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data_science_camp\Excel\"/>
    </mc:Choice>
  </mc:AlternateContent>
  <xr:revisionPtr revIDLastSave="0" documentId="13_ncr:1_{29368AB2-EB31-4B11-9AC0-A5F64A23CFC6}" xr6:coauthVersionLast="47" xr6:coauthVersionMax="47" xr10:uidLastSave="{00000000-0000-0000-0000-000000000000}"/>
  <bookViews>
    <workbookView xWindow="-108" yWindow="-108" windowWidth="23256" windowHeight="12456" xr2:uid="{4010792C-BF8B-4A88-9C97-9B382C3E8C38}"/>
  </bookViews>
  <sheets>
    <sheet name="Pakistan_Health_Data" sheetId="1" r:id="rId1"/>
  </sheets>
  <definedNames>
    <definedName name="_xlnm._FilterDatabase" localSheetId="0" hidden="1">Pakistan_Health_Data!$A$1:$T$2001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1744" i="1"/>
  <c r="I1336" i="1"/>
  <c r="I727" i="1"/>
  <c r="I539" i="1"/>
  <c r="I273" i="1"/>
  <c r="I541" i="1"/>
  <c r="I1191" i="1"/>
  <c r="I377" i="1"/>
  <c r="I553" i="1"/>
  <c r="I355" i="1"/>
  <c r="I1302" i="1"/>
  <c r="I1430" i="1"/>
  <c r="I1597" i="1"/>
  <c r="I103" i="1"/>
  <c r="I1927" i="1"/>
  <c r="I241" i="1"/>
  <c r="I1369" i="1"/>
  <c r="I79" i="1"/>
  <c r="I164" i="1"/>
  <c r="I527" i="1"/>
  <c r="I313" i="1"/>
  <c r="I943" i="1"/>
  <c r="I243" i="1"/>
  <c r="I76" i="1"/>
  <c r="I1416" i="1"/>
  <c r="I1592" i="1"/>
  <c r="I937" i="1"/>
  <c r="I648" i="1"/>
  <c r="I1792" i="1"/>
  <c r="I346" i="1"/>
  <c r="I91" i="1"/>
  <c r="I938" i="1"/>
  <c r="I1291" i="1"/>
  <c r="I1525" i="1"/>
  <c r="I1003" i="1"/>
  <c r="I275" i="1"/>
  <c r="I168" i="1"/>
  <c r="I1008" i="1"/>
  <c r="I1723" i="1"/>
  <c r="I1992" i="1"/>
  <c r="I1216" i="1"/>
  <c r="I1801" i="1"/>
  <c r="I1401" i="1"/>
  <c r="I1127" i="1"/>
  <c r="I1770" i="1"/>
  <c r="I1976" i="1"/>
  <c r="I1318" i="1"/>
  <c r="I612" i="1"/>
  <c r="I1433" i="1"/>
  <c r="I146" i="1"/>
  <c r="I1197" i="1"/>
  <c r="I840" i="1"/>
  <c r="I1095" i="1"/>
  <c r="I463" i="1"/>
  <c r="I755" i="1"/>
  <c r="I1491" i="1"/>
  <c r="I681" i="1"/>
  <c r="I1552" i="1"/>
  <c r="I665" i="1"/>
  <c r="I371" i="1"/>
  <c r="I1417" i="1"/>
  <c r="I1019" i="1"/>
  <c r="I1392" i="1"/>
  <c r="I1015" i="1"/>
  <c r="I1644" i="1"/>
  <c r="I1910" i="1"/>
  <c r="I1386" i="1"/>
  <c r="I1695" i="1"/>
  <c r="I1004" i="1"/>
  <c r="I35" i="1"/>
  <c r="I1550" i="1"/>
  <c r="I506" i="1"/>
  <c r="I321" i="1"/>
  <c r="I1631" i="1"/>
  <c r="I1096" i="1"/>
  <c r="I871" i="1"/>
  <c r="I318" i="1"/>
  <c r="I348" i="1"/>
  <c r="I1724" i="1"/>
  <c r="I471" i="1"/>
  <c r="I1708" i="1"/>
  <c r="I1128" i="1"/>
  <c r="I280" i="1"/>
  <c r="I692" i="1"/>
  <c r="I429" i="1"/>
  <c r="I96" i="1"/>
  <c r="I1387" i="1"/>
  <c r="I1377" i="1"/>
  <c r="I1471" i="1"/>
  <c r="I1129" i="1"/>
  <c r="I992" i="1"/>
  <c r="I1577" i="1"/>
  <c r="I1068" i="1"/>
  <c r="I841" i="1"/>
  <c r="I659" i="1"/>
  <c r="I806" i="1"/>
  <c r="I1451" i="1"/>
  <c r="I1472" i="1"/>
  <c r="I1564" i="1"/>
  <c r="I1677" i="1"/>
  <c r="I1901" i="1"/>
  <c r="I1517" i="1"/>
  <c r="I772" i="1"/>
  <c r="I1458" i="1"/>
  <c r="I1817" i="1"/>
  <c r="I1275" i="1"/>
  <c r="I596" i="1"/>
  <c r="I51" i="1"/>
  <c r="I472" i="1"/>
  <c r="I649" i="1"/>
  <c r="I1626" i="1"/>
  <c r="I1712" i="1"/>
  <c r="I356" i="1"/>
  <c r="I449" i="1"/>
  <c r="I741" i="1"/>
  <c r="I742" i="1"/>
  <c r="I1161" i="1"/>
  <c r="I399" i="1"/>
  <c r="I631" i="1"/>
  <c r="I1635" i="1"/>
  <c r="I842" i="1"/>
  <c r="I1866" i="1"/>
  <c r="I671" i="1"/>
  <c r="I577" i="1"/>
  <c r="I621" i="1"/>
  <c r="I1705" i="1"/>
  <c r="I1180" i="1"/>
  <c r="I1090" i="1"/>
  <c r="I1924" i="1"/>
  <c r="I1026" i="1"/>
  <c r="I1249" i="1"/>
  <c r="I847" i="1"/>
  <c r="I1674" i="1"/>
  <c r="I780" i="1"/>
  <c r="I1509" i="1"/>
  <c r="I391" i="1"/>
  <c r="I1804" i="1"/>
  <c r="I728" i="1"/>
  <c r="I1996" i="1"/>
  <c r="I1702" i="1"/>
  <c r="I1312" i="1"/>
  <c r="I57" i="1"/>
  <c r="I1818" i="1"/>
  <c r="I1264" i="1"/>
  <c r="I1009" i="1"/>
  <c r="I452" i="1"/>
  <c r="I1370" i="1"/>
  <c r="I1913" i="1"/>
  <c r="I603" i="1"/>
  <c r="I1948" i="1"/>
  <c r="I1174" i="1"/>
  <c r="I509" i="1"/>
  <c r="I1049" i="1"/>
  <c r="I169" i="1"/>
  <c r="I1130" i="1"/>
  <c r="I1709" i="1"/>
  <c r="I1119" i="1"/>
  <c r="I1378" i="1"/>
  <c r="I36" i="1"/>
  <c r="I1861" i="1"/>
  <c r="I247" i="1"/>
  <c r="I729" i="1"/>
  <c r="I1843" i="1"/>
  <c r="I1946" i="1"/>
  <c r="I1498" i="1"/>
  <c r="I1062" i="1"/>
  <c r="I1578" i="1"/>
  <c r="I26" i="1"/>
  <c r="I902" i="1"/>
  <c r="I496" i="1"/>
  <c r="I473" i="1"/>
  <c r="I1250" i="1"/>
  <c r="I622" i="1"/>
  <c r="I616" i="1"/>
  <c r="I682" i="1"/>
  <c r="I1257" i="1"/>
  <c r="I1636" i="1"/>
  <c r="I1044" i="1"/>
  <c r="I1079" i="1"/>
  <c r="I1696" i="1"/>
  <c r="I1870" i="1"/>
  <c r="I578" i="1"/>
  <c r="I988" i="1"/>
  <c r="I1878" i="1"/>
  <c r="I436" i="1"/>
  <c r="I533" i="1"/>
  <c r="I135" i="1"/>
  <c r="I604" i="1"/>
  <c r="I523" i="1"/>
  <c r="I814" i="1"/>
  <c r="I466" i="1"/>
  <c r="I640" i="1"/>
  <c r="I877" i="1"/>
  <c r="I1555" i="1"/>
  <c r="I586" i="1"/>
  <c r="I223" i="1"/>
  <c r="I497" i="1"/>
  <c r="I607" i="1"/>
  <c r="I1501" i="1"/>
  <c r="I801" i="1"/>
  <c r="I1589" i="1"/>
  <c r="I872" i="1"/>
  <c r="I1383" i="1"/>
  <c r="I587" i="1"/>
  <c r="I1580" i="1"/>
  <c r="I1278" i="1"/>
  <c r="I914" i="1"/>
  <c r="I617" i="1"/>
  <c r="I1576" i="1"/>
  <c r="I200" i="1"/>
  <c r="I1771" i="1"/>
  <c r="I416" i="1"/>
  <c r="I1146" i="1"/>
  <c r="I1835" i="1"/>
  <c r="I1894" i="1"/>
  <c r="I38" i="1"/>
  <c r="I733" i="1"/>
  <c r="I1303" i="1"/>
  <c r="I807" i="1"/>
  <c r="I149" i="1"/>
  <c r="I125" i="1"/>
  <c r="I1343" i="1"/>
  <c r="I353" i="1"/>
  <c r="I1072" i="1"/>
  <c r="I1362" i="1"/>
  <c r="I1492" i="1"/>
  <c r="I786" i="1"/>
  <c r="I641" i="1"/>
  <c r="I498" i="1"/>
  <c r="I1120" i="1"/>
  <c r="I1448" i="1"/>
  <c r="I927" i="1"/>
  <c r="I1886" i="1"/>
  <c r="I829" i="1"/>
  <c r="I1530" i="1"/>
  <c r="I172" i="1"/>
  <c r="I599" i="1"/>
  <c r="I815" i="1"/>
  <c r="I347" i="1"/>
  <c r="I1875" i="1"/>
  <c r="I819" i="1"/>
  <c r="I10" i="1"/>
  <c r="I34" i="1"/>
  <c r="I104" i="1"/>
  <c r="I1010" i="1"/>
  <c r="I1114" i="1"/>
  <c r="I534" i="1"/>
  <c r="I1198" i="1"/>
  <c r="I1288" i="1"/>
  <c r="I474" i="1"/>
  <c r="I1713" i="1"/>
  <c r="I1584" i="1"/>
  <c r="I594" i="1"/>
  <c r="I410" i="1"/>
  <c r="I1420" i="1"/>
  <c r="I986" i="1"/>
  <c r="I1091" i="1"/>
  <c r="I1443" i="1"/>
  <c r="I1947" i="1"/>
  <c r="I1518" i="1"/>
  <c r="I953" i="1"/>
  <c r="I1774" i="1"/>
  <c r="I1371" i="1"/>
  <c r="I1393" i="1"/>
  <c r="I660" i="1"/>
  <c r="I1983" i="1"/>
  <c r="I378" i="1"/>
  <c r="I878" i="1"/>
  <c r="I459" i="1"/>
  <c r="I1224" i="1"/>
  <c r="I1499" i="1"/>
  <c r="I1862" i="1"/>
  <c r="I202" i="1"/>
  <c r="I1162" i="1"/>
  <c r="I1973" i="1"/>
  <c r="I1535" i="1"/>
  <c r="I1757" i="1"/>
  <c r="I1665" i="1"/>
  <c r="I802" i="1"/>
  <c r="I114" i="1"/>
  <c r="I1828" i="1"/>
  <c r="I1781" i="1"/>
  <c r="I843" i="1"/>
  <c r="I1720" i="1"/>
  <c r="I1793" i="1"/>
  <c r="I1610" i="1"/>
  <c r="I1199" i="1"/>
  <c r="I387" i="1"/>
  <c r="I529" i="1"/>
  <c r="I1208" i="1"/>
  <c r="I832" i="1"/>
  <c r="I299" i="1"/>
  <c r="I1313" i="1"/>
  <c r="I836" i="1"/>
  <c r="I997" i="1"/>
  <c r="I140" i="1"/>
  <c r="I1585" i="1"/>
  <c r="I83" i="1"/>
  <c r="I1660" i="1"/>
  <c r="I118" i="1"/>
  <c r="I1613" i="1"/>
  <c r="I803" i="1"/>
  <c r="I524" i="1"/>
  <c r="I67" i="1"/>
  <c r="I883" i="1"/>
  <c r="I793" i="1"/>
  <c r="I1331" i="1"/>
  <c r="I1402" i="1"/>
  <c r="I1617" i="1"/>
  <c r="I1513" i="1"/>
  <c r="I1200" i="1"/>
  <c r="I1997" i="1"/>
  <c r="I1147" i="1"/>
  <c r="I1813" i="1"/>
  <c r="I1598" i="1"/>
  <c r="I707" i="1"/>
  <c r="I1688" i="1"/>
  <c r="I255" i="1"/>
  <c r="I1889" i="1"/>
  <c r="I1593" i="1"/>
  <c r="I1080" i="1"/>
  <c r="I302" i="1"/>
  <c r="I441" i="1"/>
  <c r="I683" i="1"/>
  <c r="I1279" i="1"/>
  <c r="I1876" i="1"/>
  <c r="I12" i="1"/>
  <c r="I1455" i="1"/>
  <c r="I1459" i="1"/>
  <c r="I1879" i="1"/>
  <c r="I1304" i="1"/>
  <c r="I77" i="1"/>
  <c r="I540" i="1"/>
  <c r="I52" i="1"/>
  <c r="I547" i="1"/>
  <c r="I242" i="1"/>
  <c r="I1957" i="1"/>
  <c r="I1776" i="1"/>
  <c r="I1305" i="1"/>
  <c r="I62" i="1"/>
  <c r="I337" i="1"/>
  <c r="I453" i="1"/>
  <c r="I1306" i="1"/>
  <c r="I1081" i="1"/>
  <c r="I1029" i="1"/>
  <c r="I1504" i="1"/>
  <c r="I1502" i="1"/>
  <c r="I1337" i="1"/>
  <c r="I889" i="1"/>
  <c r="I708" i="1"/>
  <c r="I109" i="1"/>
  <c r="I349" i="1"/>
  <c r="I1729" i="1"/>
  <c r="I1407" i="1"/>
  <c r="I1309" i="1"/>
  <c r="I341" i="1"/>
  <c r="I1671" i="1"/>
  <c r="I156" i="1"/>
  <c r="I1251" i="1"/>
  <c r="I361" i="1"/>
  <c r="I1565" i="1"/>
  <c r="I1953" i="1"/>
  <c r="I1834" i="1"/>
  <c r="I1042" i="1"/>
  <c r="I642" i="1"/>
  <c r="I1478" i="1"/>
  <c r="I734" i="1"/>
  <c r="I1123" i="1"/>
  <c r="I1882" i="1"/>
  <c r="I1620" i="1"/>
  <c r="I608" i="1"/>
  <c r="I120" i="1"/>
  <c r="I1858" i="1"/>
  <c r="I72" i="1"/>
  <c r="I895" i="1"/>
  <c r="I1338" i="1"/>
  <c r="I1727" i="1"/>
  <c r="I787" i="1"/>
  <c r="I18" i="1"/>
  <c r="I516" i="1"/>
  <c r="I1920" i="1"/>
  <c r="I609" i="1"/>
  <c r="I402" i="1"/>
  <c r="I23" i="1"/>
  <c r="I1394" i="1"/>
  <c r="I63" i="1"/>
  <c r="I106" i="1"/>
  <c r="I1789" i="1"/>
  <c r="I1217" i="1"/>
  <c r="I743" i="1"/>
  <c r="I618" i="1"/>
  <c r="I1296" i="1"/>
  <c r="I1063" i="1"/>
  <c r="I1566" i="1"/>
  <c r="I42" i="1"/>
  <c r="I1531" i="1"/>
  <c r="I1805" i="1"/>
  <c r="I237" i="1"/>
  <c r="I510" i="1"/>
  <c r="I92" i="1"/>
  <c r="I173" i="1"/>
  <c r="I820" i="1"/>
  <c r="I1240" i="1"/>
  <c r="I374" i="1"/>
  <c r="I1428" i="1"/>
  <c r="I896" i="1"/>
  <c r="I873" i="1"/>
  <c r="I1721" i="1"/>
  <c r="I303" i="1"/>
  <c r="I1844" i="1"/>
  <c r="I123" i="1"/>
  <c r="I499" i="1"/>
  <c r="I1201" i="1"/>
  <c r="I1928" i="1"/>
  <c r="I1117" i="1"/>
  <c r="I238" i="1"/>
  <c r="I1344" i="1"/>
  <c r="I1751" i="1"/>
  <c r="I1319" i="1"/>
  <c r="I342" i="1"/>
  <c r="I68" i="1"/>
  <c r="I768" i="1"/>
  <c r="I744" i="1"/>
  <c r="I507" i="1"/>
  <c r="I1225" i="1"/>
  <c r="I362" i="1"/>
  <c r="I1151" i="1"/>
  <c r="I757" i="1"/>
  <c r="I897" i="1"/>
  <c r="I1759" i="1"/>
  <c r="I229" i="1"/>
  <c r="I1421" i="1"/>
  <c r="I971" i="1"/>
  <c r="I1916" i="1"/>
  <c r="I1846" i="1"/>
  <c r="I430" i="1"/>
  <c r="I1163" i="1"/>
  <c r="I417" i="1"/>
  <c r="I1787" i="1"/>
  <c r="I1493" i="1"/>
  <c r="I1444" i="1"/>
  <c r="I150" i="1"/>
  <c r="I944" i="1"/>
  <c r="I368" i="1"/>
  <c r="I1408" i="1"/>
  <c r="I185" i="1"/>
  <c r="I11" i="1"/>
  <c r="I1641" i="1"/>
  <c r="I751" i="1"/>
  <c r="I1209" i="1"/>
  <c r="I1698" i="1"/>
  <c r="I816" i="1"/>
  <c r="I704" i="1"/>
  <c r="I709" i="1"/>
  <c r="I530" i="1"/>
  <c r="I1234" i="1"/>
  <c r="I1772" i="1"/>
  <c r="I1540" i="1"/>
  <c r="I1109" i="1"/>
  <c r="I995" i="1"/>
  <c r="I215" i="1"/>
  <c r="I1662" i="1"/>
  <c r="I1632" i="1"/>
  <c r="I939" i="1"/>
  <c r="I781" i="1"/>
  <c r="I1235" i="1"/>
  <c r="I773" i="1"/>
  <c r="I333" i="1"/>
  <c r="I1097" i="1"/>
  <c r="I1252" i="1"/>
  <c r="I1859" i="1"/>
  <c r="I898" i="1"/>
  <c r="I676" i="1"/>
  <c r="I1663" i="1"/>
  <c r="I1175" i="1"/>
  <c r="I928" i="1"/>
  <c r="I1253" i="1"/>
  <c r="I1082" i="1"/>
  <c r="I1357" i="1"/>
  <c r="I1210" i="1"/>
  <c r="I769" i="1"/>
  <c r="I182" i="1"/>
  <c r="I1722" i="1"/>
  <c r="I1560" i="1"/>
  <c r="I1280" i="1"/>
  <c r="I1211" i="1"/>
  <c r="I1121" i="1"/>
  <c r="I613" i="1"/>
  <c r="I1536" i="1"/>
  <c r="I1933" i="1"/>
  <c r="I1314" i="1"/>
  <c r="I61" i="1"/>
  <c r="I1122" i="1"/>
  <c r="I170" i="1"/>
  <c r="I825" i="1"/>
  <c r="I535" i="1"/>
  <c r="I217" i="1"/>
  <c r="I1281" i="1"/>
  <c r="I1473" i="1"/>
  <c r="I699" i="1"/>
  <c r="I1064" i="1"/>
  <c r="I580" i="1"/>
  <c r="I1728" i="1"/>
  <c r="I1586" i="1"/>
  <c r="I244" i="1"/>
  <c r="I500" i="1"/>
  <c r="I147" i="1"/>
  <c r="I1449" i="1"/>
  <c r="I1050" i="1"/>
  <c r="I1098" i="1"/>
  <c r="I1164" i="1"/>
  <c r="I1766" i="1"/>
  <c r="I1730" i="1"/>
  <c r="I163" i="1"/>
  <c r="I1409" i="1"/>
  <c r="I1847" i="1"/>
  <c r="I1474" i="1"/>
  <c r="I411" i="1"/>
  <c r="I464" i="1"/>
  <c r="I1136" i="1"/>
  <c r="I1505" i="1"/>
  <c r="I232" i="1"/>
  <c r="I1192" i="1"/>
  <c r="I655" i="1"/>
  <c r="I482" i="1"/>
  <c r="I191" i="1"/>
  <c r="I1226" i="1"/>
  <c r="I392" i="1"/>
  <c r="I488" i="1"/>
  <c r="I1656" i="1"/>
  <c r="I1961" i="1"/>
  <c r="I418" i="1"/>
  <c r="I906" i="1"/>
  <c r="I1403" i="1"/>
  <c r="I1241" i="1"/>
  <c r="I1849" i="1"/>
  <c r="I788" i="1"/>
  <c r="I1073" i="1"/>
  <c r="I1938" i="1"/>
  <c r="I412" i="1"/>
  <c r="I267" i="1"/>
  <c r="I1152" i="1"/>
  <c r="I319" i="1"/>
  <c r="I1231" i="1"/>
  <c r="I1481" i="1"/>
  <c r="I761" i="1"/>
  <c r="I1118" i="1"/>
  <c r="I700" i="1"/>
  <c r="I684" i="1"/>
  <c r="I1482" i="1"/>
  <c r="I573" i="1"/>
  <c r="I1242" i="1"/>
  <c r="I1611" i="1"/>
  <c r="I1982" i="1"/>
  <c r="I1681" i="1"/>
  <c r="I1796" i="1"/>
  <c r="I1556" i="1"/>
  <c r="I1532" i="1"/>
  <c r="I1074" i="1"/>
  <c r="I1599" i="1"/>
  <c r="I1806" i="1"/>
  <c r="I58" i="1"/>
  <c r="I962" i="1"/>
  <c r="I329" i="1"/>
  <c r="I254" i="1"/>
  <c r="I1850" i="1"/>
  <c r="I1797" i="1"/>
  <c r="I268" i="1"/>
  <c r="I574" i="1"/>
  <c r="I1579" i="1"/>
  <c r="I1153" i="1"/>
  <c r="I542" i="1"/>
  <c r="I201" i="1"/>
  <c r="I224" i="1"/>
  <c r="I1752" i="1"/>
  <c r="I43" i="1"/>
  <c r="I583" i="1"/>
  <c r="I423" i="1"/>
  <c r="I636" i="1"/>
  <c r="I1638" i="1"/>
  <c r="I954" i="1"/>
  <c r="I1422" i="1"/>
  <c r="I637" i="1"/>
  <c r="I292" i="1"/>
  <c r="I1690" i="1"/>
  <c r="I1218" i="1"/>
  <c r="I194" i="1"/>
  <c r="I1265" i="1"/>
  <c r="I1703" i="1"/>
  <c r="I1374" i="1"/>
  <c r="I511" i="1"/>
  <c r="I1270" i="1"/>
  <c r="I1883" i="1"/>
  <c r="I963" i="1"/>
  <c r="I1925" i="1"/>
  <c r="I312" i="1"/>
  <c r="I300" i="1"/>
  <c r="I424" i="1"/>
  <c r="I1851" i="1"/>
  <c r="I1590" i="1"/>
  <c r="I1743" i="1"/>
  <c r="I623" i="1"/>
  <c r="I440" i="1"/>
  <c r="I1315" i="1"/>
  <c r="I1212" i="1"/>
  <c r="I1753" i="1"/>
  <c r="I1519" i="1"/>
  <c r="I1621" i="1"/>
  <c r="I1867" i="1"/>
  <c r="I1483" i="1"/>
  <c r="I1266" i="1"/>
  <c r="I1666" i="1"/>
  <c r="I21" i="1"/>
  <c r="I808" i="1"/>
  <c r="I174" i="1"/>
  <c r="I262" i="1"/>
  <c r="I955" i="1"/>
  <c r="I1045" i="1"/>
  <c r="I762" i="1"/>
  <c r="I554" i="1"/>
  <c r="I972" i="1"/>
  <c r="I1320" i="1"/>
  <c r="I940" i="1"/>
  <c r="I1410" i="1"/>
  <c r="I590" i="1"/>
  <c r="I890" i="1"/>
  <c r="I195" i="1"/>
  <c r="I1627" i="1"/>
  <c r="I30" i="1"/>
  <c r="I559" i="1"/>
  <c r="I1548" i="1"/>
  <c r="I605" i="1"/>
  <c r="I388" i="1"/>
  <c r="I1017" i="1"/>
  <c r="I442" i="1"/>
  <c r="I884" i="1"/>
  <c r="I1475" i="1"/>
  <c r="I379" i="1"/>
  <c r="I1691" i="1"/>
  <c r="I1345" i="1"/>
  <c r="I964" i="1"/>
  <c r="I1955" i="1"/>
  <c r="I821" i="1"/>
  <c r="I1898" i="1"/>
  <c r="I844" i="1"/>
  <c r="I129" i="1"/>
  <c r="I1193" i="1"/>
  <c r="I1622" i="1"/>
  <c r="I1363" i="1"/>
  <c r="I632" i="1"/>
  <c r="I833" i="1"/>
  <c r="I1935" i="1"/>
  <c r="I1051" i="1"/>
  <c r="I294" i="1"/>
  <c r="I115" i="1"/>
  <c r="I932" i="1"/>
  <c r="I581" i="1"/>
  <c r="I248" i="1"/>
  <c r="I1514" i="1"/>
  <c r="I1494" i="1"/>
  <c r="I719" i="1"/>
  <c r="I666" i="1"/>
  <c r="I1551" i="1"/>
  <c r="I710" i="1"/>
  <c r="I233" i="1"/>
  <c r="I1602" i="1"/>
  <c r="I998" i="1"/>
  <c r="I1466" i="1"/>
  <c r="I720" i="1"/>
  <c r="I1845" i="1"/>
  <c r="I1131" i="1"/>
  <c r="I218" i="1"/>
  <c r="I1506" i="1"/>
  <c r="I517" i="1"/>
  <c r="I1099" i="1"/>
  <c r="I1423" i="1"/>
  <c r="I1156" i="1"/>
  <c r="I774" i="1"/>
  <c r="I249" i="1"/>
  <c r="I1020" i="1"/>
  <c r="I667" i="1"/>
  <c r="I210" i="1"/>
  <c r="I911" i="1"/>
  <c r="I946" i="1"/>
  <c r="I315" i="1"/>
  <c r="I1754" i="1"/>
  <c r="I1283" i="1"/>
  <c r="I721" i="1"/>
  <c r="I460" i="1"/>
  <c r="I1917" i="1"/>
  <c r="I1157" i="1"/>
  <c r="I1784" i="1"/>
  <c r="I443" i="1"/>
  <c r="I799" i="1"/>
  <c r="I830" i="1"/>
  <c r="I1219" i="1"/>
  <c r="I1591" i="1"/>
  <c r="I907" i="1"/>
  <c r="I186" i="1"/>
  <c r="I1321" i="1"/>
  <c r="I1460" i="1"/>
  <c r="I1714" i="1"/>
  <c r="I1558" i="1"/>
  <c r="I1110" i="1"/>
  <c r="I1316" i="1"/>
  <c r="I903" i="1"/>
  <c r="I1379" i="1"/>
  <c r="I745" i="1"/>
  <c r="I934" i="1"/>
  <c r="I1567" i="1"/>
  <c r="I1711" i="1"/>
  <c r="I1254" i="1"/>
  <c r="I555" i="1"/>
  <c r="I126" i="1"/>
  <c r="I1959" i="1"/>
  <c r="I1484" i="1"/>
  <c r="I256" i="1"/>
  <c r="I1485" i="1"/>
  <c r="I715" i="1"/>
  <c r="I560" i="1"/>
  <c r="I1479" i="1"/>
  <c r="I159" i="1"/>
  <c r="I855" i="1"/>
  <c r="I856" i="1"/>
  <c r="I1351" i="1"/>
  <c r="I1906" i="1"/>
  <c r="I1520" i="1"/>
  <c r="I330" i="1"/>
  <c r="I597" i="1"/>
  <c r="I1032" i="1"/>
  <c r="I619" i="1"/>
  <c r="I656" i="1"/>
  <c r="I461" i="1"/>
  <c r="I1684" i="1"/>
  <c r="I848" i="1"/>
  <c r="I475" i="1"/>
  <c r="I1699" i="1"/>
  <c r="I794" i="1"/>
  <c r="I1213" i="1"/>
  <c r="I591" i="1"/>
  <c r="I203" i="1"/>
  <c r="I956" i="1"/>
  <c r="I1243" i="1"/>
  <c r="I1271" i="1"/>
  <c r="I37" i="1"/>
  <c r="I1733" i="1"/>
  <c r="I735" i="1"/>
  <c r="I1461" i="1"/>
  <c r="I1456" i="1"/>
  <c r="I1176" i="1"/>
  <c r="I131" i="1"/>
  <c r="I980" i="1"/>
  <c r="I1782" i="1"/>
  <c r="I1521" i="1"/>
  <c r="I879" i="1"/>
  <c r="I1725" i="1"/>
  <c r="I863" i="1"/>
  <c r="I95" i="1"/>
  <c r="I1872" i="1"/>
  <c r="I1510" i="1"/>
  <c r="I1284" i="1"/>
  <c r="I1372" i="1"/>
  <c r="I167" i="1"/>
  <c r="I277" i="1"/>
  <c r="I1628" i="1"/>
  <c r="I1322" i="1"/>
  <c r="I1411" i="1"/>
  <c r="I809" i="1"/>
  <c r="I1285" i="1"/>
  <c r="I1100" i="1"/>
  <c r="I1667" i="1"/>
  <c r="I1522" i="1"/>
  <c r="I1570" i="1"/>
  <c r="I1438" i="1"/>
  <c r="I281" i="1"/>
  <c r="I834" i="1"/>
  <c r="I1993" i="1"/>
  <c r="I817" i="1"/>
  <c r="I1911" i="1"/>
  <c r="I693" i="1"/>
  <c r="I746" i="1"/>
  <c r="I381" i="1"/>
  <c r="I973" i="1"/>
  <c r="I633" i="1"/>
  <c r="I1154" i="1"/>
  <c r="I694" i="1"/>
  <c r="I822" i="1"/>
  <c r="I1760" i="1"/>
  <c r="I845" i="1"/>
  <c r="I467" i="1"/>
  <c r="I1364" i="1"/>
  <c r="I1276" i="1"/>
  <c r="I1968" i="1"/>
  <c r="I501" i="1"/>
  <c r="I645" i="1"/>
  <c r="I1398" i="1"/>
  <c r="I468" i="1"/>
  <c r="I483" i="1"/>
  <c r="I1194" i="1"/>
  <c r="I1852" i="1"/>
  <c r="I176" i="1"/>
  <c r="I1537" i="1"/>
  <c r="I763" i="1"/>
  <c r="I132" i="1"/>
  <c r="I183" i="1"/>
  <c r="I425" i="1"/>
  <c r="I1272" i="1"/>
  <c r="I395" i="1"/>
  <c r="I1873" i="1"/>
  <c r="I610" i="1"/>
  <c r="I263" i="1"/>
  <c r="I1969" i="1"/>
  <c r="I400" i="1"/>
  <c r="I87" i="1"/>
  <c r="I1021" i="1"/>
  <c r="I592" i="1"/>
  <c r="I1941" i="1"/>
  <c r="I219" i="1"/>
  <c r="I419" i="1"/>
  <c r="I1790" i="1"/>
  <c r="I1258" i="1"/>
  <c r="I139" i="1"/>
  <c r="I20" i="1"/>
  <c r="I1603" i="1"/>
  <c r="I1962" i="1"/>
  <c r="I1642" i="1"/>
  <c r="I354" i="1"/>
  <c r="I726" i="1"/>
  <c r="I469" i="1"/>
  <c r="I1445" i="1"/>
  <c r="I543" i="1"/>
  <c r="I1985" i="1"/>
  <c r="I920" i="1"/>
  <c r="I775" i="1"/>
  <c r="I561" i="1"/>
  <c r="I867" i="1"/>
  <c r="I1195" i="1"/>
  <c r="I885" i="1"/>
  <c r="I758" i="1"/>
  <c r="I614" i="1"/>
  <c r="I1441" i="1"/>
  <c r="I187" i="1"/>
  <c r="I211" i="1"/>
  <c r="I1367" i="1"/>
  <c r="I454" i="1"/>
  <c r="I1453" i="1"/>
  <c r="I1958" i="1"/>
  <c r="I595" i="1"/>
  <c r="I1731" i="1"/>
  <c r="I116" i="1"/>
  <c r="I1715" i="1"/>
  <c r="I143" i="1"/>
  <c r="I1292" i="1"/>
  <c r="I1101" i="1"/>
  <c r="I1839" i="1"/>
  <c r="I627" i="1"/>
  <c r="I4" i="1"/>
  <c r="I1604" i="1"/>
  <c r="I849" i="1"/>
  <c r="I334" i="1"/>
  <c r="I322" i="1"/>
  <c r="I562" i="1"/>
  <c r="I1115" i="1"/>
  <c r="I912" i="1"/>
  <c r="I1495" i="1"/>
  <c r="I1669" i="1"/>
  <c r="I868" i="1"/>
  <c r="I484" i="1"/>
  <c r="I804" i="1"/>
  <c r="I350" i="1"/>
  <c r="I782" i="1"/>
  <c r="I252" i="1"/>
  <c r="I455" i="1"/>
  <c r="I1761" i="1"/>
  <c r="I295" i="1"/>
  <c r="I1748" i="1"/>
  <c r="I1989" i="1"/>
  <c r="I49" i="1"/>
  <c r="I568" i="1"/>
  <c r="I1385" i="1"/>
  <c r="I789" i="1"/>
  <c r="I600" i="1"/>
  <c r="I1853" i="1"/>
  <c r="I1914" i="1"/>
  <c r="I403" i="1"/>
  <c r="I1412" i="1"/>
  <c r="I685" i="1"/>
  <c r="I48" i="1"/>
  <c r="I974" i="1"/>
  <c r="I1022" i="1"/>
  <c r="I764" i="1"/>
  <c r="I1185" i="1"/>
  <c r="I1854" i="1"/>
  <c r="I426" i="1"/>
  <c r="I1887" i="1"/>
  <c r="I1168" i="1"/>
  <c r="I1670" i="1"/>
  <c r="I536" i="1"/>
  <c r="I1643" i="1"/>
  <c r="I1202" i="1"/>
  <c r="I1682" i="1"/>
  <c r="I413" i="1"/>
  <c r="I1809" i="1"/>
  <c r="I945" i="1"/>
  <c r="I1323" i="1"/>
  <c r="I933" i="1"/>
  <c r="I177" i="1"/>
  <c r="I975" i="1"/>
  <c r="I301" i="1"/>
  <c r="I204" i="1"/>
  <c r="I489" i="1"/>
  <c r="I1571" i="1"/>
  <c r="I55" i="1"/>
  <c r="I14" i="1"/>
  <c r="I1186" i="1"/>
  <c r="I1086" i="1"/>
  <c r="I1087" i="1"/>
  <c r="I1052" i="1"/>
  <c r="I1877" i="1"/>
  <c r="I1820" i="1"/>
  <c r="I1734" i="1"/>
  <c r="I874" i="1"/>
  <c r="I979" i="1"/>
  <c r="I1940" i="1"/>
  <c r="I136" i="1"/>
  <c r="I1075" i="1"/>
  <c r="I1273" i="1"/>
  <c r="I98" i="1"/>
  <c r="I1255" i="1"/>
  <c r="I357" i="1"/>
  <c r="I1984" i="1"/>
  <c r="I1388" i="1"/>
  <c r="I1998" i="1"/>
  <c r="I765" i="1"/>
  <c r="I556" i="1"/>
  <c r="I1011" i="1"/>
  <c r="I886" i="1"/>
  <c r="I1735" i="1"/>
  <c r="I722" i="1"/>
  <c r="I178" i="1"/>
  <c r="I1307" i="1"/>
  <c r="I1736" i="1"/>
  <c r="I64" i="1"/>
  <c r="I1132" i="1"/>
  <c r="I1467" i="1"/>
  <c r="I74" i="1"/>
  <c r="I857" i="1"/>
  <c r="I1389" i="1"/>
  <c r="I1476" i="1"/>
  <c r="I278" i="1"/>
  <c r="I1964" i="1"/>
  <c r="I1177" i="1"/>
  <c r="I657" i="1"/>
  <c r="I1462" i="1"/>
  <c r="I1633" i="1"/>
  <c r="I1541" i="1"/>
  <c r="I117" i="1"/>
  <c r="I141" i="1"/>
  <c r="I372" i="1"/>
  <c r="I736" i="1"/>
  <c r="I689" i="1"/>
  <c r="I1293" i="1"/>
  <c r="I1737" i="1"/>
  <c r="I582" i="1"/>
  <c r="I1214" i="1"/>
  <c r="I225" i="1"/>
  <c r="I711" i="1"/>
  <c r="I1480" i="1"/>
  <c r="I1267" i="1"/>
  <c r="I250" i="1"/>
  <c r="I1033" i="1"/>
  <c r="I1203" i="1"/>
  <c r="I1124" i="1"/>
  <c r="I941" i="1"/>
  <c r="I584" i="1"/>
  <c r="I1034" i="1"/>
  <c r="I269" i="1"/>
  <c r="I628" i="1"/>
  <c r="I1888" i="1"/>
  <c r="I265" i="1"/>
  <c r="I1561" i="1"/>
  <c r="I1855" i="1"/>
  <c r="I1965" i="1"/>
  <c r="I880" i="1"/>
  <c r="I1507" i="1"/>
  <c r="I1794" i="1"/>
  <c r="I929" i="1"/>
  <c r="I1689" i="1"/>
  <c r="I677" i="1"/>
  <c r="I650" i="1"/>
  <c r="I737" i="1"/>
  <c r="I930" i="1"/>
  <c r="I270" i="1"/>
  <c r="I15" i="1"/>
  <c r="I965" i="1"/>
  <c r="I1838" i="1"/>
  <c r="I308" i="1"/>
  <c r="I1165" i="1"/>
  <c r="I1785" i="1"/>
  <c r="I296" i="1"/>
  <c r="I1083" i="1"/>
  <c r="I864" i="1"/>
  <c r="I579" i="1"/>
  <c r="I1629" i="1"/>
  <c r="I1046" i="1"/>
  <c r="I59" i="1"/>
  <c r="I1244" i="1"/>
  <c r="I548" i="1"/>
  <c r="I1133" i="1"/>
  <c r="I1810" i="1"/>
  <c r="I1919" i="1"/>
  <c r="I588" i="1"/>
  <c r="I239" i="1"/>
  <c r="I1891" i="1"/>
  <c r="I947" i="1"/>
  <c r="I989" i="1"/>
  <c r="I1672" i="1"/>
  <c r="I695" i="1"/>
  <c r="I1395" i="1"/>
  <c r="I1111" i="1"/>
  <c r="I1795" i="1"/>
  <c r="I290" i="1"/>
  <c r="I100" i="1"/>
  <c r="I601" i="1"/>
  <c r="I148" i="1"/>
  <c r="I976" i="1"/>
  <c r="I1220" i="1"/>
  <c r="I1821" i="1"/>
  <c r="I1942" i="1"/>
  <c r="I16" i="1"/>
  <c r="I810" i="1"/>
  <c r="I1526" i="1"/>
  <c r="I1994" i="1"/>
  <c r="I9" i="1"/>
  <c r="I212" i="1"/>
  <c r="I1346" i="1"/>
  <c r="I1399" i="1"/>
  <c r="I208" i="1"/>
  <c r="I119" i="1"/>
  <c r="I752" i="1"/>
  <c r="I396" i="1"/>
  <c r="I1169" i="1"/>
  <c r="I1568" i="1"/>
  <c r="I1227" i="1"/>
  <c r="I1204" i="1"/>
  <c r="I1963" i="1"/>
  <c r="I634" i="1"/>
  <c r="I508" i="1"/>
  <c r="I1053" i="1"/>
  <c r="I1138" i="1"/>
  <c r="I404" i="1"/>
  <c r="I1310" i="1"/>
  <c r="I672" i="1"/>
  <c r="I1939" i="1"/>
  <c r="I1706" i="1"/>
  <c r="I1221" i="1"/>
  <c r="I1463" i="1"/>
  <c r="I658" i="1"/>
  <c r="I1716" i="1"/>
  <c r="I490" i="1"/>
  <c r="I1594" i="1"/>
  <c r="I338" i="1"/>
  <c r="I1685" i="1"/>
  <c r="I28" i="1"/>
  <c r="I2001" i="1"/>
  <c r="I690" i="1"/>
  <c r="I485" i="1"/>
  <c r="I557" i="1"/>
  <c r="I1717" i="1"/>
  <c r="I1139" i="1"/>
  <c r="I1710" i="1"/>
  <c r="I192" i="1"/>
  <c r="I818" i="1"/>
  <c r="I935" i="1"/>
  <c r="I712" i="1"/>
  <c r="I1544" i="1"/>
  <c r="I598" i="1"/>
  <c r="I287" i="1"/>
  <c r="I257" i="1"/>
  <c r="I188" i="1"/>
  <c r="I405" i="1"/>
  <c r="I837" i="1"/>
  <c r="I1545" i="1"/>
  <c r="I730" i="1"/>
  <c r="I309" i="1"/>
  <c r="I1054" i="1"/>
  <c r="I987" i="1"/>
  <c r="I1929" i="1"/>
  <c r="I1645" i="1"/>
  <c r="I160" i="1"/>
  <c r="I258" i="1"/>
  <c r="I1970" i="1"/>
  <c r="I1673" i="1"/>
  <c r="I1037" i="1"/>
  <c r="I1899" i="1"/>
  <c r="I661" i="1"/>
  <c r="I1995" i="1"/>
  <c r="I437" i="1"/>
  <c r="I151" i="1"/>
  <c r="I1450" i="1"/>
  <c r="I88" i="1"/>
  <c r="I1236" i="1"/>
  <c r="I1890" i="1"/>
  <c r="I1166" i="1"/>
  <c r="I1966" i="1"/>
  <c r="I144" i="1"/>
  <c r="I1814" i="1"/>
  <c r="I1361" i="1"/>
  <c r="I1155" i="1"/>
  <c r="I465" i="1"/>
  <c r="I1951" i="1"/>
  <c r="I1282" i="1"/>
  <c r="I161" i="1"/>
  <c r="I1612" i="1"/>
  <c r="I331" i="1"/>
  <c r="I723" i="1"/>
  <c r="I996" i="1"/>
  <c r="I1618" i="1"/>
  <c r="I444" i="1"/>
  <c r="I1332" i="1"/>
  <c r="I1826" i="1"/>
  <c r="I651" i="1"/>
  <c r="I397" i="1"/>
  <c r="I1245" i="1"/>
  <c r="I205" i="1"/>
  <c r="I1652" i="1"/>
  <c r="I127" i="1"/>
  <c r="I133" i="1"/>
  <c r="I1333" i="1"/>
  <c r="I1675" i="1"/>
  <c r="I1683" i="1"/>
  <c r="I858" i="1"/>
  <c r="I790" i="1"/>
  <c r="I1646" i="1"/>
  <c r="I445" i="1"/>
  <c r="I1148" i="1"/>
  <c r="I1527" i="1"/>
  <c r="I414" i="1"/>
  <c r="I84" i="1"/>
  <c r="I1825" i="1"/>
  <c r="I369" i="1"/>
  <c r="I1822" i="1"/>
  <c r="I957" i="1"/>
  <c r="I1384" i="1"/>
  <c r="I770" i="1"/>
  <c r="I251" i="1"/>
  <c r="I1354" i="1"/>
  <c r="I276" i="1"/>
  <c r="I1496" i="1"/>
  <c r="I731" i="1"/>
  <c r="I1454" i="1"/>
  <c r="I1755" i="1"/>
  <c r="I1413" i="1"/>
  <c r="I756" i="1"/>
  <c r="I450" i="1"/>
  <c r="I1324" i="1"/>
  <c r="I1623" i="1"/>
  <c r="I1112" i="1"/>
  <c r="I380" i="1"/>
  <c r="I1205" i="1"/>
  <c r="I180" i="1"/>
  <c r="I686" i="1"/>
  <c r="I393" i="1"/>
  <c r="I759" i="1"/>
  <c r="I1915" i="1"/>
  <c r="I282" i="1"/>
  <c r="I1030" i="1"/>
  <c r="I89" i="1"/>
  <c r="I264" i="1"/>
  <c r="I1187" i="1"/>
  <c r="I1043" i="1"/>
  <c r="I121" i="1"/>
  <c r="I766" i="1"/>
  <c r="I931" i="1"/>
  <c r="I108" i="1"/>
  <c r="I1905" i="1"/>
  <c r="I1188" i="1"/>
  <c r="I259" i="1"/>
  <c r="I1991" i="1"/>
  <c r="I1065" i="1"/>
  <c r="I1749" i="1"/>
  <c r="I1500" i="1"/>
  <c r="I575" i="1"/>
  <c r="I981" i="1"/>
  <c r="I1798" i="1"/>
  <c r="I310" i="1"/>
  <c r="I226" i="1"/>
  <c r="I1686" i="1"/>
  <c r="I373" i="1"/>
  <c r="I1069" i="1"/>
  <c r="I982" i="1"/>
  <c r="I1297" i="1"/>
  <c r="I1259" i="1"/>
  <c r="I196" i="1"/>
  <c r="I1181" i="1"/>
  <c r="I1863" i="1"/>
  <c r="I1092" i="1"/>
  <c r="I153" i="1"/>
  <c r="I1404" i="1"/>
  <c r="I1902" i="1"/>
  <c r="I696" i="1"/>
  <c r="I1978" i="1"/>
  <c r="I363" i="1"/>
  <c r="I1569" i="1"/>
  <c r="I1909" i="1"/>
  <c r="I1697" i="1"/>
  <c r="I110" i="1"/>
  <c r="I835" i="1"/>
  <c r="I1639" i="1"/>
  <c r="I1930" i="1"/>
  <c r="I652" i="1"/>
  <c r="I1486" i="1"/>
  <c r="I1070" i="1"/>
  <c r="I323" i="1"/>
  <c r="I1595" i="1"/>
  <c r="I549" i="1"/>
  <c r="I1678" i="1"/>
  <c r="I134" i="1"/>
  <c r="I1692" i="1"/>
  <c r="I1158" i="1"/>
  <c r="I1614" i="1"/>
  <c r="I335" i="1"/>
  <c r="I1237" i="1"/>
  <c r="I1528" i="1"/>
  <c r="I716" i="1"/>
  <c r="I915" i="1"/>
  <c r="I1937" i="1"/>
  <c r="I1222" i="1"/>
  <c r="I1637" i="1"/>
  <c r="I220" i="1"/>
  <c r="I1802" i="1"/>
  <c r="I983" i="1"/>
  <c r="I993" i="1"/>
  <c r="I394" i="1"/>
  <c r="I73" i="1"/>
  <c r="I747" i="1"/>
  <c r="I1434" i="1"/>
  <c r="I1268" i="1"/>
  <c r="I1840" i="1"/>
  <c r="I948" i="1"/>
  <c r="I1246" i="1"/>
  <c r="I1286" i="1"/>
  <c r="I668" i="1"/>
  <c r="I24" i="1"/>
  <c r="I1868" i="1"/>
  <c r="I90" i="1"/>
  <c r="I230" i="1"/>
  <c r="I1979" i="1"/>
  <c r="I922" i="1"/>
  <c r="I1380" i="1"/>
  <c r="I624" i="1"/>
  <c r="I611" i="1"/>
  <c r="I1352" i="1"/>
  <c r="I1189" i="1"/>
  <c r="I1446" i="1"/>
  <c r="I1468" i="1"/>
  <c r="I565" i="1"/>
  <c r="I306" i="1"/>
  <c r="I1066" i="1"/>
  <c r="I1424" i="1"/>
  <c r="I1587" i="1"/>
  <c r="I1405" i="1"/>
  <c r="I512" i="1"/>
  <c r="I1005" i="1"/>
  <c r="I1414" i="1"/>
  <c r="I107" i="1"/>
  <c r="I1923" i="1"/>
  <c r="I3" i="1"/>
  <c r="I1511" i="1"/>
  <c r="I1325" i="1"/>
  <c r="I909" i="1"/>
  <c r="I1981" i="1"/>
  <c r="I266" i="1"/>
  <c r="I859" i="1"/>
  <c r="I1137" i="1"/>
  <c r="I245" i="1"/>
  <c r="I1182" i="1"/>
  <c r="I1884" i="1"/>
  <c r="I1869" i="1"/>
  <c r="I1515" i="1"/>
  <c r="I1439" i="1"/>
  <c r="I420" i="1"/>
  <c r="I1679" i="1"/>
  <c r="I216" i="1"/>
  <c r="I69" i="1"/>
  <c r="I1895" i="1"/>
  <c r="I1289" i="1"/>
  <c r="I669" i="1"/>
  <c r="I1739" i="1"/>
  <c r="I1358" i="1"/>
  <c r="I456" i="1"/>
  <c r="I111" i="1"/>
  <c r="I431" i="1"/>
  <c r="I697" i="1"/>
  <c r="I1178" i="1"/>
  <c r="I1418" i="1"/>
  <c r="I673" i="1"/>
  <c r="I401" i="1"/>
  <c r="I691" i="1"/>
  <c r="I491" i="1"/>
  <c r="I7" i="1"/>
  <c r="I1952" i="1"/>
  <c r="I206" i="1"/>
  <c r="I958" i="1"/>
  <c r="I838" i="1"/>
  <c r="I1516" i="1"/>
  <c r="I1538" i="1"/>
  <c r="I1260" i="1"/>
  <c r="I589" i="1"/>
  <c r="I1347" i="1"/>
  <c r="I1170" i="1"/>
  <c r="I891" i="1"/>
  <c r="I1274" i="1"/>
  <c r="I97" i="1"/>
  <c r="I304" i="1"/>
  <c r="I288" i="1"/>
  <c r="I1140" i="1"/>
  <c r="I1365" i="1"/>
  <c r="I1076" i="1"/>
  <c r="I662" i="1"/>
  <c r="I783" i="1"/>
  <c r="I705" i="1"/>
  <c r="I839" i="1"/>
  <c r="I826" i="1"/>
  <c r="I39" i="1"/>
  <c r="I706" i="1"/>
  <c r="I297" i="1"/>
  <c r="I1055" i="1"/>
  <c r="I1006" i="1"/>
  <c r="I415" i="1"/>
  <c r="I1487" i="1"/>
  <c r="I1355" i="1"/>
  <c r="I336" i="1"/>
  <c r="I1546" i="1"/>
  <c r="I1539" i="1"/>
  <c r="I643" i="1"/>
  <c r="I1831" i="1"/>
  <c r="I1871" i="1"/>
  <c r="I1125" i="1"/>
  <c r="I171" i="1"/>
  <c r="I1419" i="1"/>
  <c r="I65" i="1"/>
  <c r="I537" i="1"/>
  <c r="I1756" i="1"/>
  <c r="I531" i="1"/>
  <c r="I525" i="1"/>
  <c r="I1339" i="1"/>
  <c r="I887" i="1"/>
  <c r="I311" i="1"/>
  <c r="I899" i="1"/>
  <c r="I1893" i="1"/>
  <c r="I846" i="1"/>
  <c r="I85" i="1"/>
  <c r="I518" i="1"/>
  <c r="I638" i="1"/>
  <c r="I653" i="1"/>
  <c r="I1657" i="1"/>
  <c r="I1815" i="1"/>
  <c r="I860" i="1"/>
  <c r="I519" i="1"/>
  <c r="I771" i="1"/>
  <c r="I227" i="1"/>
  <c r="I53" i="1"/>
  <c r="I31" i="1"/>
  <c r="I17" i="1"/>
  <c r="I1921" i="1"/>
  <c r="I1012" i="1"/>
  <c r="I271" i="1"/>
  <c r="I1533" i="1"/>
  <c r="I1093" i="1"/>
  <c r="I1102" i="1"/>
  <c r="I476" i="1"/>
  <c r="I446" i="1"/>
  <c r="I432" i="1"/>
  <c r="I602" i="1"/>
  <c r="I352" i="1"/>
  <c r="I1038" i="1"/>
  <c r="I1035" i="1"/>
  <c r="I1999" i="1"/>
  <c r="I457" i="1"/>
  <c r="I1980" i="1"/>
  <c r="I438" i="1"/>
  <c r="I93" i="1"/>
  <c r="I1488" i="1"/>
  <c r="I1625" i="1"/>
  <c r="I364" i="1"/>
  <c r="I1949" i="1"/>
  <c r="I339" i="1"/>
  <c r="I234" i="1"/>
  <c r="I1489" i="1"/>
  <c r="I1149" i="1"/>
  <c r="I1141" i="1"/>
  <c r="I1647" i="1"/>
  <c r="I1334" i="1"/>
  <c r="I398" i="1"/>
  <c r="I776" i="1"/>
  <c r="I1903" i="1"/>
  <c r="I1523" i="1"/>
  <c r="I365" i="1"/>
  <c r="I1562" i="1"/>
  <c r="I1950" i="1"/>
  <c r="I550" i="1"/>
  <c r="I1308" i="1"/>
  <c r="I1071" i="1"/>
  <c r="I1311" i="1"/>
  <c r="I1183" i="1"/>
  <c r="I644" i="1"/>
  <c r="I1704" i="1"/>
  <c r="I1023" i="1"/>
  <c r="I701" i="1"/>
  <c r="I1126" i="1"/>
  <c r="I827" i="1"/>
  <c r="I1184" i="1"/>
  <c r="I732" i="1"/>
  <c r="I1740" i="1"/>
  <c r="I1693" i="1"/>
  <c r="I462" i="1"/>
  <c r="I193" i="1"/>
  <c r="I1171" i="1"/>
  <c r="I1648" i="1"/>
  <c r="I576" i="1"/>
  <c r="I50" i="1"/>
  <c r="I1524" i="1"/>
  <c r="I892" i="1"/>
  <c r="I1390" i="1"/>
  <c r="I977" i="1"/>
  <c r="I1277" i="1"/>
  <c r="I1634" i="1"/>
  <c r="I551" i="1"/>
  <c r="I1056" i="1"/>
  <c r="I1142" i="1"/>
  <c r="I46" i="1"/>
  <c r="I1745" i="1"/>
  <c r="I1375" i="1"/>
  <c r="I1134" i="1"/>
  <c r="I1027" i="1"/>
  <c r="I99" i="1"/>
  <c r="I1294" i="1"/>
  <c r="I1630" i="1"/>
  <c r="I1658" i="1"/>
  <c r="I477" i="1"/>
  <c r="I181" i="1"/>
  <c r="I1892" i="1"/>
  <c r="I492" i="1"/>
  <c r="I406" i="1"/>
  <c r="I893" i="1"/>
  <c r="I1908" i="1"/>
  <c r="I1687" i="1"/>
  <c r="I272" i="1"/>
  <c r="I1464" i="1"/>
  <c r="I1431" i="1"/>
  <c r="I949" i="1"/>
  <c r="I717" i="1"/>
  <c r="I959" i="1"/>
  <c r="I221" i="1"/>
  <c r="I1605" i="1"/>
  <c r="I179" i="1"/>
  <c r="I1103" i="1"/>
  <c r="I253" i="1"/>
  <c r="I13" i="1"/>
  <c r="I1922" i="1"/>
  <c r="I1490" i="1"/>
  <c r="I1904" i="1"/>
  <c r="I800" i="1"/>
  <c r="I384" i="1"/>
  <c r="I1960" i="1"/>
  <c r="I175" i="1"/>
  <c r="I1975" i="1"/>
  <c r="I1113" i="1"/>
  <c r="I1581" i="1"/>
  <c r="I1295" i="1"/>
  <c r="I283" i="1"/>
  <c r="I1298" i="1"/>
  <c r="I1469" i="1"/>
  <c r="I748" i="1"/>
  <c r="I1956" i="1"/>
  <c r="I493" i="1"/>
  <c r="I1788" i="1"/>
  <c r="I538" i="1"/>
  <c r="I923" i="1"/>
  <c r="I1116" i="1"/>
  <c r="I791" i="1"/>
  <c r="I1215" i="1"/>
  <c r="I1823" i="1"/>
  <c r="I40" i="1"/>
  <c r="I324" i="1"/>
  <c r="I284" i="1"/>
  <c r="I307" i="1"/>
  <c r="I1223" i="1"/>
  <c r="I1750" i="1"/>
  <c r="I327" i="1"/>
  <c r="I86" i="1"/>
  <c r="I137" i="1"/>
  <c r="I33" i="1"/>
  <c r="I828" i="1"/>
  <c r="I1143" i="1"/>
  <c r="I1624" i="1"/>
  <c r="I152" i="1"/>
  <c r="I1762" i="1"/>
  <c r="I142" i="1"/>
  <c r="I1653" i="1"/>
  <c r="I869" i="1"/>
  <c r="I526" i="1"/>
  <c r="I969" i="1"/>
  <c r="I1988" i="1"/>
  <c r="I154" i="1"/>
  <c r="I811" i="1"/>
  <c r="I999" i="1"/>
  <c r="I213" i="1"/>
  <c r="I1435" i="1"/>
  <c r="I1088" i="1"/>
  <c r="I359" i="1"/>
  <c r="I1228" i="1"/>
  <c r="I494" i="1"/>
  <c r="I345" i="1"/>
  <c r="I513" i="1"/>
  <c r="I451" i="1"/>
  <c r="I1190" i="1"/>
  <c r="I1172" i="1"/>
  <c r="I105" i="1"/>
  <c r="I910" i="1"/>
  <c r="I812" i="1"/>
  <c r="I1971" i="1"/>
  <c r="I1741" i="1"/>
  <c r="I382" i="1"/>
  <c r="I1661" i="1"/>
  <c r="I1442" i="1"/>
  <c r="I1024" i="1"/>
  <c r="I325" i="1"/>
  <c r="I1807" i="1"/>
  <c r="I1028" i="1"/>
  <c r="I1811" i="1"/>
  <c r="I1457" i="1"/>
  <c r="I1084" i="1"/>
  <c r="I960" i="1"/>
  <c r="I1791" i="1"/>
  <c r="I1654" i="1"/>
  <c r="I1381" i="1"/>
  <c r="I285" i="1"/>
  <c r="I1047" i="1"/>
  <c r="I1542" i="1"/>
  <c r="I1340" i="1"/>
  <c r="I1812" i="1"/>
  <c r="I274" i="1"/>
  <c r="I1746" i="1"/>
  <c r="I1816" i="1"/>
  <c r="I326" i="1"/>
  <c r="I625" i="1"/>
  <c r="I1918" i="1"/>
  <c r="I678" i="1"/>
  <c r="I1031" i="1"/>
  <c r="I1553" i="1"/>
  <c r="I1247" i="1"/>
  <c r="I749" i="1"/>
  <c r="I674" i="1"/>
  <c r="I1238" i="1"/>
  <c r="I718" i="1"/>
  <c r="I82" i="1"/>
  <c r="I1864" i="1"/>
  <c r="I1159" i="1"/>
  <c r="I407" i="1"/>
  <c r="I1299" i="1"/>
  <c r="I615" i="1"/>
  <c r="I978" i="1"/>
  <c r="I950" i="1"/>
  <c r="I1085" i="1"/>
  <c r="I1990" i="1"/>
  <c r="I1803" i="1"/>
  <c r="I478" i="1"/>
  <c r="I1060" i="1"/>
  <c r="I155" i="1"/>
  <c r="I165" i="1"/>
  <c r="I1341" i="1"/>
  <c r="I332" i="1"/>
  <c r="I41" i="1"/>
  <c r="I1248" i="1"/>
  <c r="I1239" i="1"/>
  <c r="I2000" i="1"/>
  <c r="I54" i="1"/>
  <c r="I1649" i="1"/>
  <c r="I606" i="1"/>
  <c r="I197" i="1"/>
  <c r="I1848" i="1"/>
  <c r="I351" i="1"/>
  <c r="I1606" i="1"/>
  <c r="I1256" i="1"/>
  <c r="I66" i="1"/>
  <c r="I495" i="1"/>
  <c r="I1396" i="1"/>
  <c r="I1261" i="1"/>
  <c r="I894" i="1"/>
  <c r="I1783" i="1"/>
  <c r="I1718" i="1"/>
  <c r="I569" i="1"/>
  <c r="I1150" i="1"/>
  <c r="I385" i="1"/>
  <c r="I629" i="1"/>
  <c r="I1436" i="1"/>
  <c r="I990" i="1"/>
  <c r="I1554" i="1"/>
  <c r="I112" i="1"/>
  <c r="I805" i="1"/>
  <c r="I670" i="1"/>
  <c r="I1335" i="1"/>
  <c r="I1659" i="1"/>
  <c r="I951" i="1"/>
  <c r="I1391" i="1"/>
  <c r="I1738" i="1"/>
  <c r="I1179" i="1"/>
  <c r="I60" i="1"/>
  <c r="I1926" i="1"/>
  <c r="I1832" i="1"/>
  <c r="I145" i="1"/>
  <c r="I1600" i="1"/>
  <c r="I486" i="1"/>
  <c r="I626" i="1"/>
  <c r="I566" i="1"/>
  <c r="I1287" i="1"/>
  <c r="I122" i="1"/>
  <c r="I209" i="1"/>
  <c r="I984" i="1"/>
  <c r="I532" i="1"/>
  <c r="I22" i="1"/>
  <c r="I831" i="1"/>
  <c r="I427" i="1"/>
  <c r="I166" i="1"/>
  <c r="I1425" i="1"/>
  <c r="I189" i="1"/>
  <c r="I27" i="1"/>
  <c r="I1497" i="1"/>
  <c r="I479" i="1"/>
  <c r="I888" i="1"/>
  <c r="I1229" i="1"/>
  <c r="I1668" i="1"/>
  <c r="I1974" i="1"/>
  <c r="I138" i="1"/>
  <c r="I1105" i="1"/>
  <c r="I198" i="1"/>
  <c r="I520" i="1"/>
  <c r="I1563" i="1"/>
  <c r="I1777" i="1"/>
  <c r="I190" i="1"/>
  <c r="I1655" i="1"/>
  <c r="I544" i="1"/>
  <c r="I1619" i="1"/>
  <c r="I1144" i="1"/>
  <c r="I80" i="1"/>
  <c r="I1000" i="1"/>
  <c r="I1477" i="1"/>
  <c r="I1885" i="1"/>
  <c r="I1437" i="1"/>
  <c r="I572" i="1"/>
  <c r="I314" i="1"/>
  <c r="I1077" i="1"/>
  <c r="I738" i="1"/>
  <c r="I1001" i="1"/>
  <c r="I567" i="1"/>
  <c r="I1039" i="1"/>
  <c r="I739" i="1"/>
  <c r="I558" i="1"/>
  <c r="I1836" i="1"/>
  <c r="I570" i="1"/>
  <c r="I1013" i="1"/>
  <c r="I767" i="1"/>
  <c r="I1778" i="1"/>
  <c r="I1758" i="1"/>
  <c r="I1104" i="1"/>
  <c r="I635" i="1"/>
  <c r="I235" i="1"/>
  <c r="I702" i="1"/>
  <c r="I663" i="1"/>
  <c r="I870" i="1"/>
  <c r="I1700" i="1"/>
  <c r="I961" i="1"/>
  <c r="I1574" i="1"/>
  <c r="I545" i="1"/>
  <c r="I823" i="1"/>
  <c r="I1353" i="1"/>
  <c r="I447" i="1"/>
  <c r="I1607" i="1"/>
  <c r="I1582" i="1"/>
  <c r="I991" i="1"/>
  <c r="I113" i="1"/>
  <c r="I865" i="1"/>
  <c r="I1432" i="1"/>
  <c r="I985" i="1"/>
  <c r="I246" i="1"/>
  <c r="I231" i="1"/>
  <c r="I942" i="1"/>
  <c r="I679" i="1"/>
  <c r="I698" i="1"/>
  <c r="I1300" i="1"/>
  <c r="I866" i="1"/>
  <c r="I924" i="1"/>
  <c r="I70" i="1"/>
  <c r="I448" i="1"/>
  <c r="I1429" i="1"/>
  <c r="I1106" i="1"/>
  <c r="I1167" i="1"/>
  <c r="I366" i="1"/>
  <c r="I664" i="1"/>
  <c r="I1841" i="1"/>
  <c r="I850" i="1"/>
  <c r="I305" i="1"/>
  <c r="I784" i="1"/>
  <c r="I1896" i="1"/>
  <c r="I291" i="1"/>
  <c r="I1036" i="1"/>
  <c r="I389" i="1"/>
  <c r="I1829" i="1"/>
  <c r="I428" i="1"/>
  <c r="I1014" i="1"/>
  <c r="I1440" i="1"/>
  <c r="I1742" i="1"/>
  <c r="I777" i="1"/>
  <c r="I1874" i="1"/>
  <c r="I240" i="1"/>
  <c r="I1368" i="1"/>
  <c r="I502" i="1"/>
  <c r="I966" i="1"/>
  <c r="I1547" i="1"/>
  <c r="I904" i="1"/>
  <c r="I1342" i="1"/>
  <c r="I881" i="1"/>
  <c r="I546" i="1"/>
  <c r="I157" i="1"/>
  <c r="I916" i="1"/>
  <c r="I585" i="1"/>
  <c r="I1680" i="1"/>
  <c r="I421" i="1"/>
  <c r="I514" i="1"/>
  <c r="I1808" i="1"/>
  <c r="I1615" i="1"/>
  <c r="I25" i="1"/>
  <c r="I1348" i="1"/>
  <c r="I1912" i="1"/>
  <c r="I1349" i="1"/>
  <c r="I343" i="1"/>
  <c r="I1596" i="1"/>
  <c r="I1470" i="1"/>
  <c r="I687" i="1"/>
  <c r="I654" i="1"/>
  <c r="I1907" i="1"/>
  <c r="I1397" i="1"/>
  <c r="I1206" i="1"/>
  <c r="I1954" i="1"/>
  <c r="I1572" i="1"/>
  <c r="I1350" i="1"/>
  <c r="I639" i="1"/>
  <c r="I1160" i="1"/>
  <c r="I1726" i="1"/>
  <c r="I1356" i="1"/>
  <c r="I408" i="1"/>
  <c r="I753" i="1"/>
  <c r="I124" i="1"/>
  <c r="I1601" i="1"/>
  <c r="I563" i="1"/>
  <c r="I1503" i="1"/>
  <c r="I1057" i="1"/>
  <c r="I1609" i="1"/>
  <c r="I81" i="1"/>
  <c r="I2" i="1"/>
  <c r="I433" i="1"/>
  <c r="I1301" i="1"/>
  <c r="I1232" i="1"/>
  <c r="I78" i="1"/>
  <c r="I1763" i="1"/>
  <c r="I1986" i="1"/>
  <c r="I1977" i="1"/>
  <c r="I1196" i="1"/>
  <c r="I1694" i="1"/>
  <c r="I328" i="1"/>
  <c r="I409" i="1"/>
  <c r="I375" i="1"/>
  <c r="I564" i="1"/>
  <c r="I360" i="1"/>
  <c r="I795" i="1"/>
  <c r="I1865" i="1"/>
  <c r="I480" i="1"/>
  <c r="I1262" i="1"/>
  <c r="I260" i="1"/>
  <c r="I1078" i="1"/>
  <c r="I1534" i="1"/>
  <c r="I1943" i="1"/>
  <c r="I1067" i="1"/>
  <c r="I71" i="1"/>
  <c r="I1359" i="1"/>
  <c r="I1107" i="1"/>
  <c r="I620" i="1"/>
  <c r="I1819" i="1"/>
  <c r="I162" i="1"/>
  <c r="I754" i="1"/>
  <c r="I1824" i="1"/>
  <c r="I521" i="1"/>
  <c r="I481" i="1"/>
  <c r="I1549" i="1"/>
  <c r="I1779" i="1"/>
  <c r="I1936" i="1"/>
  <c r="I900" i="1"/>
  <c r="I1676" i="1"/>
  <c r="I184" i="1"/>
  <c r="I1719" i="1"/>
  <c r="I851" i="1"/>
  <c r="I340" i="1"/>
  <c r="I1707" i="1"/>
  <c r="I1967" i="1"/>
  <c r="I921" i="1"/>
  <c r="I316" i="1"/>
  <c r="I917" i="1"/>
  <c r="I32" i="1"/>
  <c r="I75" i="1"/>
  <c r="I1830" i="1"/>
  <c r="I785" i="1"/>
  <c r="I750" i="1"/>
  <c r="I1747" i="1"/>
  <c r="I1827" i="1"/>
  <c r="I228" i="1"/>
  <c r="I1447" i="1"/>
  <c r="I1856" i="1"/>
  <c r="I1263" i="1"/>
  <c r="I298" i="1"/>
  <c r="I1880" i="1"/>
  <c r="I1931" i="1"/>
  <c r="I261" i="1"/>
  <c r="I5" i="1"/>
  <c r="I1881" i="1"/>
  <c r="I1857" i="1"/>
  <c r="I370" i="1"/>
  <c r="I1426" i="1"/>
  <c r="I236" i="1"/>
  <c r="I1007" i="1"/>
  <c r="I1583" i="1"/>
  <c r="I813" i="1"/>
  <c r="I1767" i="1"/>
  <c r="I1452" i="1"/>
  <c r="I1616" i="1"/>
  <c r="I1780" i="1"/>
  <c r="I1089" i="1"/>
  <c r="I1145" i="1"/>
  <c r="I101" i="1"/>
  <c r="I434" i="1"/>
  <c r="I503" i="1"/>
  <c r="I1934" i="1"/>
  <c r="I713" i="1"/>
  <c r="I1427" i="1"/>
  <c r="I1932" i="1"/>
  <c r="I1016" i="1"/>
  <c r="I1058" i="1"/>
  <c r="I1775" i="1"/>
  <c r="I1557" i="1"/>
  <c r="I1972" i="1"/>
  <c r="I1207" i="1"/>
  <c r="I796" i="1"/>
  <c r="I1382" i="1"/>
  <c r="I528" i="1"/>
  <c r="I1173" i="1"/>
  <c r="I913" i="1"/>
  <c r="I861" i="1"/>
  <c r="I1373" i="1"/>
  <c r="I1640" i="1"/>
  <c r="I552" i="1"/>
  <c r="I778" i="1"/>
  <c r="I1799" i="1"/>
  <c r="I571" i="1"/>
  <c r="I1833" i="1"/>
  <c r="I908" i="1"/>
  <c r="I1059" i="1"/>
  <c r="I1326" i="1"/>
  <c r="I390" i="1"/>
  <c r="I703" i="1"/>
  <c r="I1650" i="1"/>
  <c r="I222" i="1"/>
  <c r="I630" i="1"/>
  <c r="I289" i="1"/>
  <c r="I1040" i="1"/>
  <c r="I1664" i="1"/>
  <c r="I1360" i="1"/>
  <c r="I199" i="1"/>
  <c r="I515" i="1"/>
  <c r="I925" i="1"/>
  <c r="I798" i="1"/>
  <c r="I1764" i="1"/>
  <c r="I646" i="1"/>
  <c r="I1944" i="1"/>
  <c r="I94" i="1"/>
  <c r="I158" i="1"/>
  <c r="I797" i="1"/>
  <c r="I1025" i="1"/>
  <c r="I1366" i="1"/>
  <c r="I522" i="1"/>
  <c r="I487" i="1"/>
  <c r="I970" i="1"/>
  <c r="I1786" i="1"/>
  <c r="I875" i="1"/>
  <c r="I1018" i="1"/>
  <c r="I344" i="1"/>
  <c r="I470" i="1"/>
  <c r="I724" i="1"/>
  <c r="I1400" i="1"/>
  <c r="I29" i="1"/>
  <c r="I358" i="1"/>
  <c r="I1900" i="1"/>
  <c r="I6" i="1"/>
  <c r="I504" i="1"/>
  <c r="I1230" i="1"/>
  <c r="I936" i="1"/>
  <c r="I1588" i="1"/>
  <c r="I1800" i="1"/>
  <c r="I422" i="1"/>
  <c r="I1041" i="1"/>
  <c r="I1233" i="1"/>
  <c r="I1061" i="1"/>
  <c r="I725" i="1"/>
  <c r="I1945" i="1"/>
  <c r="I1327" i="1"/>
  <c r="I926" i="1"/>
  <c r="I376" i="1"/>
  <c r="I505" i="1"/>
  <c r="I675" i="1"/>
  <c r="I317" i="1"/>
  <c r="I128" i="1"/>
  <c r="I740" i="1"/>
  <c r="I1328" i="1"/>
  <c r="I1508" i="1"/>
  <c r="I1573" i="1"/>
  <c r="I1108" i="1"/>
  <c r="I1465" i="1"/>
  <c r="I779" i="1"/>
  <c r="I967" i="1"/>
  <c r="I1543" i="1"/>
  <c r="I1765" i="1"/>
  <c r="I47" i="1"/>
  <c r="I1002" i="1"/>
  <c r="I1512" i="1"/>
  <c r="I1376" i="1"/>
  <c r="I45" i="1"/>
  <c r="I901" i="1"/>
  <c r="I1837" i="1"/>
  <c r="I56" i="1"/>
  <c r="I1701" i="1"/>
  <c r="I1329" i="1"/>
  <c r="I688" i="1"/>
  <c r="I1897" i="1"/>
  <c r="I852" i="1"/>
  <c r="I918" i="1"/>
  <c r="I279" i="1"/>
  <c r="I1529" i="1"/>
  <c r="I1768" i="1"/>
  <c r="I968" i="1"/>
  <c r="I994" i="1"/>
  <c r="I130" i="1"/>
  <c r="I714" i="1"/>
  <c r="I458" i="1"/>
  <c r="I1415" i="1"/>
  <c r="I435" i="1"/>
  <c r="I286" i="1"/>
  <c r="I44" i="1"/>
  <c r="I1651" i="1"/>
  <c r="I824" i="1"/>
  <c r="I383" i="1"/>
  <c r="I1860" i="1"/>
  <c r="I1269" i="1"/>
  <c r="I1769" i="1"/>
  <c r="I1290" i="1"/>
  <c r="I207" i="1"/>
  <c r="I214" i="1"/>
  <c r="I853" i="1"/>
  <c r="I1317" i="1"/>
  <c r="I320" i="1"/>
  <c r="I593" i="1"/>
  <c r="I1732" i="1"/>
  <c r="I882" i="1"/>
  <c r="I386" i="1"/>
  <c r="I919" i="1"/>
  <c r="I1406" i="1"/>
  <c r="I862" i="1"/>
  <c r="I1575" i="1"/>
  <c r="I1135" i="1"/>
  <c r="I1608" i="1"/>
  <c r="I792" i="1"/>
  <c r="I876" i="1"/>
  <c r="I854" i="1"/>
  <c r="I1094" i="1"/>
  <c r="I1330" i="1"/>
  <c r="I102" i="1"/>
  <c r="I367" i="1"/>
  <c r="I1048" i="1"/>
  <c r="I647" i="1"/>
  <c r="I1987" i="1"/>
  <c r="I1559" i="1"/>
  <c r="I1773" i="1"/>
  <c r="I439" i="1"/>
  <c r="I1842" i="1"/>
  <c r="I8" i="1"/>
  <c r="I952" i="1"/>
  <c r="I293" i="1"/>
  <c r="I680" i="1"/>
  <c r="I905" i="1"/>
  <c r="I760" i="1"/>
</calcChain>
</file>

<file path=xl/sharedStrings.xml><?xml version="1.0" encoding="utf-8"?>
<sst xmlns="http://schemas.openxmlformats.org/spreadsheetml/2006/main" count="26020" uniqueCount="4679">
  <si>
    <t>Unique_id</t>
  </si>
  <si>
    <t>Hospital Name</t>
  </si>
  <si>
    <t>Patient Name</t>
  </si>
  <si>
    <t>Age</t>
  </si>
  <si>
    <t>Age_category</t>
  </si>
  <si>
    <t>Gender</t>
  </si>
  <si>
    <t>Date of Admission</t>
  </si>
  <si>
    <t>Date of Discharge</t>
  </si>
  <si>
    <t>Disease</t>
  </si>
  <si>
    <t>Treatment Cost</t>
  </si>
  <si>
    <t>Insurance</t>
  </si>
  <si>
    <t>Blood Group</t>
  </si>
  <si>
    <t>Height (cm)</t>
  </si>
  <si>
    <t>Height_category</t>
  </si>
  <si>
    <t>Weight (kg)</t>
  </si>
  <si>
    <t>Weight_category</t>
  </si>
  <si>
    <t>Contact Number</t>
  </si>
  <si>
    <t>City</t>
  </si>
  <si>
    <t>Province</t>
  </si>
  <si>
    <t>Bushra Butt-41-Male-A+-033693355567</t>
  </si>
  <si>
    <t>Pakistan Institute of Medical Sciences</t>
  </si>
  <si>
    <t>Bushra Butt</t>
  </si>
  <si>
    <t>Teenagers</t>
  </si>
  <si>
    <t>Male</t>
  </si>
  <si>
    <t>COVID-19</t>
  </si>
  <si>
    <t>Yes</t>
  </si>
  <si>
    <t>A+</t>
  </si>
  <si>
    <t>above 180</t>
  </si>
  <si>
    <t>40-60</t>
  </si>
  <si>
    <t>033693355567</t>
  </si>
  <si>
    <t>Faisalabad</t>
  </si>
  <si>
    <t>Punjab</t>
  </si>
  <si>
    <t>Ali Chaudhry-14-Male-O+-031172935830</t>
  </si>
  <si>
    <t>Nishtar Hospital</t>
  </si>
  <si>
    <t>Ali Chaudhry</t>
  </si>
  <si>
    <t>Seniors</t>
  </si>
  <si>
    <t>Hypertension</t>
  </si>
  <si>
    <t>O+</t>
  </si>
  <si>
    <t>031172935830</t>
  </si>
  <si>
    <t>Karachi</t>
  </si>
  <si>
    <t>Sindh</t>
  </si>
  <si>
    <t>Iqra Sheikh-89-Female-O-037951512910</t>
  </si>
  <si>
    <t>Iqra Sheikh</t>
  </si>
  <si>
    <t>Youngsters</t>
  </si>
  <si>
    <t>Female</t>
  </si>
  <si>
    <t>No</t>
  </si>
  <si>
    <t>O-</t>
  </si>
  <si>
    <t>037951512910</t>
  </si>
  <si>
    <t>Usman Chaudhry-60-Female-AB+-031126727398</t>
  </si>
  <si>
    <t>Indus Hospital</t>
  </si>
  <si>
    <t>Usman Chaudhry</t>
  </si>
  <si>
    <t>Cancer</t>
  </si>
  <si>
    <t>AB+</t>
  </si>
  <si>
    <t>031126727398</t>
  </si>
  <si>
    <t>Ali Farooqi-11-Male-B+-031905149880</t>
  </si>
  <si>
    <t>Liaquat National Hospital</t>
  </si>
  <si>
    <t>Ali Farooqi</t>
  </si>
  <si>
    <t>Middle Aged</t>
  </si>
  <si>
    <t>B+</t>
  </si>
  <si>
    <t>031905149880</t>
  </si>
  <si>
    <t>Peshawar</t>
  </si>
  <si>
    <t>Khyber Pakhtunkhwa</t>
  </si>
  <si>
    <t>Iqra Hussain-82-Female-B-035939059030</t>
  </si>
  <si>
    <t>Services Hospital</t>
  </si>
  <si>
    <t>Iqra Hussain</t>
  </si>
  <si>
    <t>Malaria</t>
  </si>
  <si>
    <t>B-</t>
  </si>
  <si>
    <t>035939059030</t>
  </si>
  <si>
    <t>Junaid Sheikh-78-Male-A-032732276278</t>
  </si>
  <si>
    <t>Holy Family Hospital</t>
  </si>
  <si>
    <t>Junaid Sheikh</t>
  </si>
  <si>
    <t>A-</t>
  </si>
  <si>
    <t>032732276278</t>
  </si>
  <si>
    <t>Asad Syed-100-Female-A-032094395570</t>
  </si>
  <si>
    <t>Asad Syed</t>
  </si>
  <si>
    <t>032094395570</t>
  </si>
  <si>
    <t>Quetta</t>
  </si>
  <si>
    <t>Balochistan</t>
  </si>
  <si>
    <t>Daniyal Tariq-61-Female-O-033466998292</t>
  </si>
  <si>
    <t>Daniyal Tariq</t>
  </si>
  <si>
    <t>033466998292</t>
  </si>
  <si>
    <t>Erum Malik-84-Female-B-038436414661</t>
  </si>
  <si>
    <t>Erum Malik</t>
  </si>
  <si>
    <t>170-180</t>
  </si>
  <si>
    <t>038436414661</t>
  </si>
  <si>
    <t>Ibrahim Sheikh-61-Female-O+-031955229773</t>
  </si>
  <si>
    <t>Ibrahim Sheikh</t>
  </si>
  <si>
    <t>Kids</t>
  </si>
  <si>
    <t>Tuberculosis</t>
  </si>
  <si>
    <t>031955229773</t>
  </si>
  <si>
    <t>Lahore</t>
  </si>
  <si>
    <t>Maryam Hashmi-25-Female-B-039367784306</t>
  </si>
  <si>
    <t>Civil Hospital Karachi</t>
  </si>
  <si>
    <t>Maryam Hashmi</t>
  </si>
  <si>
    <t>039367784306</t>
  </si>
  <si>
    <t>Multan</t>
  </si>
  <si>
    <t>Junaid Ansari-90-Male-O+-033159484013</t>
  </si>
  <si>
    <t>Aga Khan University Hospital</t>
  </si>
  <si>
    <t>Junaid Ansari</t>
  </si>
  <si>
    <t>033159484013</t>
  </si>
  <si>
    <t>Noman Gilani-67-Female-A-036737943039</t>
  </si>
  <si>
    <t>Shaukat Khanum Memorial Cancer Hospital</t>
  </si>
  <si>
    <t>Noman Gilani</t>
  </si>
  <si>
    <t>036737943039</t>
  </si>
  <si>
    <t>Iqra Shah-40-Male-B+-037077699599</t>
  </si>
  <si>
    <t>Iqra Shah</t>
  </si>
  <si>
    <t>160-170</t>
  </si>
  <si>
    <t>037077699599</t>
  </si>
  <si>
    <t>Islamabad</t>
  </si>
  <si>
    <t>Junaid Siddiqui-67-Female-AB-033285178184</t>
  </si>
  <si>
    <t>Junaid Siddiqui</t>
  </si>
  <si>
    <t>AB-</t>
  </si>
  <si>
    <t>033285178184</t>
  </si>
  <si>
    <t>Ibrahim Mughal-69-Male-AB-031722125924</t>
  </si>
  <si>
    <t>Ibrahim Mughal</t>
  </si>
  <si>
    <t>031722125924</t>
  </si>
  <si>
    <t>Mahnoor Jafri-71-Female-AB-036422089194</t>
  </si>
  <si>
    <t>Punjab Institute of Cardiology</t>
  </si>
  <si>
    <t>Mahnoor Jafri</t>
  </si>
  <si>
    <t>036422089194</t>
  </si>
  <si>
    <t>Sana Malik-67-Male-O+-037551458868</t>
  </si>
  <si>
    <t>Jinnah Postgraduate Medical Centre</t>
  </si>
  <si>
    <t>Sana Malik</t>
  </si>
  <si>
    <t>037551458868</t>
  </si>
  <si>
    <t>Hira Khan-97-Male-B-034430837184</t>
  </si>
  <si>
    <t>Shifa International Hospital</t>
  </si>
  <si>
    <t>Hira Khan</t>
  </si>
  <si>
    <t>Diabetes</t>
  </si>
  <si>
    <t>150-160</t>
  </si>
  <si>
    <t>034430837184</t>
  </si>
  <si>
    <t>Noman Farooqi-12-Female-B-031631356589</t>
  </si>
  <si>
    <t>Lady Reading Hospital</t>
  </si>
  <si>
    <t>Noman Farooqi</t>
  </si>
  <si>
    <t>031631356589</t>
  </si>
  <si>
    <t>Asad Malik-81-Male-B+-039491495048</t>
  </si>
  <si>
    <t>Asad Malik</t>
  </si>
  <si>
    <t>039491495048</t>
  </si>
  <si>
    <t>Fahad Zahid-79-Female-B+-039583555285</t>
  </si>
  <si>
    <t>Fahad Zahid</t>
  </si>
  <si>
    <t>039583555285</t>
  </si>
  <si>
    <t>Sana Shah-63-Male-A-031972369636</t>
  </si>
  <si>
    <t>Sana Shah</t>
  </si>
  <si>
    <t>140-150</t>
  </si>
  <si>
    <t>031972369636</t>
  </si>
  <si>
    <t>Fahad Rehman-50-Male-AB+-037642972803</t>
  </si>
  <si>
    <t>Fahad Rehman</t>
  </si>
  <si>
    <t>037642972803</t>
  </si>
  <si>
    <t>Daniyal Sheikh-1-Female-O+-039293154975</t>
  </si>
  <si>
    <t>Mayo Hospital</t>
  </si>
  <si>
    <t>Daniyal Sheikh</t>
  </si>
  <si>
    <t>039293154975</t>
  </si>
  <si>
    <t>Sana Raja-32-Male-O+-038548211583</t>
  </si>
  <si>
    <t>Sana Raja</t>
  </si>
  <si>
    <t>038548211583</t>
  </si>
  <si>
    <t>Hassan Qureshi-37-Female-A-033346443976</t>
  </si>
  <si>
    <t>Hassan Qureshi</t>
  </si>
  <si>
    <t>033346443976</t>
  </si>
  <si>
    <t>Hira Chaudhry-18-Female-O-033193529364</t>
  </si>
  <si>
    <t>Hira Chaudhry</t>
  </si>
  <si>
    <t>033193529364</t>
  </si>
  <si>
    <t>Sana Hussain-50-Male-A+-035468787860</t>
  </si>
  <si>
    <t>Sana Hussain</t>
  </si>
  <si>
    <t>035468787860</t>
  </si>
  <si>
    <t>Ibrahim Jafri-2-Male-AB-036136383701</t>
  </si>
  <si>
    <t>Ibrahim Jafri</t>
  </si>
  <si>
    <t>036136383701</t>
  </si>
  <si>
    <t>Sana Farooqi-30-Female-AB-038672976544</t>
  </si>
  <si>
    <t>Sana Farooqi</t>
  </si>
  <si>
    <t>038672976544</t>
  </si>
  <si>
    <t>Saad Farooqi-77-Female-O-033823836167</t>
  </si>
  <si>
    <t>Saad Farooqi</t>
  </si>
  <si>
    <t>033823836167</t>
  </si>
  <si>
    <t>Ali Ansari-20-Male-AB+-033489060324</t>
  </si>
  <si>
    <t>Ali Ansari</t>
  </si>
  <si>
    <t>033489060324</t>
  </si>
  <si>
    <t>Rawalpindi</t>
  </si>
  <si>
    <t>Iqra Tariq-28-Female-A+-038494781714</t>
  </si>
  <si>
    <t>Iqra Tariq</t>
  </si>
  <si>
    <t>038494781714</t>
  </si>
  <si>
    <t>Iqra Siddiqui-95-Female-O+-035080605919</t>
  </si>
  <si>
    <t>Iqra Siddiqui</t>
  </si>
  <si>
    <t>035080605919</t>
  </si>
  <si>
    <t>Sadia Qureshi-80-Male-O+-034730001742</t>
  </si>
  <si>
    <t>Sadia Qureshi</t>
  </si>
  <si>
    <t>034730001742</t>
  </si>
  <si>
    <t>Fahad Qureshi-85-Female-A+-033558944072</t>
  </si>
  <si>
    <t>Fahad Qureshi</t>
  </si>
  <si>
    <t>033558944072</t>
  </si>
  <si>
    <t>Aisha Khan-60-Male-AB+-031636189828</t>
  </si>
  <si>
    <t>Aisha Khan</t>
  </si>
  <si>
    <t>031636189828</t>
  </si>
  <si>
    <t>Ahmed Raja-67-Female-AB-033060547512</t>
  </si>
  <si>
    <t>Ahmed Raja</t>
  </si>
  <si>
    <t>033060547512</t>
  </si>
  <si>
    <t>Fahad Tariq-81-Male-A-038779796942</t>
  </si>
  <si>
    <t>Fahad Tariq</t>
  </si>
  <si>
    <t>038779796942</t>
  </si>
  <si>
    <t>Saad Kazmi-58-Female-O+-039138277730</t>
  </si>
  <si>
    <t>Saad Kazmi</t>
  </si>
  <si>
    <t>039138277730</t>
  </si>
  <si>
    <t>Mahnoor Sheikh-14-Male-B-031004843018</t>
  </si>
  <si>
    <t>Shaikh Zayed Hospital</t>
  </si>
  <si>
    <t>Mahnoor Sheikh</t>
  </si>
  <si>
    <t>031004843018</t>
  </si>
  <si>
    <t>Aisha Hashmi-57-Male-O-031681379716</t>
  </si>
  <si>
    <t>Aisha Hashmi</t>
  </si>
  <si>
    <t>031681379716</t>
  </si>
  <si>
    <t>Junaid Hashmi-12-Female-B+-034165984965</t>
  </si>
  <si>
    <t>Junaid Hashmi</t>
  </si>
  <si>
    <t>034165984965</t>
  </si>
  <si>
    <t>Hassan Raja-13-Male-A-038687692342</t>
  </si>
  <si>
    <t>Hassan Raja</t>
  </si>
  <si>
    <t>038687692342</t>
  </si>
  <si>
    <t>Amina Rehman-32-Male-B+-032879482548</t>
  </si>
  <si>
    <t>Amina Rehman</t>
  </si>
  <si>
    <t>032879482548</t>
  </si>
  <si>
    <t>Erum Siddiqui-47-Male-B-038191052875</t>
  </si>
  <si>
    <t>Erum Siddiqui</t>
  </si>
  <si>
    <t>038191052875</t>
  </si>
  <si>
    <t>Noman Niazi-15-Male-O-036258645225</t>
  </si>
  <si>
    <t>Noman Niazi</t>
  </si>
  <si>
    <t>036258645225</t>
  </si>
  <si>
    <t>Rabia Rizvi-61-Male-A+-034298586652</t>
  </si>
  <si>
    <t>Rabia Rizvi</t>
  </si>
  <si>
    <t>034298586652</t>
  </si>
  <si>
    <t>Sadia Jafri-85-Male-A+-035886859711</t>
  </si>
  <si>
    <t>Sadia Jafri</t>
  </si>
  <si>
    <t>035886859711</t>
  </si>
  <si>
    <t>Erum Rizvi-21-Male-O-037671656255</t>
  </si>
  <si>
    <t>Erum Rizvi</t>
  </si>
  <si>
    <t>037671656255</t>
  </si>
  <si>
    <t>Fatima Hashmi-9-Female-A+-034797321478</t>
  </si>
  <si>
    <t>Fatima Hashmi</t>
  </si>
  <si>
    <t>034797321478</t>
  </si>
  <si>
    <t>Mahnoor Sheikh-59-Female-AB+-037751914412</t>
  </si>
  <si>
    <t>037751914412</t>
  </si>
  <si>
    <t>Ali Shah-56-Male-A-039677224900</t>
  </si>
  <si>
    <t>Ali Shah</t>
  </si>
  <si>
    <t>039677224900</t>
  </si>
  <si>
    <t>Junaid Gilani-92-Female-AB+-033432561178</t>
  </si>
  <si>
    <t>Junaid Gilani</t>
  </si>
  <si>
    <t>033432561178</t>
  </si>
  <si>
    <t>Usman Rehman-41-Female-B+-038912160561</t>
  </si>
  <si>
    <t>Usman Rehman</t>
  </si>
  <si>
    <t>038912160561</t>
  </si>
  <si>
    <t>Fatima Chaudhry-57-Male-O-038299278403</t>
  </si>
  <si>
    <t>Fatima Chaudhry</t>
  </si>
  <si>
    <t>038299278403</t>
  </si>
  <si>
    <t>Ibrahim Khan-24-Male-A-032250002327</t>
  </si>
  <si>
    <t>Ibrahim Khan</t>
  </si>
  <si>
    <t>032250002327</t>
  </si>
  <si>
    <t>Maryam Rehman-18-Female-B-035311928174</t>
  </si>
  <si>
    <t>Maryam Rehman</t>
  </si>
  <si>
    <t>035311928174</t>
  </si>
  <si>
    <t>Aisha Khan-77-Male-AB+-031303333767</t>
  </si>
  <si>
    <t>031303333767</t>
  </si>
  <si>
    <t>Hira Niazi-31-Female-AB+-035548843118</t>
  </si>
  <si>
    <t>Hira Niazi</t>
  </si>
  <si>
    <t>035548843118</t>
  </si>
  <si>
    <t>Mahnoor Sheikh-84-Male-A+-032164294158</t>
  </si>
  <si>
    <t>032164294158</t>
  </si>
  <si>
    <t>Rabia Abbasi-84-Male-A-034986517850</t>
  </si>
  <si>
    <t>Rabia Abbasi</t>
  </si>
  <si>
    <t>034986517850</t>
  </si>
  <si>
    <t>Fatima Hashmi-95-Female-B+-033316870217</t>
  </si>
  <si>
    <t>033316870217</t>
  </si>
  <si>
    <t>Bushra Farooqi-64-Male-A+-035805306510</t>
  </si>
  <si>
    <t>Bushra Farooqi</t>
  </si>
  <si>
    <t>035805306510</t>
  </si>
  <si>
    <t>Maryam Khan-23-Female-A+-034144526787</t>
  </si>
  <si>
    <t>Maryam Khan</t>
  </si>
  <si>
    <t>034144526787</t>
  </si>
  <si>
    <t>Iqra Zahid-74-Female-A-035799696921</t>
  </si>
  <si>
    <t>Iqra Zahid</t>
  </si>
  <si>
    <t>035799696921</t>
  </si>
  <si>
    <t>Noman Hashmi-11-Female-O+-036771548597</t>
  </si>
  <si>
    <t>Noman Hashmi</t>
  </si>
  <si>
    <t>036771548597</t>
  </si>
  <si>
    <t>Junaid Farooqi-5-Female-B-039607493448</t>
  </si>
  <si>
    <t>Junaid Farooqi</t>
  </si>
  <si>
    <t>039607493448</t>
  </si>
  <si>
    <t>Saad Rehman-96-Female-AB-034162384520</t>
  </si>
  <si>
    <t>Saad Rehman</t>
  </si>
  <si>
    <t>034162384520</t>
  </si>
  <si>
    <t>Aisha Khan-16-Male-A-039426622103</t>
  </si>
  <si>
    <t>039426622103</t>
  </si>
  <si>
    <t>Fahad Farooqi-84-Female-AB-034265194126</t>
  </si>
  <si>
    <t>Fahad Farooqi</t>
  </si>
  <si>
    <t>034265194126</t>
  </si>
  <si>
    <t>Mahnoor Syed-31-Male-A+-036265517382</t>
  </si>
  <si>
    <t>Mahnoor Syed</t>
  </si>
  <si>
    <t>036265517382</t>
  </si>
  <si>
    <t>Sadia Qureshi-6-Female-A-036056834903</t>
  </si>
  <si>
    <t>036056834903</t>
  </si>
  <si>
    <t>Maryam Malik-13-Male-B-037309370265</t>
  </si>
  <si>
    <t>Maryam Malik</t>
  </si>
  <si>
    <t>037309370265</t>
  </si>
  <si>
    <t>Bushra Siddiqui-71-Male-A-031771772560</t>
  </si>
  <si>
    <t>Bushra Siddiqui</t>
  </si>
  <si>
    <t>031771772560</t>
  </si>
  <si>
    <t>Daniyal Kazmi-78-Male-A+-038856575022</t>
  </si>
  <si>
    <t>Daniyal Kazmi</t>
  </si>
  <si>
    <t>038856575022</t>
  </si>
  <si>
    <t>Ahmed Malik-100-Male-A+-038961486065</t>
  </si>
  <si>
    <t>Ahmed Malik</t>
  </si>
  <si>
    <t>038961486065</t>
  </si>
  <si>
    <t>Sara Abbasi-49-Female-O-031947883857</t>
  </si>
  <si>
    <t>Sara Abbasi</t>
  </si>
  <si>
    <t>031947883857</t>
  </si>
  <si>
    <t>Mahnoor Raja-94-Male-B+-034928487933</t>
  </si>
  <si>
    <t>Mahnoor Raja</t>
  </si>
  <si>
    <t>034928487933</t>
  </si>
  <si>
    <t>Saad Rizvi-31-Male-B-037811533533</t>
  </si>
  <si>
    <t>Saad Rizvi</t>
  </si>
  <si>
    <t>037811533533</t>
  </si>
  <si>
    <t>Ahmed Tariq-52-Female-AB+-038822873294</t>
  </si>
  <si>
    <t>Ahmed Tariq</t>
  </si>
  <si>
    <t>038822873294</t>
  </si>
  <si>
    <t>Saad Farooqi-49-Female-A-037042196468</t>
  </si>
  <si>
    <t>037042196468</t>
  </si>
  <si>
    <t>Sana Butt-58-Male-A+-031390793468</t>
  </si>
  <si>
    <t>Sana Butt</t>
  </si>
  <si>
    <t>031390793468</t>
  </si>
  <si>
    <t>Sadia Butt-31-Female-B-032643689723</t>
  </si>
  <si>
    <t>Sadia Butt</t>
  </si>
  <si>
    <t>032643689723</t>
  </si>
  <si>
    <t>Hassan Shah-45-Female-AB-034534330737</t>
  </si>
  <si>
    <t>Hassan Shah</t>
  </si>
  <si>
    <t>034534330737</t>
  </si>
  <si>
    <t>Iqra Butt-7-Male-B-032089806452</t>
  </si>
  <si>
    <t>Iqra Butt</t>
  </si>
  <si>
    <t>032089806452</t>
  </si>
  <si>
    <t>Usman Qureshi-94-Female-O+-035991395757</t>
  </si>
  <si>
    <t>Usman Qureshi</t>
  </si>
  <si>
    <t>035991395757</t>
  </si>
  <si>
    <t>Khadija Rehman-11-Female-A-035446910648</t>
  </si>
  <si>
    <t>Khadija Rehman</t>
  </si>
  <si>
    <t>035446910648</t>
  </si>
  <si>
    <t>Ali Shah-78-Female-O-032894394810</t>
  </si>
  <si>
    <t>032894394810</t>
  </si>
  <si>
    <t>Erum Rizvi-46-Male-O-039802395732</t>
  </si>
  <si>
    <t>039802395732</t>
  </si>
  <si>
    <t>Hira Shah-14-Female-B+-038272762446</t>
  </si>
  <si>
    <t>Hira Shah</t>
  </si>
  <si>
    <t>038272762446</t>
  </si>
  <si>
    <t>Mahnoor Gilani-45-Female-A-031315294769</t>
  </si>
  <si>
    <t>Mahnoor Gilani</t>
  </si>
  <si>
    <t>031315294769</t>
  </si>
  <si>
    <t>Khadija Ashraf-98-Female-A+-039124507714</t>
  </si>
  <si>
    <t>Khadija Ashraf</t>
  </si>
  <si>
    <t>039124507714</t>
  </si>
  <si>
    <t>Maryam Khan-29-Female-B+-034032591809</t>
  </si>
  <si>
    <t>034032591809</t>
  </si>
  <si>
    <t>Daniyal Kazmi-86-Female-AB+-039343543525</t>
  </si>
  <si>
    <t>039343543525</t>
  </si>
  <si>
    <t>Hira Rizvi-68-Male-O+-039826876739</t>
  </si>
  <si>
    <t>Hira Rizvi</t>
  </si>
  <si>
    <t>039826876739</t>
  </si>
  <si>
    <t>Sara Farooqi-32-Female-A-036230366537</t>
  </si>
  <si>
    <t>Sara Farooqi</t>
  </si>
  <si>
    <t>036230366537</t>
  </si>
  <si>
    <t>Bushra Ansari-79-Male-A+-032088618261</t>
  </si>
  <si>
    <t>Bushra Ansari</t>
  </si>
  <si>
    <t>032088618261</t>
  </si>
  <si>
    <t>Rabia Zahid-18-Female-O+-038619980893</t>
  </si>
  <si>
    <t>Rabia Zahid</t>
  </si>
  <si>
    <t>038619980893</t>
  </si>
  <si>
    <t>Ibrahim Jafri-34-Female-O-036746307644</t>
  </si>
  <si>
    <t>036746307644</t>
  </si>
  <si>
    <t>Daniyal Syed-23-Female-AB-037164052392</t>
  </si>
  <si>
    <t>Daniyal Syed</t>
  </si>
  <si>
    <t>037164052392</t>
  </si>
  <si>
    <t>Saad Sheikh-33-Male-B-035494526070</t>
  </si>
  <si>
    <t>Saad Sheikh</t>
  </si>
  <si>
    <t>035494526070</t>
  </si>
  <si>
    <t>Ali Siddiqui-65-Male-A+-038052075475</t>
  </si>
  <si>
    <t>Ali Siddiqui</t>
  </si>
  <si>
    <t>038052075475</t>
  </si>
  <si>
    <t>Sara Abbasi-78-Female-O+-036392060577</t>
  </si>
  <si>
    <t>036392060577</t>
  </si>
  <si>
    <t>Bushra Qureshi-14-Male-B+-039046326137</t>
  </si>
  <si>
    <t>Bushra Qureshi</t>
  </si>
  <si>
    <t>039046326137</t>
  </si>
  <si>
    <t>Erum Siddiqui-33-Female-AB+-038192448099</t>
  </si>
  <si>
    <t>038192448099</t>
  </si>
  <si>
    <t>Mahnoor Gilani-44-Male-O+-037039049304</t>
  </si>
  <si>
    <t>037039049304</t>
  </si>
  <si>
    <t>Ibrahim Rizvi-68-Male-AB+-032361873632</t>
  </si>
  <si>
    <t>Ibrahim Rizvi</t>
  </si>
  <si>
    <t>032361873632</t>
  </si>
  <si>
    <t>Ahmed Hashmi-83-Male-AB+-037442223533</t>
  </si>
  <si>
    <t>Ahmed Hashmi</t>
  </si>
  <si>
    <t>037442223533</t>
  </si>
  <si>
    <t>Daniyal Syed-88-Male-O+-035407861673</t>
  </si>
  <si>
    <t>035407861673</t>
  </si>
  <si>
    <t>Maryam Khan-28-Male-B-036958263271</t>
  </si>
  <si>
    <t>036958263271</t>
  </si>
  <si>
    <t>Bushra Kazmi-25-Male-A+-031386914100</t>
  </si>
  <si>
    <t>Bushra Kazmi</t>
  </si>
  <si>
    <t>031386914100</t>
  </si>
  <si>
    <t>Amina Zahid-50-Male-AB+-039207621347</t>
  </si>
  <si>
    <t>Amina Zahid</t>
  </si>
  <si>
    <t>039207621347</t>
  </si>
  <si>
    <t>Ibrahim Jafri-74-Male-O+-037930176896</t>
  </si>
  <si>
    <t>037930176896</t>
  </si>
  <si>
    <t>Noman Farooqi-42-Male-O-037948775016</t>
  </si>
  <si>
    <t>037948775016</t>
  </si>
  <si>
    <t>Sadia Niazi-26-Female-A+-036250922788</t>
  </si>
  <si>
    <t>Sadia Niazi</t>
  </si>
  <si>
    <t>036250922788</t>
  </si>
  <si>
    <t>Ali Hashmi-21-Female-B+-033816033633</t>
  </si>
  <si>
    <t>Ali Hashmi</t>
  </si>
  <si>
    <t>033816033633</t>
  </si>
  <si>
    <t>Fatima Zahid-87-Male-A+-036272859916</t>
  </si>
  <si>
    <t>Fatima Zahid</t>
  </si>
  <si>
    <t>036272859916</t>
  </si>
  <si>
    <t>Rabia Gilani-39-Female-O-039919400173</t>
  </si>
  <si>
    <t>Rabia Gilani</t>
  </si>
  <si>
    <t>039919400173</t>
  </si>
  <si>
    <t>Ibrahim Hussain-44-Male-B-034555748957</t>
  </si>
  <si>
    <t>Ibrahim Hussain</t>
  </si>
  <si>
    <t>034555748957</t>
  </si>
  <si>
    <t>Bushra Tariq-28-Female-AB-032101107879</t>
  </si>
  <si>
    <t>Bushra Tariq</t>
  </si>
  <si>
    <t>032101107879</t>
  </si>
  <si>
    <t>Hira Tariq-93-Male-O-037070404434</t>
  </si>
  <si>
    <t>Hira Tariq</t>
  </si>
  <si>
    <t>037070404434</t>
  </si>
  <si>
    <t>Hira Rehman-42-Female-A-039364193067</t>
  </si>
  <si>
    <t>Hira Rehman</t>
  </si>
  <si>
    <t>039364193067</t>
  </si>
  <si>
    <t>Khadija Shah-96-Female-A-033748128190</t>
  </si>
  <si>
    <t>Khadija Shah</t>
  </si>
  <si>
    <t>033748128190</t>
  </si>
  <si>
    <t>Sadia Ashraf-65-Female-O-032368641616</t>
  </si>
  <si>
    <t>Sadia Ashraf</t>
  </si>
  <si>
    <t>032368641616</t>
  </si>
  <si>
    <t>Amina Hussain-71-Male-AB+-035561517799</t>
  </si>
  <si>
    <t>Amina Hussain</t>
  </si>
  <si>
    <t>035561517799</t>
  </si>
  <si>
    <t>Maryam Syed-49-Female-A+-032445554269</t>
  </si>
  <si>
    <t>Maryam Syed</t>
  </si>
  <si>
    <t>032445554269</t>
  </si>
  <si>
    <t>Daniyal Farooqi-45-Female-A+-038090268994</t>
  </si>
  <si>
    <t>Daniyal Farooqi</t>
  </si>
  <si>
    <t>038090268994</t>
  </si>
  <si>
    <t>Hira Ashraf-34-Female-O-039116242964</t>
  </si>
  <si>
    <t>Hira Ashraf</t>
  </si>
  <si>
    <t>039116242964</t>
  </si>
  <si>
    <t>Junaid Niazi-6-Female-A-035563248540</t>
  </si>
  <si>
    <t>Junaid Niazi</t>
  </si>
  <si>
    <t>035563248540</t>
  </si>
  <si>
    <t>Bushra Hashmi-48-Male-B-037393714577</t>
  </si>
  <si>
    <t>Bushra Hashmi</t>
  </si>
  <si>
    <t>037393714577</t>
  </si>
  <si>
    <t>Ahmed Hashmi-98-Male-AB+-037052402149</t>
  </si>
  <si>
    <t>037052402149</t>
  </si>
  <si>
    <t>Hassan Ansari-54-Male-AB-033249356905</t>
  </si>
  <si>
    <t>Hassan Ansari</t>
  </si>
  <si>
    <t>033249356905</t>
  </si>
  <si>
    <t>Sadia Abbasi-16-Female-A-034225719480</t>
  </si>
  <si>
    <t>Sadia Abbasi</t>
  </si>
  <si>
    <t>034225719480</t>
  </si>
  <si>
    <t>Erum Kazmi-38-Male-AB-039438049986</t>
  </si>
  <si>
    <t>Erum Kazmi</t>
  </si>
  <si>
    <t>039438049986</t>
  </si>
  <si>
    <t>Ibrahim Raja-41-Male-A+-038254616261</t>
  </si>
  <si>
    <t>Ibrahim Raja</t>
  </si>
  <si>
    <t>038254616261</t>
  </si>
  <si>
    <t>Iqra Abbasi-22-Female-AB-037378300276</t>
  </si>
  <si>
    <t>Iqra Abbasi</t>
  </si>
  <si>
    <t>037378300276</t>
  </si>
  <si>
    <t>Aisha Malik-21-Male-O+-031656288074</t>
  </si>
  <si>
    <t>Aisha Malik</t>
  </si>
  <si>
    <t>031656288074</t>
  </si>
  <si>
    <t>Iqra Farooqi-51-Female-A+-036213350117</t>
  </si>
  <si>
    <t>Iqra Farooqi</t>
  </si>
  <si>
    <t>036213350117</t>
  </si>
  <si>
    <t>Amina Jafri-13-Female-O-034980724167</t>
  </si>
  <si>
    <t>Amina Jafri</t>
  </si>
  <si>
    <t>034980724167</t>
  </si>
  <si>
    <t>Iqra Shah-85-Male-AB+-036369773872</t>
  </si>
  <si>
    <t>036369773872</t>
  </si>
  <si>
    <t>Fatima Raja-62-Male-O+-034118881216</t>
  </si>
  <si>
    <t>Fatima Raja</t>
  </si>
  <si>
    <t>034118881216</t>
  </si>
  <si>
    <t>Maryam Kazmi-31-Male-A-032481657974</t>
  </si>
  <si>
    <t>Maryam Kazmi</t>
  </si>
  <si>
    <t>032481657974</t>
  </si>
  <si>
    <t>Maryam Ashraf-44-Female-AB+-039831414652</t>
  </si>
  <si>
    <t>Maryam Ashraf</t>
  </si>
  <si>
    <t>039831414652</t>
  </si>
  <si>
    <t>Sadia Chaudhry-58-Male-B+-036049202451</t>
  </si>
  <si>
    <t>Sadia Chaudhry</t>
  </si>
  <si>
    <t>036049202451</t>
  </si>
  <si>
    <t>Hira Ansari-37-Male-AB-039149812966</t>
  </si>
  <si>
    <t>Hira Ansari</t>
  </si>
  <si>
    <t>039149812966</t>
  </si>
  <si>
    <t>Amina Sheikh-29-Male-B-031639460133</t>
  </si>
  <si>
    <t>Amina Sheikh</t>
  </si>
  <si>
    <t>031639460133</t>
  </si>
  <si>
    <t>Hira Syed-95-Female-A+-039879194870</t>
  </si>
  <si>
    <t>Hira Syed</t>
  </si>
  <si>
    <t>039879194870</t>
  </si>
  <si>
    <t>Usman Khan-59-Male-B+-034372054508</t>
  </si>
  <si>
    <t>Usman Khan</t>
  </si>
  <si>
    <t>034372054508</t>
  </si>
  <si>
    <t>Daniyal Zahid-74-Female-A+-037007225249</t>
  </si>
  <si>
    <t>Daniyal Zahid</t>
  </si>
  <si>
    <t>037007225249</t>
  </si>
  <si>
    <t>Bushra Shah-95-Male-O+-031140338291</t>
  </si>
  <si>
    <t>Bushra Shah</t>
  </si>
  <si>
    <t>031140338291</t>
  </si>
  <si>
    <t>Ahmed Raja-26-Male-A-039706766080</t>
  </si>
  <si>
    <t>039706766080</t>
  </si>
  <si>
    <t>Sana Rehman-88-Female-O+-031815043632</t>
  </si>
  <si>
    <t>Sana Rehman</t>
  </si>
  <si>
    <t>031815043632</t>
  </si>
  <si>
    <t>Khadija Abbasi-35-Female-B+-034374488438</t>
  </si>
  <si>
    <t>Khadija Abbasi</t>
  </si>
  <si>
    <t>034374488438</t>
  </si>
  <si>
    <t>Noman Rehman-86-Male-AB+-038197777441</t>
  </si>
  <si>
    <t>Noman Rehman</t>
  </si>
  <si>
    <t>038197777441</t>
  </si>
  <si>
    <t>Fatima Hashmi-48-Male-O+-035751584589</t>
  </si>
  <si>
    <t>035751584589</t>
  </si>
  <si>
    <t>Maryam Kazmi-90-Male-A-032480339955</t>
  </si>
  <si>
    <t>032480339955</t>
  </si>
  <si>
    <t>Hassan Tariq-56-Female-A+-032692232322</t>
  </si>
  <si>
    <t>Hassan Tariq</t>
  </si>
  <si>
    <t>032692232322</t>
  </si>
  <si>
    <t>Khadija Kazmi-56-Male-B-036566945688</t>
  </si>
  <si>
    <t>Khadija Kazmi</t>
  </si>
  <si>
    <t>036566945688</t>
  </si>
  <si>
    <t>Sana Abbasi-19-Female-O-033362399811</t>
  </si>
  <si>
    <t>Sana Abbasi</t>
  </si>
  <si>
    <t>033362399811</t>
  </si>
  <si>
    <t>Fatima Gilani-62-Male-O+-035602229112</t>
  </si>
  <si>
    <t>Fatima Gilani</t>
  </si>
  <si>
    <t>035602229112</t>
  </si>
  <si>
    <t>Rabia Malik-62-Female-AB-032595399565</t>
  </si>
  <si>
    <t>Rabia Malik</t>
  </si>
  <si>
    <t>032595399565</t>
  </si>
  <si>
    <t>Ali Syed-18-Female-B+-036459067766</t>
  </si>
  <si>
    <t>Ali Syed</t>
  </si>
  <si>
    <t>036459067766</t>
  </si>
  <si>
    <t>Hassan Shah-54-Male-AB-032145326713</t>
  </si>
  <si>
    <t>032145326713</t>
  </si>
  <si>
    <t>Noman Farooqi-71-Male-A+-033015271365</t>
  </si>
  <si>
    <t>033015271365</t>
  </si>
  <si>
    <t>Ali Jafri-73-Male-AB+-032117058672</t>
  </si>
  <si>
    <t>Ali Jafri</t>
  </si>
  <si>
    <t>032117058672</t>
  </si>
  <si>
    <t>Hassan Butt-89-Male-AB-032123992391</t>
  </si>
  <si>
    <t>Hassan Butt</t>
  </si>
  <si>
    <t>032123992391</t>
  </si>
  <si>
    <t>Saad Tariq-1-Male-B-038440203719</t>
  </si>
  <si>
    <t>Saad Tariq</t>
  </si>
  <si>
    <t>038440203719</t>
  </si>
  <si>
    <t>Ali Khan-94-Male-AB-038514194552</t>
  </si>
  <si>
    <t>Ali Khan</t>
  </si>
  <si>
    <t>038514194552</t>
  </si>
  <si>
    <t>Junaid Khan-1-Female-O+-033393972120</t>
  </si>
  <si>
    <t>Junaid Khan</t>
  </si>
  <si>
    <t>033393972120</t>
  </si>
  <si>
    <t>Sana Mughal-73-Male-AB-033192375002</t>
  </si>
  <si>
    <t>Sana Mughal</t>
  </si>
  <si>
    <t>033192375002</t>
  </si>
  <si>
    <t>Sadia Farooqi-13-Male-O-038201783589</t>
  </si>
  <si>
    <t>Sadia Farooqi</t>
  </si>
  <si>
    <t>038201783589</t>
  </si>
  <si>
    <t>Asad Khan-100-Male-AB-035266471047</t>
  </si>
  <si>
    <t>Asad Khan</t>
  </si>
  <si>
    <t>035266471047</t>
  </si>
  <si>
    <t>Fatima Tariq-92-Male-B-038611480741</t>
  </si>
  <si>
    <t>Fatima Tariq</t>
  </si>
  <si>
    <t>038611480741</t>
  </si>
  <si>
    <t>Sara Chaudhry-39-Male-AB+-039953072620</t>
  </si>
  <si>
    <t>Sara Chaudhry</t>
  </si>
  <si>
    <t>039953072620</t>
  </si>
  <si>
    <t>Asad Shah-53-Male-A-038725586237</t>
  </si>
  <si>
    <t>Asad Shah</t>
  </si>
  <si>
    <t>038725586237</t>
  </si>
  <si>
    <t>Sara Qureshi-99-Male-A-035077373954</t>
  </si>
  <si>
    <t>Sara Qureshi</t>
  </si>
  <si>
    <t>035077373954</t>
  </si>
  <si>
    <t>Amina Chaudhry-68-Female-O-036522360355</t>
  </si>
  <si>
    <t>Amina Chaudhry</t>
  </si>
  <si>
    <t>036522360355</t>
  </si>
  <si>
    <t>Maryam Shah-18-Male-O-034754989908</t>
  </si>
  <si>
    <t>Maryam Shah</t>
  </si>
  <si>
    <t>034754989908</t>
  </si>
  <si>
    <t>Sara Rehman-53-Male-AB-037992674155</t>
  </si>
  <si>
    <t>Sara Rehman</t>
  </si>
  <si>
    <t>037992674155</t>
  </si>
  <si>
    <t>Usman Butt-15-Female-B-031466624315</t>
  </si>
  <si>
    <t>Usman Butt</t>
  </si>
  <si>
    <t>031466624315</t>
  </si>
  <si>
    <t>Saad Gilani-45-Female-O-036280396039</t>
  </si>
  <si>
    <t>Saad Gilani</t>
  </si>
  <si>
    <t>036280396039</t>
  </si>
  <si>
    <t>Noman Jafri-31-Male-O+-037175704168</t>
  </si>
  <si>
    <t>Noman Jafri</t>
  </si>
  <si>
    <t>037175704168</t>
  </si>
  <si>
    <t>Sana Ansari-12-Female-B+-032687761029</t>
  </si>
  <si>
    <t>Sana Ansari</t>
  </si>
  <si>
    <t>032687761029</t>
  </si>
  <si>
    <t>Ahmed Sheikh-100-Male-B+-037022192344</t>
  </si>
  <si>
    <t>Ahmed Sheikh</t>
  </si>
  <si>
    <t>037022192344</t>
  </si>
  <si>
    <t>Aisha Siddiqui-77-Male-AB+-035082816568</t>
  </si>
  <si>
    <t>Aisha Siddiqui</t>
  </si>
  <si>
    <t>035082816568</t>
  </si>
  <si>
    <t>Usman Qureshi-85-Male-O-035479394843</t>
  </si>
  <si>
    <t>035479394843</t>
  </si>
  <si>
    <t>Fatima Qureshi-95-Male-O-037660029087</t>
  </si>
  <si>
    <t>Fatima Qureshi</t>
  </si>
  <si>
    <t>037660029087</t>
  </si>
  <si>
    <t>Usman Gilani-29-Female-AB+-039641585420</t>
  </si>
  <si>
    <t>Usman Gilani</t>
  </si>
  <si>
    <t>039641585420</t>
  </si>
  <si>
    <t>Mahnoor Ashraf-33-Female-AB+-036881431845</t>
  </si>
  <si>
    <t>Mahnoor Ashraf</t>
  </si>
  <si>
    <t>036881431845</t>
  </si>
  <si>
    <t>Sara Ansari-3-Female-AB-035940597587</t>
  </si>
  <si>
    <t>Sara Ansari</t>
  </si>
  <si>
    <t>035940597587</t>
  </si>
  <si>
    <t>Hassan Shah-22-Female-AB-032041887149</t>
  </si>
  <si>
    <t>032041887149</t>
  </si>
  <si>
    <t>Erum Butt-56-Male-B-033647988596</t>
  </si>
  <si>
    <t>Erum Butt</t>
  </si>
  <si>
    <t>033647988596</t>
  </si>
  <si>
    <t>Hira Sheikh-60-Male-B+-039360443434</t>
  </si>
  <si>
    <t>Hira Sheikh</t>
  </si>
  <si>
    <t>039360443434</t>
  </si>
  <si>
    <t>Ibrahim Qureshi-63-Female-B+-035976461501</t>
  </si>
  <si>
    <t>Ibrahim Qureshi</t>
  </si>
  <si>
    <t>035976461501</t>
  </si>
  <si>
    <t>Noman Khan-29-Male-A+-038029083204</t>
  </si>
  <si>
    <t>Noman Khan</t>
  </si>
  <si>
    <t>038029083204</t>
  </si>
  <si>
    <t>Maryam Shah-93-Female-O-039867512998</t>
  </si>
  <si>
    <t>039867512998</t>
  </si>
  <si>
    <t>Fahad Kazmi-61-Male-AB-034724190966</t>
  </si>
  <si>
    <t>Fahad Kazmi</t>
  </si>
  <si>
    <t>034724190966</t>
  </si>
  <si>
    <t>Ali Abbasi-80-Male-A-036166254381</t>
  </si>
  <si>
    <t>Ali Abbasi</t>
  </si>
  <si>
    <t>036166254381</t>
  </si>
  <si>
    <t>Sadia Kazmi-72-Male-A+-034626000070</t>
  </si>
  <si>
    <t>Sadia Kazmi</t>
  </si>
  <si>
    <t>034626000070</t>
  </si>
  <si>
    <t>Khadija Zahid-4-Female-AB+-034448450147</t>
  </si>
  <si>
    <t>Khadija Zahid</t>
  </si>
  <si>
    <t>034448450147</t>
  </si>
  <si>
    <t>Sadia Zahid-26-Male-AB+-035559452931</t>
  </si>
  <si>
    <t>Sadia Zahid</t>
  </si>
  <si>
    <t>035559452931</t>
  </si>
  <si>
    <t>Usman Niazi-73-Male-O-038888264243</t>
  </si>
  <si>
    <t>Usman Niazi</t>
  </si>
  <si>
    <t>038888264243</t>
  </si>
  <si>
    <t>Usman Chaudhry-72-Male-B-036871413652</t>
  </si>
  <si>
    <t>036871413652</t>
  </si>
  <si>
    <t>Daniyal Jafri-33-Female-B+-034087663893</t>
  </si>
  <si>
    <t>Daniyal Jafri</t>
  </si>
  <si>
    <t>034087663893</t>
  </si>
  <si>
    <t>Sadia Rehman-48-Female-O-039945852593</t>
  </si>
  <si>
    <t>Sadia Rehman</t>
  </si>
  <si>
    <t>039945852593</t>
  </si>
  <si>
    <t>Sana Raja-22-Female-O-031199118448</t>
  </si>
  <si>
    <t>031199118448</t>
  </si>
  <si>
    <t>Daniyal Chaudhry-79-Male-A-034581972504</t>
  </si>
  <si>
    <t>Daniyal Chaudhry</t>
  </si>
  <si>
    <t>034581972504</t>
  </si>
  <si>
    <t>Fahad Niazi-62-Female-A-033820035086</t>
  </si>
  <si>
    <t>Fahad Niazi</t>
  </si>
  <si>
    <t>033820035086</t>
  </si>
  <si>
    <t>Ahmed Qureshi-39-Female-O+-034781457406</t>
  </si>
  <si>
    <t>Ahmed Qureshi</t>
  </si>
  <si>
    <t>034781457406</t>
  </si>
  <si>
    <t>Ahmed Hussain-73-Female-AB+-038744481328</t>
  </si>
  <si>
    <t>Ahmed Hussain</t>
  </si>
  <si>
    <t>038744481328</t>
  </si>
  <si>
    <t>Amina Rizvi-84-Female-AB-034552259438</t>
  </si>
  <si>
    <t>Amina Rizvi</t>
  </si>
  <si>
    <t>034552259438</t>
  </si>
  <si>
    <t>Erum Niazi-45-Female-B-037967986055</t>
  </si>
  <si>
    <t>Erum Niazi</t>
  </si>
  <si>
    <t>037967986055</t>
  </si>
  <si>
    <t>Noman Zahid-46-Male-O+-031177761734</t>
  </si>
  <si>
    <t>Noman Zahid</t>
  </si>
  <si>
    <t>031177761734</t>
  </si>
  <si>
    <t>Ahmed Hussain-55-Male-A+-036607812219</t>
  </si>
  <si>
    <t>036607812219</t>
  </si>
  <si>
    <t>Ali Zahid-94-Male-O-039773491410</t>
  </si>
  <si>
    <t>Ali Zahid</t>
  </si>
  <si>
    <t>039773491410</t>
  </si>
  <si>
    <t>Fatima Abbasi-33-Female-O+-032776403368</t>
  </si>
  <si>
    <t>Fatima Abbasi</t>
  </si>
  <si>
    <t>032776403368</t>
  </si>
  <si>
    <t>Fatima Rehman-66-Male-O-036852343978</t>
  </si>
  <si>
    <t>Fatima Rehman</t>
  </si>
  <si>
    <t>036852343978</t>
  </si>
  <si>
    <t>Bushra Tariq-80-Female-O-038988053622</t>
  </si>
  <si>
    <t>038988053622</t>
  </si>
  <si>
    <t>Fatima Butt-98-Male-A-039695005307</t>
  </si>
  <si>
    <t>Fatima Butt</t>
  </si>
  <si>
    <t>039695005307</t>
  </si>
  <si>
    <t>Ibrahim Hashmi-77-Male-O-039782620260</t>
  </si>
  <si>
    <t>Ibrahim Hashmi</t>
  </si>
  <si>
    <t>039782620260</t>
  </si>
  <si>
    <t>Fatima Butt-5-Male-A+-038801619712</t>
  </si>
  <si>
    <t>038801619712</t>
  </si>
  <si>
    <t>Hira Niazi-45-Male-O-034651396054</t>
  </si>
  <si>
    <t>034651396054</t>
  </si>
  <si>
    <t>Ibrahim Syed-25-Male-O-036089709645</t>
  </si>
  <si>
    <t>Ibrahim Syed</t>
  </si>
  <si>
    <t>036089709645</t>
  </si>
  <si>
    <t>Iqra Gilani-35-Male-O-038023905646</t>
  </si>
  <si>
    <t>Iqra Gilani</t>
  </si>
  <si>
    <t>038023905646</t>
  </si>
  <si>
    <t>Maryam Tariq-1-Female-AB-038881211139</t>
  </si>
  <si>
    <t>Maryam Tariq</t>
  </si>
  <si>
    <t>038881211139</t>
  </si>
  <si>
    <t>Hira Ashraf-1-Male-B-034033759535</t>
  </si>
  <si>
    <t>034033759535</t>
  </si>
  <si>
    <t>Rabia Abbasi-91-Male-A-032864953135</t>
  </si>
  <si>
    <t>032864953135</t>
  </si>
  <si>
    <t>Sana Ansari-2-Male-A-038598003423</t>
  </si>
  <si>
    <t>038598003423</t>
  </si>
  <si>
    <t>Iqra Hashmi-40-Male-O+-036051029550</t>
  </si>
  <si>
    <t>Iqra Hashmi</t>
  </si>
  <si>
    <t>036051029550</t>
  </si>
  <si>
    <t>Ahmed Mughal-74-Female-AB+-031617468208</t>
  </si>
  <si>
    <t>Ahmed Mughal</t>
  </si>
  <si>
    <t>031617468208</t>
  </si>
  <si>
    <t>Ibrahim Tariq-39-Female-AB-038195827791</t>
  </si>
  <si>
    <t>Ibrahim Tariq</t>
  </si>
  <si>
    <t>038195827791</t>
  </si>
  <si>
    <t>Hira Chaudhry-91-Female-A+-035406431644</t>
  </si>
  <si>
    <t>035406431644</t>
  </si>
  <si>
    <t>Aisha Zahid-95-Male-O-038535920415</t>
  </si>
  <si>
    <t>Aisha Zahid</t>
  </si>
  <si>
    <t>038535920415</t>
  </si>
  <si>
    <t>Daniyal Syed-33-Female-O-033227187581</t>
  </si>
  <si>
    <t>033227187581</t>
  </si>
  <si>
    <t>Daniyal Qureshi-61-Male-AB-038877014120</t>
  </si>
  <si>
    <t>Daniyal Qureshi</t>
  </si>
  <si>
    <t>038877014120</t>
  </si>
  <si>
    <t>Fahad Butt-11-Female-O+-031009333062</t>
  </si>
  <si>
    <t>Fahad Butt</t>
  </si>
  <si>
    <t>031009333062</t>
  </si>
  <si>
    <t>Fahad Zahid-100-Male-A+-039380927060</t>
  </si>
  <si>
    <t>039380927060</t>
  </si>
  <si>
    <t>Ibrahim Ashraf-71-Female-A-033102012758</t>
  </si>
  <si>
    <t>Ibrahim Ashraf</t>
  </si>
  <si>
    <t>033102012758</t>
  </si>
  <si>
    <t>Noman Rizvi-47-Male-O-035861018107</t>
  </si>
  <si>
    <t>Noman Rizvi</t>
  </si>
  <si>
    <t>035861018107</t>
  </si>
  <si>
    <t>Hassan Malik-22-Female-B-033659341802</t>
  </si>
  <si>
    <t>Hassan Malik</t>
  </si>
  <si>
    <t>033659341802</t>
  </si>
  <si>
    <t>Noman Ashraf-9-Male-O-032088059623</t>
  </si>
  <si>
    <t>Noman Ashraf</t>
  </si>
  <si>
    <t>032088059623</t>
  </si>
  <si>
    <t>Bushra Siddiqui-59-Male-B-035539624992</t>
  </si>
  <si>
    <t>035539624992</t>
  </si>
  <si>
    <t>Rabia Abbasi-66-Male-A-035167280889</t>
  </si>
  <si>
    <t>035167280889</t>
  </si>
  <si>
    <t>Sadia Syed-15-Male-AB+-036005453246</t>
  </si>
  <si>
    <t>Sadia Syed</t>
  </si>
  <si>
    <t>036005453246</t>
  </si>
  <si>
    <t>Ali Raja-76-Male-O+-039166136855</t>
  </si>
  <si>
    <t>Ali Raja</t>
  </si>
  <si>
    <t>039166136855</t>
  </si>
  <si>
    <t>Ali Sheikh-13-Female-A-037625127947</t>
  </si>
  <si>
    <t>Ali Sheikh</t>
  </si>
  <si>
    <t>037625127947</t>
  </si>
  <si>
    <t>Sara Siddiqui-27-Male-O-034536026478</t>
  </si>
  <si>
    <t>Sara Siddiqui</t>
  </si>
  <si>
    <t>034536026478</t>
  </si>
  <si>
    <t>Sara Hashmi-70-Male-AB-035437176744</t>
  </si>
  <si>
    <t>Sara Hashmi</t>
  </si>
  <si>
    <t>035437176744</t>
  </si>
  <si>
    <t>Maryam Sheikh-8-Female-O-037888599859</t>
  </si>
  <si>
    <t>Maryam Sheikh</t>
  </si>
  <si>
    <t>037888599859</t>
  </si>
  <si>
    <t>Amina Rehman-20-Female-B-032348094160</t>
  </si>
  <si>
    <t>032348094160</t>
  </si>
  <si>
    <t>Asad Farooqi-82-Female-O+-039752711227</t>
  </si>
  <si>
    <t>Asad Farooqi</t>
  </si>
  <si>
    <t>039752711227</t>
  </si>
  <si>
    <t>Junaid Abbasi-5-Male-O+-032541459137</t>
  </si>
  <si>
    <t>Junaid Abbasi</t>
  </si>
  <si>
    <t>032541459137</t>
  </si>
  <si>
    <t>Bushra Ashraf-14-Female-AB-038016031398</t>
  </si>
  <si>
    <t>Bushra Ashraf</t>
  </si>
  <si>
    <t>038016031398</t>
  </si>
  <si>
    <t>Usman Siddiqui-15-Male-A+-032697475991</t>
  </si>
  <si>
    <t>Usman Siddiqui</t>
  </si>
  <si>
    <t>032697475991</t>
  </si>
  <si>
    <t>Ahmed Siddiqui-23-Female-B-033537436391</t>
  </si>
  <si>
    <t>Ahmed Siddiqui</t>
  </si>
  <si>
    <t>033537436391</t>
  </si>
  <si>
    <t>Noman Syed-74-Male-B+-036572753820</t>
  </si>
  <si>
    <t>Noman Syed</t>
  </si>
  <si>
    <t>036572753820</t>
  </si>
  <si>
    <t>Amina Mughal-52-Male-AB-036376671595</t>
  </si>
  <si>
    <t>Amina Mughal</t>
  </si>
  <si>
    <t>036376671595</t>
  </si>
  <si>
    <t>Hira Ashraf-66-Male-O-037680319870</t>
  </si>
  <si>
    <t>037680319870</t>
  </si>
  <si>
    <t>Maryam Hussain-92-Male-AB+-036217863953</t>
  </si>
  <si>
    <t>Maryam Hussain</t>
  </si>
  <si>
    <t>036217863953</t>
  </si>
  <si>
    <t>Sara Farooqi-84-Female-B-032814958861</t>
  </si>
  <si>
    <t>032814958861</t>
  </si>
  <si>
    <t>Noman Kazmi-3-Male-O-034137979456</t>
  </si>
  <si>
    <t>Noman Kazmi</t>
  </si>
  <si>
    <t>034137979456</t>
  </si>
  <si>
    <t>Rabia Chaudhry-9-Male-AB+-036996105068</t>
  </si>
  <si>
    <t>Rabia Chaudhry</t>
  </si>
  <si>
    <t>036996105068</t>
  </si>
  <si>
    <t>Usman Niazi-24-Female-B+-033975238025</t>
  </si>
  <si>
    <t>033975238025</t>
  </si>
  <si>
    <t>Fatima Abbasi-33-Female-B+-039694899174</t>
  </si>
  <si>
    <t>039694899174</t>
  </si>
  <si>
    <t>Fatima Butt-54-Female-A-031788646808</t>
  </si>
  <si>
    <t>031788646808</t>
  </si>
  <si>
    <t>Hira Malik-63-Female-A+-034614783157</t>
  </si>
  <si>
    <t>Hira Malik</t>
  </si>
  <si>
    <t>034614783157</t>
  </si>
  <si>
    <t>Khadija Hashmi-38-Female-B+-034241352164</t>
  </si>
  <si>
    <t>Khadija Hashmi</t>
  </si>
  <si>
    <t>034241352164</t>
  </si>
  <si>
    <t>Usman Ansari-74-Female-B-038483552587</t>
  </si>
  <si>
    <t>Usman Ansari</t>
  </si>
  <si>
    <t>038483552587</t>
  </si>
  <si>
    <t>Hassan Hashmi-66-Male-B-035438992199</t>
  </si>
  <si>
    <t>Hassan Hashmi</t>
  </si>
  <si>
    <t>035438992199</t>
  </si>
  <si>
    <t>Daniyal Tariq-95-Female-O-032825440899</t>
  </si>
  <si>
    <t>032825440899</t>
  </si>
  <si>
    <t>Usman Chaudhry-97-Female-O-032973243651</t>
  </si>
  <si>
    <t>032973243651</t>
  </si>
  <si>
    <t>Maryam Butt-42-Female-AB-033594593969</t>
  </si>
  <si>
    <t>Maryam Butt</t>
  </si>
  <si>
    <t>033594593969</t>
  </si>
  <si>
    <t>Ali Ashraf-91-Male-A+-032243309678</t>
  </si>
  <si>
    <t>Ali Ashraf</t>
  </si>
  <si>
    <t>032243309678</t>
  </si>
  <si>
    <t>Usman Kazmi-10-Male-B+-037437622579</t>
  </si>
  <si>
    <t>Usman Kazmi</t>
  </si>
  <si>
    <t>037437622579</t>
  </si>
  <si>
    <t>Sadia Jafri-25-Male-AB-032677278365</t>
  </si>
  <si>
    <t>032677278365</t>
  </si>
  <si>
    <t>Maryam Chaudhry-26-Female-AB+-035270681686</t>
  </si>
  <si>
    <t>Maryam Chaudhry</t>
  </si>
  <si>
    <t>035270681686</t>
  </si>
  <si>
    <t>Fahad Ashraf-75-Male-AB+-031716748275</t>
  </si>
  <si>
    <t>Fahad Ashraf</t>
  </si>
  <si>
    <t>031716748275</t>
  </si>
  <si>
    <t>Hira Raja-45-Female-A+-033380076553</t>
  </si>
  <si>
    <t>Hira Raja</t>
  </si>
  <si>
    <t>033380076553</t>
  </si>
  <si>
    <t>Sara Butt-75-Male-B+-038621264423</t>
  </si>
  <si>
    <t>Sara Butt</t>
  </si>
  <si>
    <t>038621264423</t>
  </si>
  <si>
    <t>Khadija Khan-93-Female-B-039467231270</t>
  </si>
  <si>
    <t>Khadija Khan</t>
  </si>
  <si>
    <t>039467231270</t>
  </si>
  <si>
    <t>Noman Kazmi-43-Male-O+-033122937556</t>
  </si>
  <si>
    <t>033122937556</t>
  </si>
  <si>
    <t>Sana Ashraf-26-Female-A+-038131636804</t>
  </si>
  <si>
    <t>Sana Ashraf</t>
  </si>
  <si>
    <t>038131636804</t>
  </si>
  <si>
    <t>Khadija Mughal-54-Male-B+-036284716262</t>
  </si>
  <si>
    <t>Khadija Mughal</t>
  </si>
  <si>
    <t>036284716262</t>
  </si>
  <si>
    <t>Sadia Malik-41-Female-A-033620066134</t>
  </si>
  <si>
    <t>Sadia Malik</t>
  </si>
  <si>
    <t>033620066134</t>
  </si>
  <si>
    <t>Bushra Jafri-81-Female-B-033190095087</t>
  </si>
  <si>
    <t>Bushra Jafri</t>
  </si>
  <si>
    <t>033190095087</t>
  </si>
  <si>
    <t>Fatima Sheikh-30-Female-B-035038093192</t>
  </si>
  <si>
    <t>Fatima Sheikh</t>
  </si>
  <si>
    <t>035038093192</t>
  </si>
  <si>
    <t>Saad Hussain-85-Male-B+-032373189838</t>
  </si>
  <si>
    <t>Saad Hussain</t>
  </si>
  <si>
    <t>032373189838</t>
  </si>
  <si>
    <t>Ali Ansari-25-Female-A+-038262800969</t>
  </si>
  <si>
    <t>038262800969</t>
  </si>
  <si>
    <t>Khadija Rizvi-37-Female-AB+-036853360962</t>
  </si>
  <si>
    <t>Khadija Rizvi</t>
  </si>
  <si>
    <t>036853360962</t>
  </si>
  <si>
    <t>Fatima Abbasi-82-Male-A-037915189164</t>
  </si>
  <si>
    <t>037915189164</t>
  </si>
  <si>
    <t>Junaid Chaudhry-63-Male-O-033690718746</t>
  </si>
  <si>
    <t>Junaid Chaudhry</t>
  </si>
  <si>
    <t>033690718746</t>
  </si>
  <si>
    <t>Noman Butt-24-Male-AB+-037953676905</t>
  </si>
  <si>
    <t>Noman Butt</t>
  </si>
  <si>
    <t>037953676905</t>
  </si>
  <si>
    <t>Saad Kazmi-67-Female-O-035608847091</t>
  </si>
  <si>
    <t>035608847091</t>
  </si>
  <si>
    <t>Ibrahim Shah-29-Female-A-035919013082</t>
  </si>
  <si>
    <t>Ibrahim Shah</t>
  </si>
  <si>
    <t>035919013082</t>
  </si>
  <si>
    <t>Iqra Zahid-97-Male-B+-032827941472</t>
  </si>
  <si>
    <t>032827941472</t>
  </si>
  <si>
    <t>Khadija Malik-14-Female-AB+-031668014135</t>
  </si>
  <si>
    <t>Khadija Malik</t>
  </si>
  <si>
    <t>031668014135</t>
  </si>
  <si>
    <t>Erum Rizvi-52-Female-A-035365635793</t>
  </si>
  <si>
    <t>035365635793</t>
  </si>
  <si>
    <t>Ibrahim Qureshi-77-Male-O+-039360223344</t>
  </si>
  <si>
    <t>039360223344</t>
  </si>
  <si>
    <t>Noman Raja-54-Male-A-035241661088</t>
  </si>
  <si>
    <t>Noman Raja</t>
  </si>
  <si>
    <t>035241661088</t>
  </si>
  <si>
    <t>Amina Rizvi-68-Female-O+-031272947748</t>
  </si>
  <si>
    <t>031272947748</t>
  </si>
  <si>
    <t>Hira Qureshi-18-Male-B+-037202147193</t>
  </si>
  <si>
    <t>Hira Qureshi</t>
  </si>
  <si>
    <t>037202147193</t>
  </si>
  <si>
    <t>Mahnoor Rehman-4-Female-B-032594518835</t>
  </si>
  <si>
    <t>Mahnoor Rehman</t>
  </si>
  <si>
    <t>032594518835</t>
  </si>
  <si>
    <t>Hassan Raja-51-Male-O-038665355540</t>
  </si>
  <si>
    <t>038665355540</t>
  </si>
  <si>
    <t>Mahnoor Ashraf-29-Male-B+-032699980001</t>
  </si>
  <si>
    <t>032699980001</t>
  </si>
  <si>
    <t>Fatima Kazmi-21-Female-A-032998603398</t>
  </si>
  <si>
    <t>Fatima Kazmi</t>
  </si>
  <si>
    <t>032998603398</t>
  </si>
  <si>
    <t>Ali Siddiqui-47-Male-B+-037810416298</t>
  </si>
  <si>
    <t>037810416298</t>
  </si>
  <si>
    <t>Sara Sheikh-68-Male-O-039045046834</t>
  </si>
  <si>
    <t>Sara Sheikh</t>
  </si>
  <si>
    <t>039045046834</t>
  </si>
  <si>
    <t>Mahnoor Jafri-8-Male-AB-036800391549</t>
  </si>
  <si>
    <t>036800391549</t>
  </si>
  <si>
    <t>Sana Qureshi-6-Male-B-032626336361</t>
  </si>
  <si>
    <t>Sana Qureshi</t>
  </si>
  <si>
    <t>032626336361</t>
  </si>
  <si>
    <t>Maryam Chaudhry-57-Male-B+-038125488602</t>
  </si>
  <si>
    <t>038125488602</t>
  </si>
  <si>
    <t>Sadia Chaudhry-80-Male-AB-034013844771</t>
  </si>
  <si>
    <t>034013844771</t>
  </si>
  <si>
    <t>Maryam Raja-68-Male-O-031892201556</t>
  </si>
  <si>
    <t>Maryam Raja</t>
  </si>
  <si>
    <t>031892201556</t>
  </si>
  <si>
    <t>Amina Shah-86-Female-AB+-034615200047</t>
  </si>
  <si>
    <t>Amina Shah</t>
  </si>
  <si>
    <t>034615200047</t>
  </si>
  <si>
    <t>Ahmed Kazmi-42-Male-B+-034694433566</t>
  </si>
  <si>
    <t>Ahmed Kazmi</t>
  </si>
  <si>
    <t>034694433566</t>
  </si>
  <si>
    <t>Hira Siddiqui-7-Male-A+-033938027480</t>
  </si>
  <si>
    <t>Hira Siddiqui</t>
  </si>
  <si>
    <t>033938027480</t>
  </si>
  <si>
    <t>Fahad Shah-90-Female-AB-034063230927</t>
  </si>
  <si>
    <t>Fahad Shah</t>
  </si>
  <si>
    <t>034063230927</t>
  </si>
  <si>
    <t>Daniyal Rizvi-47-Male-B+-031682313753</t>
  </si>
  <si>
    <t>Daniyal Rizvi</t>
  </si>
  <si>
    <t>031682313753</t>
  </si>
  <si>
    <t>Amina Shah-100-Male-A+-036082946204</t>
  </si>
  <si>
    <t>036082946204</t>
  </si>
  <si>
    <t>Hira Raja-43-Male-AB-036861585738</t>
  </si>
  <si>
    <t>036861585738</t>
  </si>
  <si>
    <t>Noman Kazmi-14-Male-A+-036174811599</t>
  </si>
  <si>
    <t>036174811599</t>
  </si>
  <si>
    <t>Hira Ashraf-61-Male-O-038908085461</t>
  </si>
  <si>
    <t>038908085461</t>
  </si>
  <si>
    <t>Rabia Kazmi-6-Female-AB+-031476095409</t>
  </si>
  <si>
    <t>Rabia Kazmi</t>
  </si>
  <si>
    <t>031476095409</t>
  </si>
  <si>
    <t>Saad Butt-79-Male-B-035015638609</t>
  </si>
  <si>
    <t>Saad Butt</t>
  </si>
  <si>
    <t>035015638609</t>
  </si>
  <si>
    <t>Ahmed Shah-96-Female-B-038439316489</t>
  </si>
  <si>
    <t>Ahmed Shah</t>
  </si>
  <si>
    <t>038439316489</t>
  </si>
  <si>
    <t>Rabia Tariq-55-Female-A-035212387869</t>
  </si>
  <si>
    <t>Rabia Tariq</t>
  </si>
  <si>
    <t>035212387869</t>
  </si>
  <si>
    <t>Ali Abbasi-53-Male-B-034286194519</t>
  </si>
  <si>
    <t>034286194519</t>
  </si>
  <si>
    <t>Hassan Gilani-43-Female-O+-039729996167</t>
  </si>
  <si>
    <t>Hassan Gilani</t>
  </si>
  <si>
    <t>039729996167</t>
  </si>
  <si>
    <t>Iqra Butt-31-Female-A+-031334085514</t>
  </si>
  <si>
    <t>031334085514</t>
  </si>
  <si>
    <t>Mahnoor Jafri-47-Male-A+-034355842441</t>
  </si>
  <si>
    <t>034355842441</t>
  </si>
  <si>
    <t>Amina Farooqi-76-Female-B+-032027004201</t>
  </si>
  <si>
    <t>Amina Farooqi</t>
  </si>
  <si>
    <t>032027004201</t>
  </si>
  <si>
    <t>Noman Zahid-31-Male-A-033767932333</t>
  </si>
  <si>
    <t>033767932333</t>
  </si>
  <si>
    <t>Usman Chaudhry-96-Female-B-038694858249</t>
  </si>
  <si>
    <t>038694858249</t>
  </si>
  <si>
    <t>Fatima Gilani-86-Male-O-031260634558</t>
  </si>
  <si>
    <t>031260634558</t>
  </si>
  <si>
    <t>Rabia Sheikh-52-Female-B+-036609049354</t>
  </si>
  <si>
    <t>Rabia Sheikh</t>
  </si>
  <si>
    <t>036609049354</t>
  </si>
  <si>
    <t>Asad Gilani-88-Female-AB-035865278348</t>
  </si>
  <si>
    <t>Asad Gilani</t>
  </si>
  <si>
    <t>035865278348</t>
  </si>
  <si>
    <t>Sana Ashraf-100-Female-O-036285837209</t>
  </si>
  <si>
    <t>036285837209</t>
  </si>
  <si>
    <t>Noman Khan-25-Female-O+-034182575088</t>
  </si>
  <si>
    <t>034182575088</t>
  </si>
  <si>
    <t>Aisha Hashmi-99-Male-B+-036957416532</t>
  </si>
  <si>
    <t>036957416532</t>
  </si>
  <si>
    <t>Ibrahim Zahid-75-Male-B-035046279781</t>
  </si>
  <si>
    <t>Ibrahim Zahid</t>
  </si>
  <si>
    <t>035046279781</t>
  </si>
  <si>
    <t>Iqra Raja-60-Female-B-039262721185</t>
  </si>
  <si>
    <t>Iqra Raja</t>
  </si>
  <si>
    <t>039262721185</t>
  </si>
  <si>
    <t>Iqra Shah-86-Female-A-034704531656</t>
  </si>
  <si>
    <t>034704531656</t>
  </si>
  <si>
    <t>Junaid Hashmi-4-Male-O+-037020293437</t>
  </si>
  <si>
    <t>037020293437</t>
  </si>
  <si>
    <t>Hassan Qureshi-54-Female-B+-038009090717</t>
  </si>
  <si>
    <t>038009090717</t>
  </si>
  <si>
    <t>Aisha Chaudhry-48-Male-A+-031585707498</t>
  </si>
  <si>
    <t>Aisha Chaudhry</t>
  </si>
  <si>
    <t>031585707498</t>
  </si>
  <si>
    <t>Ali Syed-8-Female-A-031146816122</t>
  </si>
  <si>
    <t>031146816122</t>
  </si>
  <si>
    <t>Fatima Ashraf-42-Female-O+-039215603395</t>
  </si>
  <si>
    <t>Fatima Ashraf</t>
  </si>
  <si>
    <t>039215603395</t>
  </si>
  <si>
    <t>Ibrahim Butt-68-Female-AB-031150582414</t>
  </si>
  <si>
    <t>Ibrahim Butt</t>
  </si>
  <si>
    <t>031150582414</t>
  </si>
  <si>
    <t>Rabia Zahid-55-Male-O-034865865013</t>
  </si>
  <si>
    <t>034865865013</t>
  </si>
  <si>
    <t>Sadia Kazmi-2-Female-A-031765004575</t>
  </si>
  <si>
    <t>031765004575</t>
  </si>
  <si>
    <t>Ahmed Abbasi-54-Male-B-037549421873</t>
  </si>
  <si>
    <t>Ahmed Abbasi</t>
  </si>
  <si>
    <t>037549421873</t>
  </si>
  <si>
    <t>Asad Abbasi-93-Female-AB-035105645658</t>
  </si>
  <si>
    <t>Asad Abbasi</t>
  </si>
  <si>
    <t>035105645658</t>
  </si>
  <si>
    <t>Bushra Abbasi-77-Female-O-035665625113</t>
  </si>
  <si>
    <t>Bushra Abbasi</t>
  </si>
  <si>
    <t>035665625113</t>
  </si>
  <si>
    <t>Saad Mughal-53-Male-A+-038747173758</t>
  </si>
  <si>
    <t>Saad Mughal</t>
  </si>
  <si>
    <t>038747173758</t>
  </si>
  <si>
    <t>Sara Kazmi-44-Female-B-032042834421</t>
  </si>
  <si>
    <t>Sara Kazmi</t>
  </si>
  <si>
    <t>032042834421</t>
  </si>
  <si>
    <t>Ali Butt-70-Female-B+-038566979284</t>
  </si>
  <si>
    <t>Ali Butt</t>
  </si>
  <si>
    <t>038566979284</t>
  </si>
  <si>
    <t>Maryam Hashmi-44-Female-AB+-036068550439</t>
  </si>
  <si>
    <t>036068550439</t>
  </si>
  <si>
    <t>Usman Mughal-18-Male-O+-036357166899</t>
  </si>
  <si>
    <t>Usman Mughal</t>
  </si>
  <si>
    <t>036357166899</t>
  </si>
  <si>
    <t>Khadija Shah-25-Female-A+-031855090283</t>
  </si>
  <si>
    <t>031855090283</t>
  </si>
  <si>
    <t>Saad Syed-51-Female-A-038275887819</t>
  </si>
  <si>
    <t>Saad Syed</t>
  </si>
  <si>
    <t>038275887819</t>
  </si>
  <si>
    <t>Maryam Shah-97-Female-B-031801619260</t>
  </si>
  <si>
    <t>031801619260</t>
  </si>
  <si>
    <t>Mahnoor Mughal-49-Female-B-035722348069</t>
  </si>
  <si>
    <t>Mahnoor Mughal</t>
  </si>
  <si>
    <t>035722348069</t>
  </si>
  <si>
    <t>Ali Chaudhry-68-Male-B-035390922397</t>
  </si>
  <si>
    <t>035390922397</t>
  </si>
  <si>
    <t>Bushra Chaudhry-40-Male-A+-033722461653</t>
  </si>
  <si>
    <t>Bushra Chaudhry</t>
  </si>
  <si>
    <t>033722461653</t>
  </si>
  <si>
    <t>Sana Qureshi-28-Male-B-036016946098</t>
  </si>
  <si>
    <t>036016946098</t>
  </si>
  <si>
    <t>Amina Gilani-71-Female-AB-031039340873</t>
  </si>
  <si>
    <t>Amina Gilani</t>
  </si>
  <si>
    <t>031039340873</t>
  </si>
  <si>
    <t>Sana Mughal-58-Female-O-033817626501</t>
  </si>
  <si>
    <t>033817626501</t>
  </si>
  <si>
    <t>Hira Gilani-78-Male-O-033559827968</t>
  </si>
  <si>
    <t>Hira Gilani</t>
  </si>
  <si>
    <t>033559827968</t>
  </si>
  <si>
    <t>Bushra Shah-47-Male-O+-035369010569</t>
  </si>
  <si>
    <t>035369010569</t>
  </si>
  <si>
    <t>Erum Raja-33-Male-B-035647631571</t>
  </si>
  <si>
    <t>Erum Raja</t>
  </si>
  <si>
    <t>035647631571</t>
  </si>
  <si>
    <t>Ali Butt-15-Female-B+-035718787453</t>
  </si>
  <si>
    <t>035718787453</t>
  </si>
  <si>
    <t>Sadia Butt-97-Female-O+-037289939951</t>
  </si>
  <si>
    <t>037289939951</t>
  </si>
  <si>
    <t>Sara Rehman-44-Female-O+-033450451398</t>
  </si>
  <si>
    <t>033450451398</t>
  </si>
  <si>
    <t>Daniyal Raja-8-Male-A-037488632620</t>
  </si>
  <si>
    <t>Daniyal Raja</t>
  </si>
  <si>
    <t>037488632620</t>
  </si>
  <si>
    <t>Hira Shah-33-Female-B+-031047371960</t>
  </si>
  <si>
    <t>031047371960</t>
  </si>
  <si>
    <t>Mahnoor Khan-93-Female-A+-038937207060</t>
  </si>
  <si>
    <t>Mahnoor Khan</t>
  </si>
  <si>
    <t>038937207060</t>
  </si>
  <si>
    <t>Fahad Siddiqui-81-Male-AB+-031673893069</t>
  </si>
  <si>
    <t>Fahad Siddiqui</t>
  </si>
  <si>
    <t>031673893069</t>
  </si>
  <si>
    <t>Daniyal Rizvi-11-Male-AB+-036059240536</t>
  </si>
  <si>
    <t>036059240536</t>
  </si>
  <si>
    <t>Usman Butt-70-Male-AB+-037302342353</t>
  </si>
  <si>
    <t>037302342353</t>
  </si>
  <si>
    <t>Ahmed Qureshi-58-Male-A-039649013082</t>
  </si>
  <si>
    <t>039649013082</t>
  </si>
  <si>
    <t>Usman Khan-65-Female-B+-034365542249</t>
  </si>
  <si>
    <t>034365542249</t>
  </si>
  <si>
    <t>Asad Syed-53-Male-O-035639886004</t>
  </si>
  <si>
    <t>035639886004</t>
  </si>
  <si>
    <t>Saad Tariq-5-Male-AB+-034711234531</t>
  </si>
  <si>
    <t>034711234531</t>
  </si>
  <si>
    <t>Hira Shah-40-Male-AB+-037829295596</t>
  </si>
  <si>
    <t>037829295596</t>
  </si>
  <si>
    <t>Ibrahim Rehman-47-Female-O+-036974354659</t>
  </si>
  <si>
    <t>Ibrahim Rehman</t>
  </si>
  <si>
    <t>036974354659</t>
  </si>
  <si>
    <t>Hassan Shah-67-Female-A+-035307145068</t>
  </si>
  <si>
    <t>035307145068</t>
  </si>
  <si>
    <t>Iqra Gilani-80-Male-A-039446510368</t>
  </si>
  <si>
    <t>039446510368</t>
  </si>
  <si>
    <t>Saad Shah-1-Female-O-034087103677</t>
  </si>
  <si>
    <t>Saad Shah</t>
  </si>
  <si>
    <t>034087103677</t>
  </si>
  <si>
    <t>Bushra Mughal-38-Female-O+-032900440356</t>
  </si>
  <si>
    <t>Bushra Mughal</t>
  </si>
  <si>
    <t>032900440356</t>
  </si>
  <si>
    <t>Sara Rehman-4-Female-AB+-039869027175</t>
  </si>
  <si>
    <t>039869027175</t>
  </si>
  <si>
    <t>Khadija Hashmi-59-Female-B+-037932500889</t>
  </si>
  <si>
    <t>037932500889</t>
  </si>
  <si>
    <t>Rabia Malik-66-Male-O-039439357940</t>
  </si>
  <si>
    <t>039439357940</t>
  </si>
  <si>
    <t>Junaid Farooqi-10-Male-AB+-033792529560</t>
  </si>
  <si>
    <t>033792529560</t>
  </si>
  <si>
    <t>Junaid Tariq-76-Female-B+-039481891990</t>
  </si>
  <si>
    <t>Junaid Tariq</t>
  </si>
  <si>
    <t>039481891990</t>
  </si>
  <si>
    <t>Amina Rehman-4-Male-B-031116138640</t>
  </si>
  <si>
    <t>031116138640</t>
  </si>
  <si>
    <t>Fatima Jafri-36-Female-B+-035467695277</t>
  </si>
  <si>
    <t>Fatima Jafri</t>
  </si>
  <si>
    <t>035467695277</t>
  </si>
  <si>
    <t>Iqra Butt-42-Female-B+-032706140285</t>
  </si>
  <si>
    <t>032706140285</t>
  </si>
  <si>
    <t>Bushra Shah-39-Female-B-033526098715</t>
  </si>
  <si>
    <t>033526098715</t>
  </si>
  <si>
    <t>Hira Sheikh-6-Female-B+-032078034416</t>
  </si>
  <si>
    <t>032078034416</t>
  </si>
  <si>
    <t>Iqra Qureshi-74-Female-AB-033022022862</t>
  </si>
  <si>
    <t>Iqra Qureshi</t>
  </si>
  <si>
    <t>033022022862</t>
  </si>
  <si>
    <t>Sana Tariq-97-Male-O+-038218694757</t>
  </si>
  <si>
    <t>Sana Tariq</t>
  </si>
  <si>
    <t>038218694757</t>
  </si>
  <si>
    <t>Saad Syed-76-Female-AB-036658111551</t>
  </si>
  <si>
    <t>036658111551</t>
  </si>
  <si>
    <t>Aisha Kazmi-92-Female-B-039658292980</t>
  </si>
  <si>
    <t>Aisha Kazmi</t>
  </si>
  <si>
    <t>039658292980</t>
  </si>
  <si>
    <t>Iqra Siddiqui-12-Male-B+-032891319082</t>
  </si>
  <si>
    <t>032891319082</t>
  </si>
  <si>
    <t>Hira Sheikh-6-Male-A-037567063469</t>
  </si>
  <si>
    <t>037567063469</t>
  </si>
  <si>
    <t>Sana Mughal-8-Male-O-031212471415</t>
  </si>
  <si>
    <t>031212471415</t>
  </si>
  <si>
    <t>Sana Syed-44-Female-AB-036312549895</t>
  </si>
  <si>
    <t>Sana Syed</t>
  </si>
  <si>
    <t>036312549895</t>
  </si>
  <si>
    <t>Sana Zahid-58-Male-AB+-037095803882</t>
  </si>
  <si>
    <t>Sana Zahid</t>
  </si>
  <si>
    <t>037095803882</t>
  </si>
  <si>
    <t>Bushra Jafri-32-Male-B-037770080978</t>
  </si>
  <si>
    <t>037770080978</t>
  </si>
  <si>
    <t>Fahad Malik-28-Male-AB-033931893509</t>
  </si>
  <si>
    <t>Fahad Malik</t>
  </si>
  <si>
    <t>033931893509</t>
  </si>
  <si>
    <t>Amina Tariq-59-Male-A-036604913850</t>
  </si>
  <si>
    <t>Amina Tariq</t>
  </si>
  <si>
    <t>036604913850</t>
  </si>
  <si>
    <t>Hira Ashraf-44-Male-AB+-031181948605</t>
  </si>
  <si>
    <t>031181948605</t>
  </si>
  <si>
    <t>Amina Qureshi-75-Female-B-037391865989</t>
  </si>
  <si>
    <t>Amina Qureshi</t>
  </si>
  <si>
    <t>037391865989</t>
  </si>
  <si>
    <t>Erum Rehman-23-Male-O-035025708235</t>
  </si>
  <si>
    <t>Erum Rehman</t>
  </si>
  <si>
    <t>035025708235</t>
  </si>
  <si>
    <t>Usman Gilani-35-Male-O+-031371177596</t>
  </si>
  <si>
    <t>031371177596</t>
  </si>
  <si>
    <t>Rabia Sheikh-99-Male-B-035010442242</t>
  </si>
  <si>
    <t>035010442242</t>
  </si>
  <si>
    <t>Amina Jafri-12-Female-B+-035939075028</t>
  </si>
  <si>
    <t>035939075028</t>
  </si>
  <si>
    <t>Iqra Qureshi-17-Male-B-038953675177</t>
  </si>
  <si>
    <t>038953675177</t>
  </si>
  <si>
    <t>Rabia Butt-31-Male-B-038805162919</t>
  </si>
  <si>
    <t>Rabia Butt</t>
  </si>
  <si>
    <t>038805162919</t>
  </si>
  <si>
    <t>Amina Farooqi-99-Male-O+-035889855052</t>
  </si>
  <si>
    <t>035889855052</t>
  </si>
  <si>
    <t>Mahnoor Jafri-69-Male-O+-037426507529</t>
  </si>
  <si>
    <t>037426507529</t>
  </si>
  <si>
    <t>Mahnoor Hussain-91-Male-O-034643271357</t>
  </si>
  <si>
    <t>Mahnoor Hussain</t>
  </si>
  <si>
    <t>034643271357</t>
  </si>
  <si>
    <t>Sana Hussain-1-Female-O+-035475610676</t>
  </si>
  <si>
    <t>035475610676</t>
  </si>
  <si>
    <t>Ahmed Ashraf-54-Female-A-039625439965</t>
  </si>
  <si>
    <t>Ahmed Ashraf</t>
  </si>
  <si>
    <t>039625439965</t>
  </si>
  <si>
    <t>Khadija Kazmi-61-Female-B+-035419218120</t>
  </si>
  <si>
    <t>035419218120</t>
  </si>
  <si>
    <t>Usman Siddiqui-43-Female-B+-034627155784</t>
  </si>
  <si>
    <t>034627155784</t>
  </si>
  <si>
    <t>Ahmed Ashraf-81-Male-O+-039577009270</t>
  </si>
  <si>
    <t>039577009270</t>
  </si>
  <si>
    <t>Mahnoor Gilani-31-Male-AB+-032188765995</t>
  </si>
  <si>
    <t>032188765995</t>
  </si>
  <si>
    <t>Maryam Siddiqui-11-Female-O-032495817902</t>
  </si>
  <si>
    <t>Maryam Siddiqui</t>
  </si>
  <si>
    <t>032495817902</t>
  </si>
  <si>
    <t>Aisha Jafri-26-Male-O+-039449123501</t>
  </si>
  <si>
    <t>Aisha Jafri</t>
  </si>
  <si>
    <t>039449123501</t>
  </si>
  <si>
    <t>Fahad Farooqi-63-Male-A-031017707091</t>
  </si>
  <si>
    <t>031017707091</t>
  </si>
  <si>
    <t>Rabia Butt-52-Male-A+-033161930479</t>
  </si>
  <si>
    <t>033161930479</t>
  </si>
  <si>
    <t>Ali Raja-96-Male-O-033767878934</t>
  </si>
  <si>
    <t>033767878934</t>
  </si>
  <si>
    <t>Fatima Kazmi-27-Male-AB+-036428130369</t>
  </si>
  <si>
    <t>036428130369</t>
  </si>
  <si>
    <t>Usman Syed-54-Female-AB+-033771018932</t>
  </si>
  <si>
    <t>Usman Syed</t>
  </si>
  <si>
    <t>033771018932</t>
  </si>
  <si>
    <t>Maryam Kazmi-5-Female-O+-037136220439</t>
  </si>
  <si>
    <t>037136220439</t>
  </si>
  <si>
    <t>Maryam Siddiqui-89-Male-AB-033439190413</t>
  </si>
  <si>
    <t>033439190413</t>
  </si>
  <si>
    <t>Sadia Butt-35-Female-O-038037555968</t>
  </si>
  <si>
    <t>038037555968</t>
  </si>
  <si>
    <t>Amina Gilani-94-Female-A+-039407045108</t>
  </si>
  <si>
    <t>039407045108</t>
  </si>
  <si>
    <t>Khadija Siddiqui-7-Female-AB-035148364648</t>
  </si>
  <si>
    <t>Khadija Siddiqui</t>
  </si>
  <si>
    <t>035148364648</t>
  </si>
  <si>
    <t>Junaid Syed-30-Female-AB-037860839723</t>
  </si>
  <si>
    <t>Junaid Syed</t>
  </si>
  <si>
    <t>037860839723</t>
  </si>
  <si>
    <t>Bushra Siddiqui-46-Female-AB+-037546928027</t>
  </si>
  <si>
    <t>037546928027</t>
  </si>
  <si>
    <t>Iqra Ansari-8-Female-AB-037905489258</t>
  </si>
  <si>
    <t>Iqra Ansari</t>
  </si>
  <si>
    <t>037905489258</t>
  </si>
  <si>
    <t>Maryam Malik-74-Female-B+-034923668030</t>
  </si>
  <si>
    <t>034923668030</t>
  </si>
  <si>
    <t>Junaid Ansari-5-Female-O-036651330665</t>
  </si>
  <si>
    <t>036651330665</t>
  </si>
  <si>
    <t>Sara Raja-45-Female-B-033771857756</t>
  </si>
  <si>
    <t>Sara Raja</t>
  </si>
  <si>
    <t>033771857756</t>
  </si>
  <si>
    <t>Usman Zahid-68-Female-AB-039916009965</t>
  </si>
  <si>
    <t>Usman Zahid</t>
  </si>
  <si>
    <t>039916009965</t>
  </si>
  <si>
    <t>Bushra Rizvi-79-Male-A-039820996945</t>
  </si>
  <si>
    <t>Bushra Rizvi</t>
  </si>
  <si>
    <t>039820996945</t>
  </si>
  <si>
    <t>Bushra Abbasi-25-Female-AB-032678522047</t>
  </si>
  <si>
    <t>032678522047</t>
  </si>
  <si>
    <t>Erum Gilani-77-Female-A+-031334928743</t>
  </si>
  <si>
    <t>Erum Gilani</t>
  </si>
  <si>
    <t>031334928743</t>
  </si>
  <si>
    <t>Iqra Ashraf-32-Female-A-035082229123</t>
  </si>
  <si>
    <t>Iqra Ashraf</t>
  </si>
  <si>
    <t>035082229123</t>
  </si>
  <si>
    <t>Khadija Rizvi-69-Female-AB+-038919228937</t>
  </si>
  <si>
    <t>038919228937</t>
  </si>
  <si>
    <t>Aisha Abbasi-41-Female-B-037857961896</t>
  </si>
  <si>
    <t>Aisha Abbasi</t>
  </si>
  <si>
    <t>037857961896</t>
  </si>
  <si>
    <t>Usman Rizvi-53-Male-B+-031360206767</t>
  </si>
  <si>
    <t>Usman Rizvi</t>
  </si>
  <si>
    <t>031360206767</t>
  </si>
  <si>
    <t>Daniyal Tariq-8-Female-AB+-038311344339</t>
  </si>
  <si>
    <t>038311344339</t>
  </si>
  <si>
    <t>Sana Syed-7-Male-A+-039400474586</t>
  </si>
  <si>
    <t>039400474586</t>
  </si>
  <si>
    <t>Usman Farooqi-100-Male-O+-034856558774</t>
  </si>
  <si>
    <t>Usman Farooqi</t>
  </si>
  <si>
    <t>034856558774</t>
  </si>
  <si>
    <t>Sana Malik-34-Female-A-032654361798</t>
  </si>
  <si>
    <t>032654361798</t>
  </si>
  <si>
    <t>Erum Farooqi-82-Female-O+-037024060868</t>
  </si>
  <si>
    <t>Erum Farooqi</t>
  </si>
  <si>
    <t>037024060868</t>
  </si>
  <si>
    <t>Mahnoor Gilani-89-Female-O-039429492615</t>
  </si>
  <si>
    <t>039429492615</t>
  </si>
  <si>
    <t>Amina Rizvi-53-Male-B+-032998760616</t>
  </si>
  <si>
    <t>032998760616</t>
  </si>
  <si>
    <t>Ibrahim Butt-68-Female-B+-032694759999</t>
  </si>
  <si>
    <t>032694759999</t>
  </si>
  <si>
    <t>Ibrahim Niazi-77-Male-A+-036982051302</t>
  </si>
  <si>
    <t>Ibrahim Niazi</t>
  </si>
  <si>
    <t>036982051302</t>
  </si>
  <si>
    <t>Ahmed Kazmi-65-Male-O+-033681142019</t>
  </si>
  <si>
    <t>033681142019</t>
  </si>
  <si>
    <t>Hassan Raja-99-Male-A-032779382648</t>
  </si>
  <si>
    <t>032779382648</t>
  </si>
  <si>
    <t>Ibrahim Qureshi-14-Female-O+-032906540110</t>
  </si>
  <si>
    <t>032906540110</t>
  </si>
  <si>
    <t>Saad Hussain-87-Male-A-034467735434</t>
  </si>
  <si>
    <t>034467735434</t>
  </si>
  <si>
    <t>Usman Shah-81-Female-B-035040300744</t>
  </si>
  <si>
    <t>Usman Shah</t>
  </si>
  <si>
    <t>035040300744</t>
  </si>
  <si>
    <t>Aisha Mughal-34-Female-B-037466695257</t>
  </si>
  <si>
    <t>Aisha Mughal</t>
  </si>
  <si>
    <t>037466695257</t>
  </si>
  <si>
    <t>Asad Rehman-39-Female-O-036366232869</t>
  </si>
  <si>
    <t>Asad Rehman</t>
  </si>
  <si>
    <t>036366232869</t>
  </si>
  <si>
    <t>Hira Chaudhry-42-Female-A-031846385474</t>
  </si>
  <si>
    <t>031846385474</t>
  </si>
  <si>
    <t>Asad Jafri-93-Male-O+-033458563580</t>
  </si>
  <si>
    <t>Asad Jafri</t>
  </si>
  <si>
    <t>033458563580</t>
  </si>
  <si>
    <t>Daniyal Khan-41-Male-AB-031772308243</t>
  </si>
  <si>
    <t>Daniyal Khan</t>
  </si>
  <si>
    <t>031772308243</t>
  </si>
  <si>
    <t>Bushra Rehman-61-Female-B-031614515853</t>
  </si>
  <si>
    <t>Bushra Rehman</t>
  </si>
  <si>
    <t>031614515853</t>
  </si>
  <si>
    <t>Amina Butt-91-Female-A+-034176192635</t>
  </si>
  <si>
    <t>Amina Butt</t>
  </si>
  <si>
    <t>034176192635</t>
  </si>
  <si>
    <t>Fatima Niazi-47-Female-O-035371360832</t>
  </si>
  <si>
    <t>Fatima Niazi</t>
  </si>
  <si>
    <t>035371360832</t>
  </si>
  <si>
    <t>Erum Kazmi-85-Male-A+-038059020826</t>
  </si>
  <si>
    <t>038059020826</t>
  </si>
  <si>
    <t>Sadia Rehman-73-Male-AB+-038667602663</t>
  </si>
  <si>
    <t>038667602663</t>
  </si>
  <si>
    <t>Aisha Sheikh-59-Female-B+-032140882023</t>
  </si>
  <si>
    <t>Aisha Sheikh</t>
  </si>
  <si>
    <t>032140882023</t>
  </si>
  <si>
    <t>Erum Niazi-50-Male-AB-037361210241</t>
  </si>
  <si>
    <t>037361210241</t>
  </si>
  <si>
    <t>Rabia Zahid-52-Female-B-034158107579</t>
  </si>
  <si>
    <t>034158107579</t>
  </si>
  <si>
    <t>Amina Sheikh-24-Male-AB+-036655178700</t>
  </si>
  <si>
    <t>036655178700</t>
  </si>
  <si>
    <t>Fatima Kazmi-36-Male-O+-037381393488</t>
  </si>
  <si>
    <t>037381393488</t>
  </si>
  <si>
    <t>Fatima Syed-49-Female-A-034787011057</t>
  </si>
  <si>
    <t>Fatima Syed</t>
  </si>
  <si>
    <t>034787011057</t>
  </si>
  <si>
    <t>Maryam Hashmi-80-Male-A-037064793230</t>
  </si>
  <si>
    <t>037064793230</t>
  </si>
  <si>
    <t>Rabia Ansari-100-Female-AB+-039302949234</t>
  </si>
  <si>
    <t>Rabia Ansari</t>
  </si>
  <si>
    <t>039302949234</t>
  </si>
  <si>
    <t>Sana Chaudhry-98-Female-A-038445347717</t>
  </si>
  <si>
    <t>Sana Chaudhry</t>
  </si>
  <si>
    <t>038445347717</t>
  </si>
  <si>
    <t>Erum Tariq-70-Male-B+-038142686890</t>
  </si>
  <si>
    <t>Erum Tariq</t>
  </si>
  <si>
    <t>038142686890</t>
  </si>
  <si>
    <t>Junaid Kazmi-77-Male-O+-032879117743</t>
  </si>
  <si>
    <t>Junaid Kazmi</t>
  </si>
  <si>
    <t>032879117743</t>
  </si>
  <si>
    <t>Saad Rehman-3-Male-O-036355332286</t>
  </si>
  <si>
    <t>036355332286</t>
  </si>
  <si>
    <t>Maryam Jafri-50-Female-A+-039665393907</t>
  </si>
  <si>
    <t>Maryam Jafri</t>
  </si>
  <si>
    <t>039665393907</t>
  </si>
  <si>
    <t>Erum Butt-79-Female-B+-034533903719</t>
  </si>
  <si>
    <t>034533903719</t>
  </si>
  <si>
    <t>Saad Sheikh-69-Male-O+-035844212679</t>
  </si>
  <si>
    <t>035844212679</t>
  </si>
  <si>
    <t>Ali Sheikh-80-Male-O-036635406814</t>
  </si>
  <si>
    <t>036635406814</t>
  </si>
  <si>
    <t>Asad Hashmi-78-Female-AB+-032049177306</t>
  </si>
  <si>
    <t>Asad Hashmi</t>
  </si>
  <si>
    <t>032049177306</t>
  </si>
  <si>
    <t>Mahnoor Syed-30-Male-AB+-036165818169</t>
  </si>
  <si>
    <t>036165818169</t>
  </si>
  <si>
    <t>Usman Hashmi-81-Male-O+-031927549333</t>
  </si>
  <si>
    <t>Usman Hashmi</t>
  </si>
  <si>
    <t>031927549333</t>
  </si>
  <si>
    <t>Fahad Hussain-89-Female-O+-035704064418</t>
  </si>
  <si>
    <t>Fahad Hussain</t>
  </si>
  <si>
    <t>035704064418</t>
  </si>
  <si>
    <t>Rabia Abbasi-6-Male-B+-032935366372</t>
  </si>
  <si>
    <t>032935366372</t>
  </si>
  <si>
    <t>Daniyal Abbasi-52-Male-AB-039183129554</t>
  </si>
  <si>
    <t>Daniyal Abbasi</t>
  </si>
  <si>
    <t>039183129554</t>
  </si>
  <si>
    <t>Daniyal Gilani-92-Female-AB-039062948948</t>
  </si>
  <si>
    <t>Daniyal Gilani</t>
  </si>
  <si>
    <t>039062948948</t>
  </si>
  <si>
    <t>Sana Zahid-79-Female-O-036936528305</t>
  </si>
  <si>
    <t>036936528305</t>
  </si>
  <si>
    <t>Noman Ashraf-59-Male-O-034440412975</t>
  </si>
  <si>
    <t>034440412975</t>
  </si>
  <si>
    <t>Bushra Ansari-97-Female-AB+-038760121917</t>
  </si>
  <si>
    <t>038760121917</t>
  </si>
  <si>
    <t>Saad Ansari-95-Female-AB+-033238204648</t>
  </si>
  <si>
    <t>Saad Ansari</t>
  </si>
  <si>
    <t>033238204648</t>
  </si>
  <si>
    <t>Daniyal Qureshi-79-Female-A-037702273013</t>
  </si>
  <si>
    <t>037702273013</t>
  </si>
  <si>
    <t>Daniyal Syed-32-Female-A+-036975711783</t>
  </si>
  <si>
    <t>036975711783</t>
  </si>
  <si>
    <t>Amina Raja-30-Female-AB-031748435897</t>
  </si>
  <si>
    <t>Amina Raja</t>
  </si>
  <si>
    <t>031748435897</t>
  </si>
  <si>
    <t>Sana Syed-92-Male-A+-037895185289</t>
  </si>
  <si>
    <t>037895185289</t>
  </si>
  <si>
    <t>Asad Malik-40-Female-O-033730480971</t>
  </si>
  <si>
    <t>033730480971</t>
  </si>
  <si>
    <t>Maryam Mughal-21-Male-A+-037227037290</t>
  </si>
  <si>
    <t>Maryam Mughal</t>
  </si>
  <si>
    <t>037227037290</t>
  </si>
  <si>
    <t>Amina Gilani-72-Female-O+-031768829585</t>
  </si>
  <si>
    <t>031768829585</t>
  </si>
  <si>
    <t>Amina Rehman-7-Male-B+-033571304117</t>
  </si>
  <si>
    <t>033571304117</t>
  </si>
  <si>
    <t>Ali Gilani-31-Male-AB+-031881233729</t>
  </si>
  <si>
    <t>Ali Gilani</t>
  </si>
  <si>
    <t>031881233729</t>
  </si>
  <si>
    <t>Fatima Raja-79-Female-O-037982020073</t>
  </si>
  <si>
    <t>037982020073</t>
  </si>
  <si>
    <t>Erum Abbasi-27-Female-A-032507803410</t>
  </si>
  <si>
    <t>Erum Abbasi</t>
  </si>
  <si>
    <t>032507803410</t>
  </si>
  <si>
    <t>Fahad Chaudhry-98-Female-O+-039512995959</t>
  </si>
  <si>
    <t>Fahad Chaudhry</t>
  </si>
  <si>
    <t>039512995959</t>
  </si>
  <si>
    <t>Bushra Hashmi-11-Male-O+-032340857088</t>
  </si>
  <si>
    <t>60-80</t>
  </si>
  <si>
    <t>032340857088</t>
  </si>
  <si>
    <t>Asad Mughal-53-Male-B-033250790859</t>
  </si>
  <si>
    <t>Asad Mughal</t>
  </si>
  <si>
    <t>033250790859</t>
  </si>
  <si>
    <t>Erum Mughal-75-Female-B-034452903987</t>
  </si>
  <si>
    <t>Erum Mughal</t>
  </si>
  <si>
    <t>034452903987</t>
  </si>
  <si>
    <t>Fatima Farooqi-33-Female-A+-038759617586</t>
  </si>
  <si>
    <t>Fatima Farooqi</t>
  </si>
  <si>
    <t>038759617586</t>
  </si>
  <si>
    <t>Asad Butt-71-Female-AB+-038967571854</t>
  </si>
  <si>
    <t>Asad Butt</t>
  </si>
  <si>
    <t>038967571854</t>
  </si>
  <si>
    <t>Asad Rizvi-89-Female-AB+-034090169137</t>
  </si>
  <si>
    <t>Asad Rizvi</t>
  </si>
  <si>
    <t>034090169137</t>
  </si>
  <si>
    <t>Iqra Tariq-100-Male-AB+-038716902376</t>
  </si>
  <si>
    <t>038716902376</t>
  </si>
  <si>
    <t>Ahmed Niazi-14-Female-B-039350512030</t>
  </si>
  <si>
    <t>Ahmed Niazi</t>
  </si>
  <si>
    <t>039350512030</t>
  </si>
  <si>
    <t>Asad Tariq-79-Male-A+-037879209051</t>
  </si>
  <si>
    <t>Asad Tariq</t>
  </si>
  <si>
    <t>037879209051</t>
  </si>
  <si>
    <t>Sadia Abbasi-45-Male-O-035851505393</t>
  </si>
  <si>
    <t>035851505393</t>
  </si>
  <si>
    <t>Khadija Ansari-16-Female-O-037437823734</t>
  </si>
  <si>
    <t>Khadija Ansari</t>
  </si>
  <si>
    <t>037437823734</t>
  </si>
  <si>
    <t>Hira Hussain-3-Male-O-039886339093</t>
  </si>
  <si>
    <t>Hira Hussain</t>
  </si>
  <si>
    <t>039886339093</t>
  </si>
  <si>
    <t>Rabia Sheikh-1-Female-B-034827239409</t>
  </si>
  <si>
    <t>034827239409</t>
  </si>
  <si>
    <t>Ahmed Tariq-88-Male-O+-039920191836</t>
  </si>
  <si>
    <t>039920191836</t>
  </si>
  <si>
    <t>Usman Kazmi-25-Male-AB+-031937059429</t>
  </si>
  <si>
    <t>031937059429</t>
  </si>
  <si>
    <t>Aisha Hussain-73-Male-B+-035081953134</t>
  </si>
  <si>
    <t>Aisha Hussain</t>
  </si>
  <si>
    <t>035081953134</t>
  </si>
  <si>
    <t>Sana Syed-10-Male-O+-037147205542</t>
  </si>
  <si>
    <t>037147205542</t>
  </si>
  <si>
    <t>Hassan Ansari-33-Female-A+-037430106409</t>
  </si>
  <si>
    <t>037430106409</t>
  </si>
  <si>
    <t>Fahad Hashmi-94-Female-B+-032200477262</t>
  </si>
  <si>
    <t>Fahad Hashmi</t>
  </si>
  <si>
    <t>032200477262</t>
  </si>
  <si>
    <t>Maryam Shah-37-Female-AB-039291485404</t>
  </si>
  <si>
    <t>039291485404</t>
  </si>
  <si>
    <t>Mahnoor Kazmi-70-Male-O+-037078806087</t>
  </si>
  <si>
    <t>Mahnoor Kazmi</t>
  </si>
  <si>
    <t>037078806087</t>
  </si>
  <si>
    <t>Ibrahim Kazmi-49-Male-AB+-036860352900</t>
  </si>
  <si>
    <t>Ibrahim Kazmi</t>
  </si>
  <si>
    <t>036860352900</t>
  </si>
  <si>
    <t>Khadija Tariq-18-Male-AB-037161028573</t>
  </si>
  <si>
    <t>Khadija Tariq</t>
  </si>
  <si>
    <t>037161028573</t>
  </si>
  <si>
    <t>Noman Malik-64-Female-A+-031174700839</t>
  </si>
  <si>
    <t>Noman Malik</t>
  </si>
  <si>
    <t>031174700839</t>
  </si>
  <si>
    <t>Iqra Chaudhry-93-Female-B-036491266891</t>
  </si>
  <si>
    <t>Iqra Chaudhry</t>
  </si>
  <si>
    <t>036491266891</t>
  </si>
  <si>
    <t>Amina Ansari-100-Female-A+-037482758945</t>
  </si>
  <si>
    <t>Amina Ansari</t>
  </si>
  <si>
    <t>037482758945</t>
  </si>
  <si>
    <t>Sara Butt-45-Male-O-033295771964</t>
  </si>
  <si>
    <t>033295771964</t>
  </si>
  <si>
    <t>Daniyal Farooqi-87-Male-B+-035891546693</t>
  </si>
  <si>
    <t>035891546693</t>
  </si>
  <si>
    <t>Daniyal Raja-45-Male-B-038291789415</t>
  </si>
  <si>
    <t>038291789415</t>
  </si>
  <si>
    <t>Ahmed Shah-23-Male-A-033906602218</t>
  </si>
  <si>
    <t>033906602218</t>
  </si>
  <si>
    <t>Junaid Shah-75-Female-AB+-038176951040</t>
  </si>
  <si>
    <t>Junaid Shah</t>
  </si>
  <si>
    <t>038176951040</t>
  </si>
  <si>
    <t>Daniyal Hashmi-77-Male-O+-032466728837</t>
  </si>
  <si>
    <t>Daniyal Hashmi</t>
  </si>
  <si>
    <t>032466728837</t>
  </si>
  <si>
    <t>Hassan Malik-53-Female-A+-037879640972</t>
  </si>
  <si>
    <t>037879640972</t>
  </si>
  <si>
    <t>Junaid Rizvi-41-Female-A+-039438152613</t>
  </si>
  <si>
    <t>Junaid Rizvi</t>
  </si>
  <si>
    <t>039438152613</t>
  </si>
  <si>
    <t>Mahnoor Khan-13-Male-O+-039043738067</t>
  </si>
  <si>
    <t>039043738067</t>
  </si>
  <si>
    <t>Iqra Niazi-100-Male-O-031275544112</t>
  </si>
  <si>
    <t>Iqra Niazi</t>
  </si>
  <si>
    <t>031275544112</t>
  </si>
  <si>
    <t>Maryam Siddiqui-72-Male-AB+-032133123589</t>
  </si>
  <si>
    <t>032133123589</t>
  </si>
  <si>
    <t>Ali Tariq-21-Male-AB-031644689716</t>
  </si>
  <si>
    <t>Ali Tariq</t>
  </si>
  <si>
    <t>031644689716</t>
  </si>
  <si>
    <t>Iqra Shah-95-Female-A-031150973766</t>
  </si>
  <si>
    <t>031150973766</t>
  </si>
  <si>
    <t>Saad Abbasi-24-Male-A+-033565813245</t>
  </si>
  <si>
    <t>Saad Abbasi</t>
  </si>
  <si>
    <t>033565813245</t>
  </si>
  <si>
    <t>Sara Mughal-6-Female-AB+-036548137729</t>
  </si>
  <si>
    <t>Sara Mughal</t>
  </si>
  <si>
    <t>036548137729</t>
  </si>
  <si>
    <t>Junaid Gilani-74-Female-B-036292924710</t>
  </si>
  <si>
    <t>036292924710</t>
  </si>
  <si>
    <t>Fahad Rehman-63-Female-O+-038228300043</t>
  </si>
  <si>
    <t>038228300043</t>
  </si>
  <si>
    <t>Sara Abbasi-23-Male-O+-035031323828</t>
  </si>
  <si>
    <t>035031323828</t>
  </si>
  <si>
    <t>Daniyal Siddiqui-44-Male-AB+-032103450312</t>
  </si>
  <si>
    <t>Daniyal Siddiqui</t>
  </si>
  <si>
    <t>032103450312</t>
  </si>
  <si>
    <t>Sara Farooqi-49-Female-O+-033642212170</t>
  </si>
  <si>
    <t>033642212170</t>
  </si>
  <si>
    <t>Fahad Khan-91-Female-B-031746660865</t>
  </si>
  <si>
    <t>Fahad Khan</t>
  </si>
  <si>
    <t>031746660865</t>
  </si>
  <si>
    <t>Erum Shah-18-Male-O-037136977957</t>
  </si>
  <si>
    <t>Erum Shah</t>
  </si>
  <si>
    <t>037136977957</t>
  </si>
  <si>
    <t>Junaid Khan-92-Female-A-031548981864</t>
  </si>
  <si>
    <t>031548981864</t>
  </si>
  <si>
    <t>Usman Butt-38-Male-AB-031413127102</t>
  </si>
  <si>
    <t>031413127102</t>
  </si>
  <si>
    <t>Aisha Sheikh-94-Female-AB+-034277835233</t>
  </si>
  <si>
    <t>034277835233</t>
  </si>
  <si>
    <t>Asad Qureshi-68-Female-AB+-037084945942</t>
  </si>
  <si>
    <t>Asad Qureshi</t>
  </si>
  <si>
    <t>037084945942</t>
  </si>
  <si>
    <t>Hira Qureshi-24-Female-AB+-031628504074</t>
  </si>
  <si>
    <t>031628504074</t>
  </si>
  <si>
    <t>Maryam Shah-11-Female-B-036005932636</t>
  </si>
  <si>
    <t>036005932636</t>
  </si>
  <si>
    <t>Bushra Kazmi-36-Female-AB+-037915400050</t>
  </si>
  <si>
    <t>037915400050</t>
  </si>
  <si>
    <t>Amina Butt-82-Female-AB+-037455621527</t>
  </si>
  <si>
    <t>037455621527</t>
  </si>
  <si>
    <t>Sadia Ashraf-64-Male-B+-035801404888</t>
  </si>
  <si>
    <t>035801404888</t>
  </si>
  <si>
    <t>Sana Syed-22-Female-A-038238885616</t>
  </si>
  <si>
    <t>038238885616</t>
  </si>
  <si>
    <t>Iqra Hashmi-48-Male-A-034466621031</t>
  </si>
  <si>
    <t>034466621031</t>
  </si>
  <si>
    <t>Daniyal Hashmi-65-Female-B-034159561464</t>
  </si>
  <si>
    <t>034159561464</t>
  </si>
  <si>
    <t>Junaid Shah-37-Female-O+-034130392756</t>
  </si>
  <si>
    <t>034130392756</t>
  </si>
  <si>
    <t>Sana Hussain-57-Female-B+-033744472912</t>
  </si>
  <si>
    <t>033744472912</t>
  </si>
  <si>
    <t>Iqra Zahid-25-Male-O+-038928200954</t>
  </si>
  <si>
    <t>038928200954</t>
  </si>
  <si>
    <t>Hassan Chaudhry-72-Male-O-032624482599</t>
  </si>
  <si>
    <t>Hassan Chaudhry</t>
  </si>
  <si>
    <t>032624482599</t>
  </si>
  <si>
    <t>Ibrahim Shah-47-Male-A-035348961776</t>
  </si>
  <si>
    <t>035348961776</t>
  </si>
  <si>
    <t>Junaid Butt-70-Female-AB-033528825132</t>
  </si>
  <si>
    <t>Junaid Butt</t>
  </si>
  <si>
    <t>033528825132</t>
  </si>
  <si>
    <t>Noman Jafri-5-Female-O+-036646825965</t>
  </si>
  <si>
    <t>036646825965</t>
  </si>
  <si>
    <t>Ahmed Sheikh-98-Male-AB+-034078277989</t>
  </si>
  <si>
    <t>034078277989</t>
  </si>
  <si>
    <t>Aisha Rehman-1-Female-B+-035321570013</t>
  </si>
  <si>
    <t>Aisha Rehman</t>
  </si>
  <si>
    <t>035321570013</t>
  </si>
  <si>
    <t>Saad Raja-72-Female-AB-035409583899</t>
  </si>
  <si>
    <t>Saad Raja</t>
  </si>
  <si>
    <t>035409583899</t>
  </si>
  <si>
    <t>Fatima Mughal-27-Female-AB+-035457348507</t>
  </si>
  <si>
    <t>Fatima Mughal</t>
  </si>
  <si>
    <t>035457348507</t>
  </si>
  <si>
    <t>Daniyal Gilani-13-Male-A+-031910361178</t>
  </si>
  <si>
    <t>031910361178</t>
  </si>
  <si>
    <t>Bushra Butt-77-Male-B+-031980927786</t>
  </si>
  <si>
    <t>031980927786</t>
  </si>
  <si>
    <t>Hassan Siddiqui-52-Male-A+-037538552121</t>
  </si>
  <si>
    <t>Hassan Siddiqui</t>
  </si>
  <si>
    <t>037538552121</t>
  </si>
  <si>
    <t>Fatima Rehman-16-Female-AB-031155817713</t>
  </si>
  <si>
    <t>031155817713</t>
  </si>
  <si>
    <t>Mahnoor Ashraf-29-Female-AB-038642682550</t>
  </si>
  <si>
    <t>038642682550</t>
  </si>
  <si>
    <t>Hassan Ansari-38-Male-O-035425237488</t>
  </si>
  <si>
    <t>035425237488</t>
  </si>
  <si>
    <t>Fatima Ansari-42-Female-O-032356180708</t>
  </si>
  <si>
    <t>Fatima Ansari</t>
  </si>
  <si>
    <t>032356180708</t>
  </si>
  <si>
    <t>Erum Kazmi-47-Male-A+-038015782783</t>
  </si>
  <si>
    <t>038015782783</t>
  </si>
  <si>
    <t>Aisha Raja-83-Female-B-031604873214</t>
  </si>
  <si>
    <t>Aisha Raja</t>
  </si>
  <si>
    <t>031604873214</t>
  </si>
  <si>
    <t>Junaid Kazmi-21-Female-AB-031236191602</t>
  </si>
  <si>
    <t>031236191602</t>
  </si>
  <si>
    <t>Aisha Rehman-79-Male-O-039279011470</t>
  </si>
  <si>
    <t>039279011470</t>
  </si>
  <si>
    <t>Ali Ashraf-62-Female-A+-032700286839</t>
  </si>
  <si>
    <t>032700286839</t>
  </si>
  <si>
    <t>Daniyal Rehman-57-Female-A-031417010698</t>
  </si>
  <si>
    <t>Daniyal Rehman</t>
  </si>
  <si>
    <t>031417010698</t>
  </si>
  <si>
    <t>Usman Hussain-11-Female-A-039526444576</t>
  </si>
  <si>
    <t>Usman Hussain</t>
  </si>
  <si>
    <t>039526444576</t>
  </si>
  <si>
    <t>Amina Niazi-84-Male-O-038051065712</t>
  </si>
  <si>
    <t>Amina Niazi</t>
  </si>
  <si>
    <t>038051065712</t>
  </si>
  <si>
    <t>Bushra Gilani-47-Male-A-035043312851</t>
  </si>
  <si>
    <t>Bushra Gilani</t>
  </si>
  <si>
    <t>035043312851</t>
  </si>
  <si>
    <t>Sara Rizvi-41-Male-A-031824730540</t>
  </si>
  <si>
    <t>Sara Rizvi</t>
  </si>
  <si>
    <t>031824730540</t>
  </si>
  <si>
    <t>Sana Sheikh-1-Male-B+-035228820830</t>
  </si>
  <si>
    <t>Sana Sheikh</t>
  </si>
  <si>
    <t>035228820830</t>
  </si>
  <si>
    <t>Hira Kazmi-62-Male-A+-033389873215</t>
  </si>
  <si>
    <t>Hira Kazmi</t>
  </si>
  <si>
    <t>033389873215</t>
  </si>
  <si>
    <t>Junaid Chaudhry-52-Male-B+-031338835463</t>
  </si>
  <si>
    <t>031338835463</t>
  </si>
  <si>
    <t>Bushra Hussain-96-Male-B-039415614232</t>
  </si>
  <si>
    <t>Bushra Hussain</t>
  </si>
  <si>
    <t>039415614232</t>
  </si>
  <si>
    <t>Erum Hussain-6-Female-AB-038366048190</t>
  </si>
  <si>
    <t>Erum Hussain</t>
  </si>
  <si>
    <t>038366048190</t>
  </si>
  <si>
    <t>Fahad Raja-81-Male-A-031440777488</t>
  </si>
  <si>
    <t>Fahad Raja</t>
  </si>
  <si>
    <t>031440777488</t>
  </si>
  <si>
    <t>Ibrahim Niazi-25-Male-AB+-039960011332</t>
  </si>
  <si>
    <t>039960011332</t>
  </si>
  <si>
    <t>Ibrahim Rehman-96-Male-AB+-033591812168</t>
  </si>
  <si>
    <t>033591812168</t>
  </si>
  <si>
    <t>Mahnoor Ashraf-45-Female-AB-031690860234</t>
  </si>
  <si>
    <t>031690860234</t>
  </si>
  <si>
    <t>Ahmed Tariq-55-Male-B+-035293255101</t>
  </si>
  <si>
    <t>035293255101</t>
  </si>
  <si>
    <t>Fahad Raja-95-Male-O+-038477363319</t>
  </si>
  <si>
    <t>038477363319</t>
  </si>
  <si>
    <t>Usman Abbasi-37-Female-B+-037082292765</t>
  </si>
  <si>
    <t>Usman Abbasi</t>
  </si>
  <si>
    <t>037082292765</t>
  </si>
  <si>
    <t>Ahmed Khan-49-Male-O+-037826726166</t>
  </si>
  <si>
    <t>Ahmed Khan</t>
  </si>
  <si>
    <t>037826726166</t>
  </si>
  <si>
    <t>Iqra Jafri-13-Male-A-031651182677</t>
  </si>
  <si>
    <t>Iqra Jafri</t>
  </si>
  <si>
    <t>031651182677</t>
  </si>
  <si>
    <t>Sadia Gilani-31-Male-B+-033885056913</t>
  </si>
  <si>
    <t>Sadia Gilani</t>
  </si>
  <si>
    <t>033885056913</t>
  </si>
  <si>
    <t>Hira Qureshi-15-Male-A-031808137002</t>
  </si>
  <si>
    <t>031808137002</t>
  </si>
  <si>
    <t>Saad Abbasi-67-Female-A+-031078982451</t>
  </si>
  <si>
    <t>031078982451</t>
  </si>
  <si>
    <t>Aisha Butt-79-Female-O-033278839505</t>
  </si>
  <si>
    <t>Aisha Butt</t>
  </si>
  <si>
    <t>033278839505</t>
  </si>
  <si>
    <t>Daniyal Butt-28-Male-O+-032677492469</t>
  </si>
  <si>
    <t>Daniyal Butt</t>
  </si>
  <si>
    <t>032677492469</t>
  </si>
  <si>
    <t>Sadia Malik-7-Female-B+-037787070183</t>
  </si>
  <si>
    <t>037787070183</t>
  </si>
  <si>
    <t>Saad Mughal-8-Male-O+-036123817167</t>
  </si>
  <si>
    <t>036123817167</t>
  </si>
  <si>
    <t>Erum Siddiqui-11-Female-O-034313499153</t>
  </si>
  <si>
    <t>034313499153</t>
  </si>
  <si>
    <t>Maryam Rehman-14-Female-B+-039549478345</t>
  </si>
  <si>
    <t>039549478345</t>
  </si>
  <si>
    <t>Erum Zahid-61-Female-AB+-036738742632</t>
  </si>
  <si>
    <t>Erum Zahid</t>
  </si>
  <si>
    <t>036738742632</t>
  </si>
  <si>
    <t>Khadija Kazmi-62-Male-A+-034305347770</t>
  </si>
  <si>
    <t>034305347770</t>
  </si>
  <si>
    <t>Hassan Gilani-38-Female-AB+-032288871088</t>
  </si>
  <si>
    <t>032288871088</t>
  </si>
  <si>
    <t>Hassan Niazi-34-Female-AB-035855084223</t>
  </si>
  <si>
    <t>Hassan Niazi</t>
  </si>
  <si>
    <t>035855084223</t>
  </si>
  <si>
    <t>Junaid Siddiqui-28-Male-B+-031058486856</t>
  </si>
  <si>
    <t>031058486856</t>
  </si>
  <si>
    <t>Khadija Farooqi-36-Male-A-035149772651</t>
  </si>
  <si>
    <t>Khadija Farooqi</t>
  </si>
  <si>
    <t>035149772651</t>
  </si>
  <si>
    <t>Fahad Jafri-23-Female-AB+-039700389381</t>
  </si>
  <si>
    <t>Fahad Jafri</t>
  </si>
  <si>
    <t>039700389381</t>
  </si>
  <si>
    <t>Fatima Siddiqui-76-Female-A+-034323338904</t>
  </si>
  <si>
    <t>Fatima Siddiqui</t>
  </si>
  <si>
    <t>034323338904</t>
  </si>
  <si>
    <t>Noman Khan-63-Female-O+-038113543046</t>
  </si>
  <si>
    <t>038113543046</t>
  </si>
  <si>
    <t>Ibrahim Gilani-12-Female-B+-033530865152</t>
  </si>
  <si>
    <t>Ibrahim Gilani</t>
  </si>
  <si>
    <t>033530865152</t>
  </si>
  <si>
    <t>Rabia Mughal-32-Female-O-031220781781</t>
  </si>
  <si>
    <t>Rabia Mughal</t>
  </si>
  <si>
    <t>031220781781</t>
  </si>
  <si>
    <t>Aisha Rizvi-65-Female-A+-036615035352</t>
  </si>
  <si>
    <t>Aisha Rizvi</t>
  </si>
  <si>
    <t>036615035352</t>
  </si>
  <si>
    <t>Daniyal Jafri-76-Female-A+-037427885347</t>
  </si>
  <si>
    <t>037427885347</t>
  </si>
  <si>
    <t>Sara Siddiqui-59-Female-A+-036524483942</t>
  </si>
  <si>
    <t>036524483942</t>
  </si>
  <si>
    <t>Ibrahim Abbasi-45-Female-A-031660446049</t>
  </si>
  <si>
    <t>Ibrahim Abbasi</t>
  </si>
  <si>
    <t>031660446049</t>
  </si>
  <si>
    <t>Fahad Hussain-71-Female-B-034041123753</t>
  </si>
  <si>
    <t>034041123753</t>
  </si>
  <si>
    <t>Iqra Syed-7-Female-B-037978975597</t>
  </si>
  <si>
    <t>Iqra Syed</t>
  </si>
  <si>
    <t>037978975597</t>
  </si>
  <si>
    <t>Hira Rizvi-56-Female-O-031724550240</t>
  </si>
  <si>
    <t>031724550240</t>
  </si>
  <si>
    <t>Asad Qureshi-25-Male-B+-037488377636</t>
  </si>
  <si>
    <t>037488377636</t>
  </si>
  <si>
    <t>Sara Tariq-27-Male-O+-038789964717</t>
  </si>
  <si>
    <t>Sara Tariq</t>
  </si>
  <si>
    <t>038789964717</t>
  </si>
  <si>
    <t>Daniyal Ansari-39-Male-AB+-032001615522</t>
  </si>
  <si>
    <t>Daniyal Ansari</t>
  </si>
  <si>
    <t>032001615522</t>
  </si>
  <si>
    <t>Maryam Zahid-39-Male-B-036277311920</t>
  </si>
  <si>
    <t>Maryam Zahid</t>
  </si>
  <si>
    <t>036277311920</t>
  </si>
  <si>
    <t>Hassan Hussain-41-Male-O+-035001468424</t>
  </si>
  <si>
    <t>Hassan Hussain</t>
  </si>
  <si>
    <t>035001468424</t>
  </si>
  <si>
    <t>Daniyal Malik-23-Male-B+-034484421141</t>
  </si>
  <si>
    <t>Daniyal Malik</t>
  </si>
  <si>
    <t>034484421141</t>
  </si>
  <si>
    <t>Junaid Ashraf-41-Female-B-034607521968</t>
  </si>
  <si>
    <t>Junaid Ashraf</t>
  </si>
  <si>
    <t>034607521968</t>
  </si>
  <si>
    <t>Rabia Farooqi-73-Male-A+-033531498884</t>
  </si>
  <si>
    <t>Rabia Farooqi</t>
  </si>
  <si>
    <t>033531498884</t>
  </si>
  <si>
    <t>Usman Sheikh-51-Male-A-037465859847</t>
  </si>
  <si>
    <t>Usman Sheikh</t>
  </si>
  <si>
    <t>037465859847</t>
  </si>
  <si>
    <t>Fahad Rizvi-64-Male-O+-037915345901</t>
  </si>
  <si>
    <t>Fahad Rizvi</t>
  </si>
  <si>
    <t>037915345901</t>
  </si>
  <si>
    <t>Saad Mughal-61-Female-AB-036024408373</t>
  </si>
  <si>
    <t>036024408373</t>
  </si>
  <si>
    <t>Junaid Niazi-71-Male-B+-032572996414</t>
  </si>
  <si>
    <t>032572996414</t>
  </si>
  <si>
    <t>Rabia Syed-98-Male-A-039555460521</t>
  </si>
  <si>
    <t>Rabia Syed</t>
  </si>
  <si>
    <t>039555460521</t>
  </si>
  <si>
    <t>Sara Siddiqui-49-Female-B-034339993681</t>
  </si>
  <si>
    <t>034339993681</t>
  </si>
  <si>
    <t>Rabia Niazi-12-Female-O+-034752282029</t>
  </si>
  <si>
    <t>Rabia Niazi</t>
  </si>
  <si>
    <t>034752282029</t>
  </si>
  <si>
    <t>Sadia Rizvi-20-Female-A-038445213290</t>
  </si>
  <si>
    <t>Sadia Rizvi</t>
  </si>
  <si>
    <t>038445213290</t>
  </si>
  <si>
    <t>Asad Niazi-36-Male-AB+-032923282025</t>
  </si>
  <si>
    <t>Asad Niazi</t>
  </si>
  <si>
    <t>032923282025</t>
  </si>
  <si>
    <t>Rabia Sheikh-33-Female-O-037914455941</t>
  </si>
  <si>
    <t>037914455941</t>
  </si>
  <si>
    <t>Sadia Chaudhry-50-Female-B+-033047760222</t>
  </si>
  <si>
    <t>033047760222</t>
  </si>
  <si>
    <t>Erum Abbasi-17-Male-B-034916380653</t>
  </si>
  <si>
    <t>034916380653</t>
  </si>
  <si>
    <t>Sara Siddiqui-75-Female-A+-037587501470</t>
  </si>
  <si>
    <t>037587501470</t>
  </si>
  <si>
    <t>Mahnoor Rizvi-17-Female-B-032742432774</t>
  </si>
  <si>
    <t>Mahnoor Rizvi</t>
  </si>
  <si>
    <t>032742432774</t>
  </si>
  <si>
    <t>Mahnoor Syed-91-Male-O-032165512031</t>
  </si>
  <si>
    <t>032165512031</t>
  </si>
  <si>
    <t>Maryam Mughal-17-Female-A+-034759003882</t>
  </si>
  <si>
    <t>034759003882</t>
  </si>
  <si>
    <t>Saad Tariq-86-Male-AB+-032634666420</t>
  </si>
  <si>
    <t>032634666420</t>
  </si>
  <si>
    <t>Sana Rizvi-14-Female-O+-036666233111</t>
  </si>
  <si>
    <t>Sana Rizvi</t>
  </si>
  <si>
    <t>036666233111</t>
  </si>
  <si>
    <t>Ali Rizvi-51-Female-B+-033834211509</t>
  </si>
  <si>
    <t>Ali Rizvi</t>
  </si>
  <si>
    <t>033834211509</t>
  </si>
  <si>
    <t>Rabia Malik-73-Female-A-035033000677</t>
  </si>
  <si>
    <t>035033000677</t>
  </si>
  <si>
    <t>Hassan Ashraf-38-Male-A-036139986974</t>
  </si>
  <si>
    <t>Hassan Ashraf</t>
  </si>
  <si>
    <t>036139986974</t>
  </si>
  <si>
    <t>Bushra Gilani-66-Female-A-039891716652</t>
  </si>
  <si>
    <t>039891716652</t>
  </si>
  <si>
    <t>Junaid Malik-94-Male-AB-036142179158</t>
  </si>
  <si>
    <t>Junaid Malik</t>
  </si>
  <si>
    <t>036142179158</t>
  </si>
  <si>
    <t>Amina Sheikh-2-Female-B+-038735830996</t>
  </si>
  <si>
    <t>038735830996</t>
  </si>
  <si>
    <t>Daniyal Farooqi-14-Male-A+-031710812121</t>
  </si>
  <si>
    <t>031710812121</t>
  </si>
  <si>
    <t>Maryam Butt-53-Female-O+-039427017456</t>
  </si>
  <si>
    <t>039427017456</t>
  </si>
  <si>
    <t>Amina Butt-99-Female-AB-038078332774</t>
  </si>
  <si>
    <t>038078332774</t>
  </si>
  <si>
    <t>Noman Shah-26-Female-AB+-039241606405</t>
  </si>
  <si>
    <t>Noman Shah</t>
  </si>
  <si>
    <t>039241606405</t>
  </si>
  <si>
    <t>Saad Niazi-5-Male-B-037028232806</t>
  </si>
  <si>
    <t>Saad Niazi</t>
  </si>
  <si>
    <t>037028232806</t>
  </si>
  <si>
    <t>Hassan Gilani-64-Male-B+-039419095478</t>
  </si>
  <si>
    <t>039419095478</t>
  </si>
  <si>
    <t>Ahmed Abbasi-96-Female-AB+-033415790914</t>
  </si>
  <si>
    <t>033415790914</t>
  </si>
  <si>
    <t>Asad Raja-9-Male-AB+-034273739823</t>
  </si>
  <si>
    <t>Asad Raja</t>
  </si>
  <si>
    <t>034273739823</t>
  </si>
  <si>
    <t>Bushra Siddiqui-13-Male-AB-039969479235</t>
  </si>
  <si>
    <t>039969479235</t>
  </si>
  <si>
    <t>Sana Butt-12-Female-AB+-033151108859</t>
  </si>
  <si>
    <t>033151108859</t>
  </si>
  <si>
    <t>Rabia Rizvi-2-Male-AB+-032972720802</t>
  </si>
  <si>
    <t>032972720802</t>
  </si>
  <si>
    <t>Daniyal Khan-30-Male-A-034583963142</t>
  </si>
  <si>
    <t>034583963142</t>
  </si>
  <si>
    <t>Daniyal Tariq-31-Female-B+-035934019245</t>
  </si>
  <si>
    <t>035934019245</t>
  </si>
  <si>
    <t>Sadia Shah-21-Male-B+-033886948582</t>
  </si>
  <si>
    <t>Sadia Shah</t>
  </si>
  <si>
    <t>033886948582</t>
  </si>
  <si>
    <t>Bushra Jafri-96-Female-A+-035169698915</t>
  </si>
  <si>
    <t>035169698915</t>
  </si>
  <si>
    <t>Maryam Rehman-38-Male-O-038539752181</t>
  </si>
  <si>
    <t>038539752181</t>
  </si>
  <si>
    <t>Aisha Chaudhry-75-Male-B-039022274289</t>
  </si>
  <si>
    <t>039022274289</t>
  </si>
  <si>
    <t>Amina Rizvi-12-Female-AB+-033350592579</t>
  </si>
  <si>
    <t>033350592579</t>
  </si>
  <si>
    <t>Maryam Jafri-41-Female-A-034435056988</t>
  </si>
  <si>
    <t>034435056988</t>
  </si>
  <si>
    <t>Fatima Farooqi-72-Female-O+-035547487529</t>
  </si>
  <si>
    <t>035547487529</t>
  </si>
  <si>
    <t>Hassan Zahid-3-Female-O-035883618933</t>
  </si>
  <si>
    <t>Hassan Zahid</t>
  </si>
  <si>
    <t>035883618933</t>
  </si>
  <si>
    <t>Sara Zahid-82-Male-AB-037767676577</t>
  </si>
  <si>
    <t>Sara Zahid</t>
  </si>
  <si>
    <t>037767676577</t>
  </si>
  <si>
    <t>Iqra Gilani-42-Male-B+-035587898322</t>
  </si>
  <si>
    <t>035587898322</t>
  </si>
  <si>
    <t>Aisha Jafri-47-Male-O+-035735335769</t>
  </si>
  <si>
    <t>035735335769</t>
  </si>
  <si>
    <t>Mahnoor Zahid-84-Male-O+-035606344048</t>
  </si>
  <si>
    <t>Mahnoor Zahid</t>
  </si>
  <si>
    <t>035606344048</t>
  </si>
  <si>
    <t>Amina Abbasi-53-Female-O-032290583297</t>
  </si>
  <si>
    <t>Amina Abbasi</t>
  </si>
  <si>
    <t>032290583297</t>
  </si>
  <si>
    <t>Asad Malik-43-Male-B+-037690550930</t>
  </si>
  <si>
    <t>037690550930</t>
  </si>
  <si>
    <t>Daniyal Jafri-58-Female-B-035661610271</t>
  </si>
  <si>
    <t>035661610271</t>
  </si>
  <si>
    <t>Hira Qureshi-82-Male-AB+-038005109921</t>
  </si>
  <si>
    <t>038005109921</t>
  </si>
  <si>
    <t>Bushra Malik-100-Male-O-034044478443</t>
  </si>
  <si>
    <t>Bushra Malik</t>
  </si>
  <si>
    <t>034044478443</t>
  </si>
  <si>
    <t>Erum Khan-87-Female-A+-038529756519</t>
  </si>
  <si>
    <t>Erum Khan</t>
  </si>
  <si>
    <t>038529756519</t>
  </si>
  <si>
    <t>Saad Hashmi-11-Female-O-032849812226</t>
  </si>
  <si>
    <t>Saad Hashmi</t>
  </si>
  <si>
    <t>032849812226</t>
  </si>
  <si>
    <t>Sadia Siddiqui-4-Male-O+-033800651539</t>
  </si>
  <si>
    <t>Sadia Siddiqui</t>
  </si>
  <si>
    <t>033800651539</t>
  </si>
  <si>
    <t>Ahmed Chaudhry-95-Male-O+-037903125296</t>
  </si>
  <si>
    <t>Ahmed Chaudhry</t>
  </si>
  <si>
    <t>037903125296</t>
  </si>
  <si>
    <t>Hassan Malik-12-Male-B+-033780971543</t>
  </si>
  <si>
    <t>033780971543</t>
  </si>
  <si>
    <t>Usman Malik-16-Female-B-038234840414</t>
  </si>
  <si>
    <t>Usman Malik</t>
  </si>
  <si>
    <t>038234840414</t>
  </si>
  <si>
    <t>Noman Jafri-72-Male-AB-032981454987</t>
  </si>
  <si>
    <t>032981454987</t>
  </si>
  <si>
    <t>Sara Farooqi-23-Male-B+-037360199347</t>
  </si>
  <si>
    <t>037360199347</t>
  </si>
  <si>
    <t>Amina Rehman-31-Male-B-038810420201</t>
  </si>
  <si>
    <t>038810420201</t>
  </si>
  <si>
    <t>Daniyal Rizvi-69-Female-B+-032451272770</t>
  </si>
  <si>
    <t>032451272770</t>
  </si>
  <si>
    <t>Iqra Hussain-85-Female-B+-033706673827</t>
  </si>
  <si>
    <t>033706673827</t>
  </si>
  <si>
    <t>Sadia Rehman-26-Female-O-031132921128</t>
  </si>
  <si>
    <t>031132921128</t>
  </si>
  <si>
    <t>Ali Shah-62-Female-AB+-038174646009</t>
  </si>
  <si>
    <t>038174646009</t>
  </si>
  <si>
    <t>Khadija Hussain-62-Male-AB+-039341752210</t>
  </si>
  <si>
    <t>Khadija Hussain</t>
  </si>
  <si>
    <t>039341752210</t>
  </si>
  <si>
    <t>Erum Niazi-70-Female-A+-035447491450</t>
  </si>
  <si>
    <t>035447491450</t>
  </si>
  <si>
    <t>Saad Qureshi-91-Female-O+-033686482915</t>
  </si>
  <si>
    <t>Saad Qureshi</t>
  </si>
  <si>
    <t>033686482915</t>
  </si>
  <si>
    <t>Sadia Ashraf-34-Female-AB+-034505471858</t>
  </si>
  <si>
    <t>034505471858</t>
  </si>
  <si>
    <t>Hira Ashraf-43-Male-AB+-036074743800</t>
  </si>
  <si>
    <t>036074743800</t>
  </si>
  <si>
    <t>Noman Rizvi-10-Male-O-038397615213</t>
  </si>
  <si>
    <t>038397615213</t>
  </si>
  <si>
    <t>Erum Farooqi-55-Male-B-039398270284</t>
  </si>
  <si>
    <t>039398270284</t>
  </si>
  <si>
    <t>Hira Zahid-99-Female-A+-037037685776</t>
  </si>
  <si>
    <t>Hira Zahid</t>
  </si>
  <si>
    <t>037037685776</t>
  </si>
  <si>
    <t>Ahmed Rehman-3-Male-O-031249707378</t>
  </si>
  <si>
    <t>Ahmed Rehman</t>
  </si>
  <si>
    <t>031249707378</t>
  </si>
  <si>
    <t>Iqra Gilani-53-Female-A+-038147790577</t>
  </si>
  <si>
    <t>038147790577</t>
  </si>
  <si>
    <t>Fahad Mughal-18-Male-A-037019959346</t>
  </si>
  <si>
    <t>Fahad Mughal</t>
  </si>
  <si>
    <t>037019959346</t>
  </si>
  <si>
    <t>Sadia Rizvi-36-Male-AB+-036266318874</t>
  </si>
  <si>
    <t>036266318874</t>
  </si>
  <si>
    <t>Maryam Hussain-55-Female-O-037653119990</t>
  </si>
  <si>
    <t>037653119990</t>
  </si>
  <si>
    <t>Ali Qureshi-14-Female-O+-031489800183</t>
  </si>
  <si>
    <t>Ali Qureshi</t>
  </si>
  <si>
    <t>031489800183</t>
  </si>
  <si>
    <t>Hassan Mughal-8-Female-AB+-033247546590</t>
  </si>
  <si>
    <t>Hassan Mughal</t>
  </si>
  <si>
    <t>033247546590</t>
  </si>
  <si>
    <t>Mahnoor Hussain-41-Male-AB+-039609005963</t>
  </si>
  <si>
    <t>039609005963</t>
  </si>
  <si>
    <t>Erum Kazmi-37-Female-B+-036195743271</t>
  </si>
  <si>
    <t>036195743271</t>
  </si>
  <si>
    <t>Aisha Malik-70-Male-AB-035470500424</t>
  </si>
  <si>
    <t>035470500424</t>
  </si>
  <si>
    <t>Fahad Butt-44-Male-AB+-036242289177</t>
  </si>
  <si>
    <t>036242289177</t>
  </si>
  <si>
    <t>Iqra Zahid-55-Female-AB-037123811660</t>
  </si>
  <si>
    <t>037123811660</t>
  </si>
  <si>
    <t>Khadija Kazmi-62-Female-B-033218870090</t>
  </si>
  <si>
    <t>033218870090</t>
  </si>
  <si>
    <t>Hassan Niazi-14-Male-B+-032522806227</t>
  </si>
  <si>
    <t>032522806227</t>
  </si>
  <si>
    <t>Ibrahim Butt-57-Female-B-035039608009</t>
  </si>
  <si>
    <t>035039608009</t>
  </si>
  <si>
    <t>Junaid Rizvi-89-Female-AB-034002350939</t>
  </si>
  <si>
    <t>034002350939</t>
  </si>
  <si>
    <t>Sara Zahid-16-Male-B+-033792502720</t>
  </si>
  <si>
    <t>033792502720</t>
  </si>
  <si>
    <t>Usman Raja-10-Female-A+-032791247227</t>
  </si>
  <si>
    <t>Usman Raja</t>
  </si>
  <si>
    <t>032791247227</t>
  </si>
  <si>
    <t>Junaid Siddiqui-33-Female-B+-038241012967</t>
  </si>
  <si>
    <t>038241012967</t>
  </si>
  <si>
    <t>Saad Sheikh-13-Male-B-035318017158</t>
  </si>
  <si>
    <t>035318017158</t>
  </si>
  <si>
    <t>Hassan Ashraf-11-Male-AB+-039382670619</t>
  </si>
  <si>
    <t>039382670619</t>
  </si>
  <si>
    <t>Junaid Farooqi-64-Male-B+-036569692226</t>
  </si>
  <si>
    <t>036569692226</t>
  </si>
  <si>
    <t>Ali Kazmi-93-Female-B+-039685512389</t>
  </si>
  <si>
    <t>Ali Kazmi</t>
  </si>
  <si>
    <t>039685512389</t>
  </si>
  <si>
    <t>Usman Kazmi-59-Male-B-032117376753</t>
  </si>
  <si>
    <t>032117376753</t>
  </si>
  <si>
    <t>Ahmed Rehman-37-Female-AB-031385549114</t>
  </si>
  <si>
    <t>031385549114</t>
  </si>
  <si>
    <t>Erum Syed-23-Female-A-038030639473</t>
  </si>
  <si>
    <t>Erum Syed</t>
  </si>
  <si>
    <t>038030639473</t>
  </si>
  <si>
    <t>Sana Hashmi-69-Male-B+-034261803776</t>
  </si>
  <si>
    <t>Sana Hashmi</t>
  </si>
  <si>
    <t>034261803776</t>
  </si>
  <si>
    <t>Hira Ashraf-54-Male-O-032438050634</t>
  </si>
  <si>
    <t>032438050634</t>
  </si>
  <si>
    <t>Sadia Shah-74-Female-O+-036215320612</t>
  </si>
  <si>
    <t>036215320612</t>
  </si>
  <si>
    <t>Ibrahim Shah-100-Male-A-033711086482</t>
  </si>
  <si>
    <t>033711086482</t>
  </si>
  <si>
    <t>Sara Hussain-92-Male-O+-034361075004</t>
  </si>
  <si>
    <t>Sara Hussain</t>
  </si>
  <si>
    <t>034361075004</t>
  </si>
  <si>
    <t>Hira Qureshi-42-Male-B-037868044306</t>
  </si>
  <si>
    <t>037868044306</t>
  </si>
  <si>
    <t>Amina Zahid-99-Female-B-035192036855</t>
  </si>
  <si>
    <t>035192036855</t>
  </si>
  <si>
    <t>Ali Syed-3-Female-O+-036375828310</t>
  </si>
  <si>
    <t>036375828310</t>
  </si>
  <si>
    <t>Asad Farooqi-1-Male-A-032761837232</t>
  </si>
  <si>
    <t>032761837232</t>
  </si>
  <si>
    <t>Sadia Rizvi-53-Male-AB+-033710758993</t>
  </si>
  <si>
    <t>033710758993</t>
  </si>
  <si>
    <t>Sara Gilani-23-Female-O+-031925837864</t>
  </si>
  <si>
    <t>Sara Gilani</t>
  </si>
  <si>
    <t>031925837864</t>
  </si>
  <si>
    <t>Fatima Ashraf-50-Male-AB+-037728214203</t>
  </si>
  <si>
    <t>037728214203</t>
  </si>
  <si>
    <t>Iqra Butt-66-Male-B-035908436983</t>
  </si>
  <si>
    <t>035908436983</t>
  </si>
  <si>
    <t>Erum Chaudhry-22-Male-AB-039487705089</t>
  </si>
  <si>
    <t>Erum Chaudhry</t>
  </si>
  <si>
    <t>039487705089</t>
  </si>
  <si>
    <t>Hassan Tariq-85-Female-O+-034054722861</t>
  </si>
  <si>
    <t>034054722861</t>
  </si>
  <si>
    <t>Amina Sheikh-40-Male-AB-038157893543</t>
  </si>
  <si>
    <t>038157893543</t>
  </si>
  <si>
    <t>Ahmed Qureshi-65-Female-O+-032541571749</t>
  </si>
  <si>
    <t>032541571749</t>
  </si>
  <si>
    <t>Amina Zahid-62-Female-B+-031908422317</t>
  </si>
  <si>
    <t>031908422317</t>
  </si>
  <si>
    <t>Sadia Farooqi-84-Male-O+-033554440821</t>
  </si>
  <si>
    <t>033554440821</t>
  </si>
  <si>
    <t>Daniyal Raja-19-Male-A-031891713714</t>
  </si>
  <si>
    <t>031891713714</t>
  </si>
  <si>
    <t>Ahmed Shah-33-Male-A-039336451065</t>
  </si>
  <si>
    <t>039336451065</t>
  </si>
  <si>
    <t>Rabia Siddiqui-51-Female-O-038594011124</t>
  </si>
  <si>
    <t>Rabia Siddiqui</t>
  </si>
  <si>
    <t>038594011124</t>
  </si>
  <si>
    <t>Daniyal Butt-39-Female-B-031973353468</t>
  </si>
  <si>
    <t>031973353468</t>
  </si>
  <si>
    <t>Usman Ansari-64-Male-B+-033503462667</t>
  </si>
  <si>
    <t>033503462667</t>
  </si>
  <si>
    <t>Ali Siddiqui-91-Male-A+-037449647099</t>
  </si>
  <si>
    <t>037449647099</t>
  </si>
  <si>
    <t>Aisha Tariq-48-Female-A+-035077914030</t>
  </si>
  <si>
    <t>Aisha Tariq</t>
  </si>
  <si>
    <t>035077914030</t>
  </si>
  <si>
    <t>Hira Abbasi-65-Female-A+-031342400461</t>
  </si>
  <si>
    <t>Hira Abbasi</t>
  </si>
  <si>
    <t>031342400461</t>
  </si>
  <si>
    <t>Amina Butt-66-Female-A+-034515250448</t>
  </si>
  <si>
    <t>034515250448</t>
  </si>
  <si>
    <t>Fahad Malik-12-Female-A-034713507267</t>
  </si>
  <si>
    <t>034713507267</t>
  </si>
  <si>
    <t>Amina Malik-11-Female-AB+-036509009290</t>
  </si>
  <si>
    <t>Amina Malik</t>
  </si>
  <si>
    <t>036509009290</t>
  </si>
  <si>
    <t>Hira Siddiqui-3-Female-AB+-034301481017</t>
  </si>
  <si>
    <t>034301481017</t>
  </si>
  <si>
    <t>Asad Shah-62-Male-O+-031190447539</t>
  </si>
  <si>
    <t>031190447539</t>
  </si>
  <si>
    <t>Aisha Butt-38-Female-O+-039462414234</t>
  </si>
  <si>
    <t>039462414234</t>
  </si>
  <si>
    <t>Rabia Syed-32-Female-B-034709188889</t>
  </si>
  <si>
    <t>034709188889</t>
  </si>
  <si>
    <t>Ali Khan-13-Female-AB+-038709469958</t>
  </si>
  <si>
    <t>038709469958</t>
  </si>
  <si>
    <t>Bushra Butt-67-Male-AB-033400879568</t>
  </si>
  <si>
    <t>033400879568</t>
  </si>
  <si>
    <t>Noman Siddiqui-77-Female-O-033927373463</t>
  </si>
  <si>
    <t>Noman Siddiqui</t>
  </si>
  <si>
    <t>033927373463</t>
  </si>
  <si>
    <t>Fahad Shah-26-Male-B+-039372272341</t>
  </si>
  <si>
    <t>039372272341</t>
  </si>
  <si>
    <t>Aisha Butt-55-Male-AB+-036654472447</t>
  </si>
  <si>
    <t>036654472447</t>
  </si>
  <si>
    <t>Amina Ashraf-88-Female-B-035203422858</t>
  </si>
  <si>
    <t>Amina Ashraf</t>
  </si>
  <si>
    <t>035203422858</t>
  </si>
  <si>
    <t>Amina Tariq-61-Male-A+-034009981280</t>
  </si>
  <si>
    <t>034009981280</t>
  </si>
  <si>
    <t>Ibrahim Khan-86-Male-B+-031287068247</t>
  </si>
  <si>
    <t>031287068247</t>
  </si>
  <si>
    <t>Khadija Malik-51-Female-B-033880068956</t>
  </si>
  <si>
    <t>033880068956</t>
  </si>
  <si>
    <t>Rabia Jafri-2-Female-O+-035592746488</t>
  </si>
  <si>
    <t>Rabia Jafri</t>
  </si>
  <si>
    <t>035592746488</t>
  </si>
  <si>
    <t>Junaid Gilani-73-Male-AB+-036560840831</t>
  </si>
  <si>
    <t>036560840831</t>
  </si>
  <si>
    <t>Daniyal Siddiqui-82-Male-B+-031995486786</t>
  </si>
  <si>
    <t>031995486786</t>
  </si>
  <si>
    <t>Iqra Siddiqui-48-Male-B+-034159716640</t>
  </si>
  <si>
    <t>034159716640</t>
  </si>
  <si>
    <t>Ahmed Niazi-58-Female-AB-032920576563</t>
  </si>
  <si>
    <t>032920576563</t>
  </si>
  <si>
    <t>Bushra Malik-9-Male-A+-037066498827</t>
  </si>
  <si>
    <t>037066498827</t>
  </si>
  <si>
    <t>Sadia Chaudhry-90-Male-O+-036186675132</t>
  </si>
  <si>
    <t>036186675132</t>
  </si>
  <si>
    <t>Sara Ashraf-99-Male-O+-033792455228</t>
  </si>
  <si>
    <t>Sara Ashraf</t>
  </si>
  <si>
    <t>033792455228</t>
  </si>
  <si>
    <t>Fatima Kazmi-10-Male-AB+-033686495307</t>
  </si>
  <si>
    <t>033686495307</t>
  </si>
  <si>
    <t>Usman Malik-85-Male-AB+-031243087792</t>
  </si>
  <si>
    <t>031243087792</t>
  </si>
  <si>
    <t>Usman Mughal-95-Male-AB+-038958670828</t>
  </si>
  <si>
    <t>038958670828</t>
  </si>
  <si>
    <t>Ibrahim Malik-81-Male-A+-032533262139</t>
  </si>
  <si>
    <t>Ibrahim Malik</t>
  </si>
  <si>
    <t>032533262139</t>
  </si>
  <si>
    <t>Ali Mughal-7-Female-O-034031287866</t>
  </si>
  <si>
    <t>Ali Mughal</t>
  </si>
  <si>
    <t>034031287866</t>
  </si>
  <si>
    <t>Ibrahim Tariq-9-Male-B+-038386276833</t>
  </si>
  <si>
    <t>038386276833</t>
  </si>
  <si>
    <t>Amina Gilani-8-Male-A+-033010392171</t>
  </si>
  <si>
    <t>033010392171</t>
  </si>
  <si>
    <t>Maryam Hussain-92-Male-O-034972046308</t>
  </si>
  <si>
    <t>034972046308</t>
  </si>
  <si>
    <t>Usman Shah-35-Male-AB+-031217095651</t>
  </si>
  <si>
    <t>031217095651</t>
  </si>
  <si>
    <t>Ahmed Abbasi-33-Female-A+-031112586650</t>
  </si>
  <si>
    <t>031112586650</t>
  </si>
  <si>
    <t>Fatima Farooqi-97-Male-B-032099953195</t>
  </si>
  <si>
    <t>032099953195</t>
  </si>
  <si>
    <t>Ibrahim Kazmi-61-Male-O-031594314383</t>
  </si>
  <si>
    <t>031594314383</t>
  </si>
  <si>
    <t>Junaid Gilani-55-Female-AB-033989302535</t>
  </si>
  <si>
    <t>033989302535</t>
  </si>
  <si>
    <t>Ali Hussain-34-Male-A-033125755383</t>
  </si>
  <si>
    <t>Ali Hussain</t>
  </si>
  <si>
    <t>033125755383</t>
  </si>
  <si>
    <t>Bushra Mughal-35-Male-B+-038248782778</t>
  </si>
  <si>
    <t>038248782778</t>
  </si>
  <si>
    <t>Ahmed Ashraf-48-Female-O+-036441447838</t>
  </si>
  <si>
    <t>036441447838</t>
  </si>
  <si>
    <t>Ahmed Hashmi-50-Female-A-035667885771</t>
  </si>
  <si>
    <t>035667885771</t>
  </si>
  <si>
    <t>Sadia Tariq-71-Female-O+-035835717370</t>
  </si>
  <si>
    <t>Sadia Tariq</t>
  </si>
  <si>
    <t>035835717370</t>
  </si>
  <si>
    <t>Bushra Mughal-59-Female-B-031341818922</t>
  </si>
  <si>
    <t>031341818922</t>
  </si>
  <si>
    <t>Erum Farooqi-77-Female-B+-031212683455</t>
  </si>
  <si>
    <t>031212683455</t>
  </si>
  <si>
    <t>Mahnoor Rizvi-88-Male-B+-034130461791</t>
  </si>
  <si>
    <t>034130461791</t>
  </si>
  <si>
    <t>Aisha Abbasi-60-Female-A+-033302604859</t>
  </si>
  <si>
    <t>033302604859</t>
  </si>
  <si>
    <t>Rabia Malik-51-Male-A-038149782792</t>
  </si>
  <si>
    <t>038149782792</t>
  </si>
  <si>
    <t>Ibrahim Butt-58-Female-B-031862489740</t>
  </si>
  <si>
    <t>031862489740</t>
  </si>
  <si>
    <t>Asad Khan-20-Female-AB-038062551883</t>
  </si>
  <si>
    <t>038062551883</t>
  </si>
  <si>
    <t>Bushra Rizvi-51-Female-O-036264734660</t>
  </si>
  <si>
    <t>036264734660</t>
  </si>
  <si>
    <t>Fatima Rehman-65-Female-O-038161366601</t>
  </si>
  <si>
    <t>038161366601</t>
  </si>
  <si>
    <t>Aisha Hussain-61-Female-O-035608663946</t>
  </si>
  <si>
    <t>035608663946</t>
  </si>
  <si>
    <t>Fahad Jafri-44-Female-AB+-039420948471</t>
  </si>
  <si>
    <t>039420948471</t>
  </si>
  <si>
    <t>Sadia Siddiqui-3-Male-O+-032156730001</t>
  </si>
  <si>
    <t>032156730001</t>
  </si>
  <si>
    <t>Maryam Shah-71-Male-B+-033541174862</t>
  </si>
  <si>
    <t>033541174862</t>
  </si>
  <si>
    <t>Ibrahim Farooqi-39-Female-O+-038847957147</t>
  </si>
  <si>
    <t>Ibrahim Farooqi</t>
  </si>
  <si>
    <t>038847957147</t>
  </si>
  <si>
    <t>Junaid Ashraf-34-Female-A+-034645868689</t>
  </si>
  <si>
    <t>034645868689</t>
  </si>
  <si>
    <t>Asad Abbasi-67-Female-A-032083560747</t>
  </si>
  <si>
    <t>032083560747</t>
  </si>
  <si>
    <t>Amina Khan-6-Male-AB+-038405693219</t>
  </si>
  <si>
    <t>Amina Khan</t>
  </si>
  <si>
    <t>038405693219</t>
  </si>
  <si>
    <t>Ali Sheikh-53-Male-A-033681894162</t>
  </si>
  <si>
    <t>033681894162</t>
  </si>
  <si>
    <t>Erum Qureshi-43-Female-AB-031506453246</t>
  </si>
  <si>
    <t>Erum Qureshi</t>
  </si>
  <si>
    <t>031506453246</t>
  </si>
  <si>
    <t>Asad Rizvi-92-Female-O+-031385739266</t>
  </si>
  <si>
    <t>031385739266</t>
  </si>
  <si>
    <t>Hassan Jafri-4-Male-A-036606448720</t>
  </si>
  <si>
    <t>Hassan Jafri</t>
  </si>
  <si>
    <t>036606448720</t>
  </si>
  <si>
    <t>Sara Siddiqui-84-Male-A-034352095711</t>
  </si>
  <si>
    <t>034352095711</t>
  </si>
  <si>
    <t>Rabia Farooqi-35-Male-AB-036915091564</t>
  </si>
  <si>
    <t>036915091564</t>
  </si>
  <si>
    <t>Sadia Sheikh-46-Female-B+-038507948618</t>
  </si>
  <si>
    <t>Sadia Sheikh</t>
  </si>
  <si>
    <t>038507948618</t>
  </si>
  <si>
    <t>Sara Rehman-22-Male-O-036543981274</t>
  </si>
  <si>
    <t>036543981274</t>
  </si>
  <si>
    <t>Asad Khan-27-Female-O-032134512743</t>
  </si>
  <si>
    <t>032134512743</t>
  </si>
  <si>
    <t>Bushra Niazi-92-Female-AB+-038434146468</t>
  </si>
  <si>
    <t>Bushra Niazi</t>
  </si>
  <si>
    <t>038434146468</t>
  </si>
  <si>
    <t>Erum Shah-81-Male-O-033284531588</t>
  </si>
  <si>
    <t>033284531588</t>
  </si>
  <si>
    <t>Sara Butt-79-Female-O-038776543350</t>
  </si>
  <si>
    <t>038776543350</t>
  </si>
  <si>
    <t>Mahnoor Tariq-67-Male-A+-038186806430</t>
  </si>
  <si>
    <t>Mahnoor Tariq</t>
  </si>
  <si>
    <t>038186806430</t>
  </si>
  <si>
    <t>Fatima Tariq-41-Male-A-032390740699</t>
  </si>
  <si>
    <t>032390740699</t>
  </si>
  <si>
    <t>Mahnoor Kazmi-47-Female-O-035297274887</t>
  </si>
  <si>
    <t>035297274887</t>
  </si>
  <si>
    <t>Bushra Mughal-90-Female-O-039836296819</t>
  </si>
  <si>
    <t>039836296819</t>
  </si>
  <si>
    <t>Aisha Hussain-21-Male-A+-036548778890</t>
  </si>
  <si>
    <t>036548778890</t>
  </si>
  <si>
    <t>Bushra Hashmi-4-Male-AB-036860981358</t>
  </si>
  <si>
    <t>036860981358</t>
  </si>
  <si>
    <t>Mahnoor Gilani-23-Male-AB-034912181433</t>
  </si>
  <si>
    <t>034912181433</t>
  </si>
  <si>
    <t>Rabia Shah-8-Female-AB+-038636428050</t>
  </si>
  <si>
    <t>Rabia Shah</t>
  </si>
  <si>
    <t>038636428050</t>
  </si>
  <si>
    <t>Fatima Butt-67-Female-O+-034614402123</t>
  </si>
  <si>
    <t>034614402123</t>
  </si>
  <si>
    <t>Ibrahim Khan-16-Female-O-038119305767</t>
  </si>
  <si>
    <t>038119305767</t>
  </si>
  <si>
    <t>Khadija Jafri-40-Female-B-034541113034</t>
  </si>
  <si>
    <t>Khadija Jafri</t>
  </si>
  <si>
    <t>034541113034</t>
  </si>
  <si>
    <t>Usman Shah-75-Male-O-033919933987</t>
  </si>
  <si>
    <t>033919933987</t>
  </si>
  <si>
    <t>Ahmed Sheikh-52-Female-B-034862661298</t>
  </si>
  <si>
    <t>034862661298</t>
  </si>
  <si>
    <t>Ibrahim Ashraf-10-Male-O-032913574427</t>
  </si>
  <si>
    <t>032913574427</t>
  </si>
  <si>
    <t>Bushra Rehman-68-Male-AB+-035375539432</t>
  </si>
  <si>
    <t>035375539432</t>
  </si>
  <si>
    <t>Rabia Malik-69-Female-B-031912803651</t>
  </si>
  <si>
    <t>031912803651</t>
  </si>
  <si>
    <t>Maryam Hashmi-44-Male-AB-033400946044</t>
  </si>
  <si>
    <t>033400946044</t>
  </si>
  <si>
    <t>Sara Khan-89-Male-A-037801698232</t>
  </si>
  <si>
    <t>Sara Khan</t>
  </si>
  <si>
    <t>037801698232</t>
  </si>
  <si>
    <t>Hira Chaudhry-16-Male-A-038326937292</t>
  </si>
  <si>
    <t>038326937292</t>
  </si>
  <si>
    <t>Usman Raja-76-Male-B+-038760797335</t>
  </si>
  <si>
    <t>038760797335</t>
  </si>
  <si>
    <t>Ali Butt-55-Male-B-034658370116</t>
  </si>
  <si>
    <t>034658370116</t>
  </si>
  <si>
    <t>Fatima Abbasi-43-Male-A+-039000276481</t>
  </si>
  <si>
    <t>039000276481</t>
  </si>
  <si>
    <t>Junaid Shah-35-Female-B-034066211370</t>
  </si>
  <si>
    <t>034066211370</t>
  </si>
  <si>
    <t>Iqra Ansari-28-Female-A-038618364753</t>
  </si>
  <si>
    <t>038618364753</t>
  </si>
  <si>
    <t>Maryam Gilani-28-Female-A+-035740609346</t>
  </si>
  <si>
    <t>Maryam Gilani</t>
  </si>
  <si>
    <t>035740609346</t>
  </si>
  <si>
    <t>Rabia Ashraf-61-Female-B-039979547729</t>
  </si>
  <si>
    <t>Rabia Ashraf</t>
  </si>
  <si>
    <t>039979547729</t>
  </si>
  <si>
    <t>Junaid Gilani-56-Female-AB-036877517386</t>
  </si>
  <si>
    <t>036877517386</t>
  </si>
  <si>
    <t>Sara Gilani-1-Female-O+-032673251170</t>
  </si>
  <si>
    <t>032673251170</t>
  </si>
  <si>
    <t>Rabia Sheikh-77-Female-O+-032495784274</t>
  </si>
  <si>
    <t>032495784274</t>
  </si>
  <si>
    <t>Daniyal Hashmi-28-Male-AB+-038696155261</t>
  </si>
  <si>
    <t>038696155261</t>
  </si>
  <si>
    <t>Ali Kazmi-82-Male-O+-036620547073</t>
  </si>
  <si>
    <t>036620547073</t>
  </si>
  <si>
    <t>Fatima Tariq-45-Male-B-038876323574</t>
  </si>
  <si>
    <t>038876323574</t>
  </si>
  <si>
    <t>Iqra Khan-14-Male-A-032619118357</t>
  </si>
  <si>
    <t>Iqra Khan</t>
  </si>
  <si>
    <t>032619118357</t>
  </si>
  <si>
    <t>Asad Rehman-40-Male-A+-035275496230</t>
  </si>
  <si>
    <t>035275496230</t>
  </si>
  <si>
    <t>Aisha Ashraf-81-Male-O+-035835890162</t>
  </si>
  <si>
    <t>Aisha Ashraf</t>
  </si>
  <si>
    <t>035835890162</t>
  </si>
  <si>
    <t>Ibrahim Raja-84-Male-O-038973846467</t>
  </si>
  <si>
    <t>038973846467</t>
  </si>
  <si>
    <t>Mahnoor Tariq-84-Female-AB+-037086817975</t>
  </si>
  <si>
    <t>037086817975</t>
  </si>
  <si>
    <t>Maryam Malik-74-Male-AB+-035171920802</t>
  </si>
  <si>
    <t>035171920802</t>
  </si>
  <si>
    <t>Ahmed Rizvi-74-Male-AB+-037549153880</t>
  </si>
  <si>
    <t>Ahmed Rizvi</t>
  </si>
  <si>
    <t>037549153880</t>
  </si>
  <si>
    <t>Amina Jafri-21-Female-B+-035565857863</t>
  </si>
  <si>
    <t>035565857863</t>
  </si>
  <si>
    <t>Junaid Qureshi-20-Female-A-034185200420</t>
  </si>
  <si>
    <t>Junaid Qureshi</t>
  </si>
  <si>
    <t>034185200420</t>
  </si>
  <si>
    <t>Iqra Syed-89-Male-A+-034718969364</t>
  </si>
  <si>
    <t>034718969364</t>
  </si>
  <si>
    <t>Saad Niazi-62-Female-B-034342219483</t>
  </si>
  <si>
    <t>034342219483</t>
  </si>
  <si>
    <t>Sana Rizvi-19-Female-B-032581297307</t>
  </si>
  <si>
    <t>032581297307</t>
  </si>
  <si>
    <t>Ahmed Chaudhry-93-Male-O-032819732590</t>
  </si>
  <si>
    <t>032819732590</t>
  </si>
  <si>
    <t>Hassan Siddiqui-58-Male-O-035317981115</t>
  </si>
  <si>
    <t>035317981115</t>
  </si>
  <si>
    <t>Noman Ansari-62-Male-O+-036906585429</t>
  </si>
  <si>
    <t>Noman Ansari</t>
  </si>
  <si>
    <t>036906585429</t>
  </si>
  <si>
    <t>Erum Siddiqui-50-Female-AB+-033303063925</t>
  </si>
  <si>
    <t>033303063925</t>
  </si>
  <si>
    <t>Amina Abbasi-45-Female-O-033064363380</t>
  </si>
  <si>
    <t>033064363380</t>
  </si>
  <si>
    <t>Sadia Khan-49-Female-AB-035069470919</t>
  </si>
  <si>
    <t>Sadia Khan</t>
  </si>
  <si>
    <t>035069470919</t>
  </si>
  <si>
    <t>Sadia Malik-90-Female-B-034265419145</t>
  </si>
  <si>
    <t>034265419145</t>
  </si>
  <si>
    <t>Rabia Jafri-99-Female-B+-039142541264</t>
  </si>
  <si>
    <t>039142541264</t>
  </si>
  <si>
    <t>Bushra Butt-37-Male-AB-034590021267</t>
  </si>
  <si>
    <t>034590021267</t>
  </si>
  <si>
    <t>Saad Syed-19-Male-O-037239000188</t>
  </si>
  <si>
    <t>037239000188</t>
  </si>
  <si>
    <t>Ali Ansari-48-Male-AB+-036484809935</t>
  </si>
  <si>
    <t>036484809935</t>
  </si>
  <si>
    <t>Daniyal Abbasi-60-Female-B+-036008028830</t>
  </si>
  <si>
    <t>036008028830</t>
  </si>
  <si>
    <t>Amina Malik-38-Female-A-037806759572</t>
  </si>
  <si>
    <t>037806759572</t>
  </si>
  <si>
    <t>Ibrahim Shah-42-Male-AB-038428798778</t>
  </si>
  <si>
    <t>038428798778</t>
  </si>
  <si>
    <t>Aisha Tariq-3-Male-B-031742678553</t>
  </si>
  <si>
    <t>031742678553</t>
  </si>
  <si>
    <t>Noman Rizvi-9-Female-AB+-038333379183</t>
  </si>
  <si>
    <t>038333379183</t>
  </si>
  <si>
    <t>Daniyal Gilani-32-Male-A+-032073130808</t>
  </si>
  <si>
    <t>032073130808</t>
  </si>
  <si>
    <t>Aisha Farooqi-22-Female-AB+-039670072386</t>
  </si>
  <si>
    <t>Aisha Farooqi</t>
  </si>
  <si>
    <t>039670072386</t>
  </si>
  <si>
    <t>Maryam Rizvi-43-Male-AB+-035436455415</t>
  </si>
  <si>
    <t>Maryam Rizvi</t>
  </si>
  <si>
    <t>035436455415</t>
  </si>
  <si>
    <t>Bushra Rehman-32-Male-AB+-032401035176</t>
  </si>
  <si>
    <t>032401035176</t>
  </si>
  <si>
    <t>Khadija Gilani-18-Female-A-036528980398</t>
  </si>
  <si>
    <t>Khadija Gilani</t>
  </si>
  <si>
    <t>036528980398</t>
  </si>
  <si>
    <t>Noman Zahid-81-Male-O+-035565368629</t>
  </si>
  <si>
    <t>035565368629</t>
  </si>
  <si>
    <t>Noman Tariq-47-Female-AB+-039192703294</t>
  </si>
  <si>
    <t>Noman Tariq</t>
  </si>
  <si>
    <t>039192703294</t>
  </si>
  <si>
    <t>Mahnoor Farooqi-82-Female-A+-035573890367</t>
  </si>
  <si>
    <t>Mahnoor Farooqi</t>
  </si>
  <si>
    <t>035573890367</t>
  </si>
  <si>
    <t>Saad Ashraf-89-Female-B-032501336468</t>
  </si>
  <si>
    <t>Saad Ashraf</t>
  </si>
  <si>
    <t>032501336468</t>
  </si>
  <si>
    <t>Saad Ansari-39-Male-B+-032508636120</t>
  </si>
  <si>
    <t>032508636120</t>
  </si>
  <si>
    <t>Hira Sheikh-9-Female-B-032558210275</t>
  </si>
  <si>
    <t>032558210275</t>
  </si>
  <si>
    <t>Hira Ansari-14-Male-O+-034212234927</t>
  </si>
  <si>
    <t>034212234927</t>
  </si>
  <si>
    <t>Rabia Gilani-49-Female-B+-031706446391</t>
  </si>
  <si>
    <t>031706446391</t>
  </si>
  <si>
    <t>Rabia Rizvi-32-Male-AB+-031846860200</t>
  </si>
  <si>
    <t>031846860200</t>
  </si>
  <si>
    <t>Ibrahim Gilani-13-Female-B-032558080242</t>
  </si>
  <si>
    <t>032558080242</t>
  </si>
  <si>
    <t>Sadia Mughal-89-Female-B+-032041744259</t>
  </si>
  <si>
    <t>Sadia Mughal</t>
  </si>
  <si>
    <t>032041744259</t>
  </si>
  <si>
    <t>Rabia Ashraf-14-Female-O-036124697394</t>
  </si>
  <si>
    <t>036124697394</t>
  </si>
  <si>
    <t>Mahnoor Shah-76-Female-B-039279558834</t>
  </si>
  <si>
    <t>Mahnoor Shah</t>
  </si>
  <si>
    <t>039279558834</t>
  </si>
  <si>
    <t>Sana Qureshi-55-Male-B-039118251753</t>
  </si>
  <si>
    <t>039118251753</t>
  </si>
  <si>
    <t>Sadia Zahid-98-Female-B-035782392426</t>
  </si>
  <si>
    <t>035782392426</t>
  </si>
  <si>
    <t>Sadia Gilani-33-Female-O+-034932920523</t>
  </si>
  <si>
    <t>034932920523</t>
  </si>
  <si>
    <t>Hira Malik-66-Female-B+-038964649836</t>
  </si>
  <si>
    <t>038964649836</t>
  </si>
  <si>
    <t>Rabia Syed-58-Female-AB-033782221714</t>
  </si>
  <si>
    <t>033782221714</t>
  </si>
  <si>
    <t>Iqra Hussain-35-Male-A+-036093635062</t>
  </si>
  <si>
    <t>036093635062</t>
  </si>
  <si>
    <t>Fahad Hashmi-44-Female-O-038095469108</t>
  </si>
  <si>
    <t>038095469108</t>
  </si>
  <si>
    <t>Mahnoor Chaudhry-28-Female-B+-037771727434</t>
  </si>
  <si>
    <t>Mahnoor Chaudhry</t>
  </si>
  <si>
    <t>037771727434</t>
  </si>
  <si>
    <t>Amina Kazmi-45-Female-AB-031618209129</t>
  </si>
  <si>
    <t>Amina Kazmi</t>
  </si>
  <si>
    <t>031618209129</t>
  </si>
  <si>
    <t>Maryam Syed-14-Female-O-034954994837</t>
  </si>
  <si>
    <t>034954994837</t>
  </si>
  <si>
    <t>Maryam Ashraf-80-Male-A+-039447543961</t>
  </si>
  <si>
    <t>039447543961</t>
  </si>
  <si>
    <t>Rabia Tariq-63-Male-AB+-035411604978</t>
  </si>
  <si>
    <t>035411604978</t>
  </si>
  <si>
    <t>Ali Khan-88-Female-B-034699026223</t>
  </si>
  <si>
    <t>034699026223</t>
  </si>
  <si>
    <t>Asad Ansari-75-Female-B+-033166166571</t>
  </si>
  <si>
    <t>Asad Ansari</t>
  </si>
  <si>
    <t>033166166571</t>
  </si>
  <si>
    <t>Hira Rizvi-15-Male-O+-038334159047</t>
  </si>
  <si>
    <t>038334159047</t>
  </si>
  <si>
    <t>Junaid Mughal-16-Male-O+-031356944521</t>
  </si>
  <si>
    <t>Junaid Mughal</t>
  </si>
  <si>
    <t>031356944521</t>
  </si>
  <si>
    <t>Rabia Mughal-72-Female-A-039327560553</t>
  </si>
  <si>
    <t>039327560553</t>
  </si>
  <si>
    <t>Erum Zahid-9-Male-B+-032056842877</t>
  </si>
  <si>
    <t>032056842877</t>
  </si>
  <si>
    <t>Noman Qureshi-55-Male-AB-034167215782</t>
  </si>
  <si>
    <t>Noman Qureshi</t>
  </si>
  <si>
    <t>034167215782</t>
  </si>
  <si>
    <t>Junaid Shah-47-Male-A-034161079041</t>
  </si>
  <si>
    <t>034161079041</t>
  </si>
  <si>
    <t>Ahmed Tariq-23-Male-A+-037572888804</t>
  </si>
  <si>
    <t>037572888804</t>
  </si>
  <si>
    <t>Asad Rizvi-69-Male-O+-038997446071</t>
  </si>
  <si>
    <t>038997446071</t>
  </si>
  <si>
    <t>Erum Qureshi-48-Female-O-039083716975</t>
  </si>
  <si>
    <t>039083716975</t>
  </si>
  <si>
    <t>Saad Rehman-69-Male-AB+-037870884367</t>
  </si>
  <si>
    <t>037870884367</t>
  </si>
  <si>
    <t>Daniyal Gilani-20-Male-O+-032560130435</t>
  </si>
  <si>
    <t>032560130435</t>
  </si>
  <si>
    <t>Erum Chaudhry-46-Female-B-037493965680</t>
  </si>
  <si>
    <t>037493965680</t>
  </si>
  <si>
    <t>Fahad Hashmi-95-Male-O-034039437725</t>
  </si>
  <si>
    <t>034039437725</t>
  </si>
  <si>
    <t>Ali Ansari-15-Male-B-038330314857</t>
  </si>
  <si>
    <t>038330314857</t>
  </si>
  <si>
    <t>Sara Farooqi-96-Female-B+-035202879767</t>
  </si>
  <si>
    <t>035202879767</t>
  </si>
  <si>
    <t>Bushra Sheikh-4-Male-O+-034670377878</t>
  </si>
  <si>
    <t>Bushra Sheikh</t>
  </si>
  <si>
    <t>034670377878</t>
  </si>
  <si>
    <t>Hira Zahid-84-Male-AB-035077050682</t>
  </si>
  <si>
    <t>035077050682</t>
  </si>
  <si>
    <t>Junaid Zahid-83-Male-A-039233830562</t>
  </si>
  <si>
    <t>Junaid Zahid</t>
  </si>
  <si>
    <t>039233830562</t>
  </si>
  <si>
    <t>Erum Gilani-22-Female-O-033206181587</t>
  </si>
  <si>
    <t>033206181587</t>
  </si>
  <si>
    <t>Noman Rizvi-87-Male-AB+-031495977065</t>
  </si>
  <si>
    <t>031495977065</t>
  </si>
  <si>
    <t>Sana Mughal-78-Male-O+-033028159754</t>
  </si>
  <si>
    <t>033028159754</t>
  </si>
  <si>
    <t>Erum Niazi-100-Female-O+-037323440257</t>
  </si>
  <si>
    <t>037323440257</t>
  </si>
  <si>
    <t>Bushra Raja-40-Female-O-032399087594</t>
  </si>
  <si>
    <t>Bushra Raja</t>
  </si>
  <si>
    <t>032399087594</t>
  </si>
  <si>
    <t>Sara Butt-78-Female-AB+-038679161795</t>
  </si>
  <si>
    <t>038679161795</t>
  </si>
  <si>
    <t>Daniyal Gilani-71-Female-A-037241455693</t>
  </si>
  <si>
    <t>037241455693</t>
  </si>
  <si>
    <t>Mahnoor Syed-33-Male-O+-034238195564</t>
  </si>
  <si>
    <t>034238195564</t>
  </si>
  <si>
    <t>Noman Mughal-66-Male-A+-031372243428</t>
  </si>
  <si>
    <t>Noman Mughal</t>
  </si>
  <si>
    <t>031372243428</t>
  </si>
  <si>
    <t>Sara Ansari-13-Female-O+-037573711212</t>
  </si>
  <si>
    <t>037573711212</t>
  </si>
  <si>
    <t>Ahmed Rehman-73-Female-B-031279102025</t>
  </si>
  <si>
    <t>031279102025</t>
  </si>
  <si>
    <t>Usman Farooqi-10-Female-A-038397440497</t>
  </si>
  <si>
    <t>038397440497</t>
  </si>
  <si>
    <t>Aisha Malik-55-Female-AB-037344300279</t>
  </si>
  <si>
    <t>037344300279</t>
  </si>
  <si>
    <t>Mahnoor Siddiqui-84-Female-A-039540763601</t>
  </si>
  <si>
    <t>Mahnoor Siddiqui</t>
  </si>
  <si>
    <t>039540763601</t>
  </si>
  <si>
    <t>Saad Butt-51-Male-O+-038919106918</t>
  </si>
  <si>
    <t>038919106918</t>
  </si>
  <si>
    <t>Hassan Niazi-64-Male-AB-031818624338</t>
  </si>
  <si>
    <t>031818624338</t>
  </si>
  <si>
    <t>Ibrahim Mughal-85-Female-O+-033382436727</t>
  </si>
  <si>
    <t>033382436727</t>
  </si>
  <si>
    <t>Daniyal Sheikh-96-Female-AB+-037578310848</t>
  </si>
  <si>
    <t>037578310848</t>
  </si>
  <si>
    <t>Sadia Syed-69-Female-AB+-039283608446</t>
  </si>
  <si>
    <t>039283608446</t>
  </si>
  <si>
    <t>Ali Khan-75-Female-B-036063628677</t>
  </si>
  <si>
    <t>036063628677</t>
  </si>
  <si>
    <t>Ibrahim Niazi-78-Male-O-036694567762</t>
  </si>
  <si>
    <t>036694567762</t>
  </si>
  <si>
    <t>Sadia Shah-28-Male-A-034076074759</t>
  </si>
  <si>
    <t>034076074759</t>
  </si>
  <si>
    <t>Sana Hashmi-96-Female-B-034874920028</t>
  </si>
  <si>
    <t>034874920028</t>
  </si>
  <si>
    <t>Ibrahim Kazmi-32-Female-A+-035124064908</t>
  </si>
  <si>
    <t>035124064908</t>
  </si>
  <si>
    <t>Sara Farooqi-99-Female-O-035001932285</t>
  </si>
  <si>
    <t>035001932285</t>
  </si>
  <si>
    <t>Aisha Khan-86-Male-AB+-039059456450</t>
  </si>
  <si>
    <t>039059456450</t>
  </si>
  <si>
    <t>Ibrahim Siddiqui-69-Male-A+-032425454304</t>
  </si>
  <si>
    <t>Ibrahim Siddiqui</t>
  </si>
  <si>
    <t>032425454304</t>
  </si>
  <si>
    <t>Ali Farooqi-92-Male-O+-034456378146</t>
  </si>
  <si>
    <t>034456378146</t>
  </si>
  <si>
    <t>Ali Rehman-39-Female-O+-036290755840</t>
  </si>
  <si>
    <t>Ali Rehman</t>
  </si>
  <si>
    <t>036290755840</t>
  </si>
  <si>
    <t>Hira Abbasi-98-Male-AB-031804537801</t>
  </si>
  <si>
    <t>031804537801</t>
  </si>
  <si>
    <t>Amina Hussain-64-Female-O-037722229570</t>
  </si>
  <si>
    <t>037722229570</t>
  </si>
  <si>
    <t>Rabia Malik-34-Female-AB-037698867058</t>
  </si>
  <si>
    <t>037698867058</t>
  </si>
  <si>
    <t>Ahmed Shah-81-Male-A+-036912640830</t>
  </si>
  <si>
    <t>036912640830</t>
  </si>
  <si>
    <t>Erum Qureshi-91-Female-O+-032257271318</t>
  </si>
  <si>
    <t>032257271318</t>
  </si>
  <si>
    <t>Amina Rizvi-43-Female-AB-032812707983</t>
  </si>
  <si>
    <t>032812707983</t>
  </si>
  <si>
    <t>Daniyal Syed-20-Female-A-034367777794</t>
  </si>
  <si>
    <t>034367777794</t>
  </si>
  <si>
    <t>Ahmed Hashmi-30-Female-O+-035972474510</t>
  </si>
  <si>
    <t>035972474510</t>
  </si>
  <si>
    <t>Daniyal Gilani-18-Male-A-035457834248</t>
  </si>
  <si>
    <t>035457834248</t>
  </si>
  <si>
    <t>Usman Gilani-13-Female-B-035464750486</t>
  </si>
  <si>
    <t>035464750486</t>
  </si>
  <si>
    <t>Aisha Ashraf-94-Male-AB-034483262013</t>
  </si>
  <si>
    <t>034483262013</t>
  </si>
  <si>
    <t>Sara Farooqi-76-Male-AB-035237888939</t>
  </si>
  <si>
    <t>035237888939</t>
  </si>
  <si>
    <t>Aisha Shah-98-Male-AB+-036829405787</t>
  </si>
  <si>
    <t>Aisha Shah</t>
  </si>
  <si>
    <t>036829405787</t>
  </si>
  <si>
    <t>Daniyal Gilani-22-Male-AB+-032516280569</t>
  </si>
  <si>
    <t>032516280569</t>
  </si>
  <si>
    <t>Hira Tariq-42-Female-AB-034940509213</t>
  </si>
  <si>
    <t>034940509213</t>
  </si>
  <si>
    <t>Sara Siddiqui-83-Female-AB-031418369415</t>
  </si>
  <si>
    <t>031418369415</t>
  </si>
  <si>
    <t>Amina Hussain-58-Female-A-036212675215</t>
  </si>
  <si>
    <t>036212675215</t>
  </si>
  <si>
    <t>Ahmed Farooqi-23-Male-A+-032732154114</t>
  </si>
  <si>
    <t>Ahmed Farooqi</t>
  </si>
  <si>
    <t>032732154114</t>
  </si>
  <si>
    <t>Hira Kazmi-39-Male-A-039222037198</t>
  </si>
  <si>
    <t>039222037198</t>
  </si>
  <si>
    <t>Saad Ansari-16-Male-O-034226494447</t>
  </si>
  <si>
    <t>034226494447</t>
  </si>
  <si>
    <t>Ali Rizvi-55-Male-AB+-036587881560</t>
  </si>
  <si>
    <t>036587881560</t>
  </si>
  <si>
    <t>Aisha Chaudhry-22-Male-A+-032871157846</t>
  </si>
  <si>
    <t>032871157846</t>
  </si>
  <si>
    <t>Amina Siddiqui-14-Male-B+-034903247522</t>
  </si>
  <si>
    <t>Amina Siddiqui</t>
  </si>
  <si>
    <t>034903247522</t>
  </si>
  <si>
    <t>Junaid Butt-19-Male-B+-033101959113</t>
  </si>
  <si>
    <t>033101959113</t>
  </si>
  <si>
    <t>Hassan Ashraf-38-Male-B+-034450943782</t>
  </si>
  <si>
    <t>034450943782</t>
  </si>
  <si>
    <t>Maryam Mughal-97-Female-O+-033583998928</t>
  </si>
  <si>
    <t>033583998928</t>
  </si>
  <si>
    <t>Usman Khan-28-Female-O+-031581509478</t>
  </si>
  <si>
    <t>031581509478</t>
  </si>
  <si>
    <t>Hassan Zahid-74-Male-B-036843305625</t>
  </si>
  <si>
    <t>036843305625</t>
  </si>
  <si>
    <t>Daniyal Abbasi-70-Male-AB+-039629318146</t>
  </si>
  <si>
    <t>039629318146</t>
  </si>
  <si>
    <t>Fatima Butt-4-Male-AB+-031596472306</t>
  </si>
  <si>
    <t>031596472306</t>
  </si>
  <si>
    <t>Sadia Rehman-60-Male-B+-035566034495</t>
  </si>
  <si>
    <t>035566034495</t>
  </si>
  <si>
    <t>Rabia Butt-37-Female-O-035186166888</t>
  </si>
  <si>
    <t>035186166888</t>
  </si>
  <si>
    <t>Sana Shah-49-Male-A+-036173716850</t>
  </si>
  <si>
    <t>036173716850</t>
  </si>
  <si>
    <t>Erum Ashraf-3-Male-AB-038102511718</t>
  </si>
  <si>
    <t>Erum Ashraf</t>
  </si>
  <si>
    <t>038102511718</t>
  </si>
  <si>
    <t>Sara Raja-87-Male-AB+-032080153558</t>
  </si>
  <si>
    <t>032080153558</t>
  </si>
  <si>
    <t>Sara Kazmi-86-Male-A-034631943173</t>
  </si>
  <si>
    <t>034631943173</t>
  </si>
  <si>
    <t>Khadija Malik-49-Female-O-038223671613</t>
  </si>
  <si>
    <t>038223671613</t>
  </si>
  <si>
    <t>Fahad Khan-14-Female-A-037009787625</t>
  </si>
  <si>
    <t>037009787625</t>
  </si>
  <si>
    <t>Noman Malik-71-Female-A+-033883428709</t>
  </si>
  <si>
    <t>033883428709</t>
  </si>
  <si>
    <t>Ali Khan-22-Female-B-036156991156</t>
  </si>
  <si>
    <t>036156991156</t>
  </si>
  <si>
    <t>Hassan Raja-66-Female-A+-037016233756</t>
  </si>
  <si>
    <t>037016233756</t>
  </si>
  <si>
    <t>Khadija Syed-41-Female-AB-037660896522</t>
  </si>
  <si>
    <t>Khadija Syed</t>
  </si>
  <si>
    <t>037660896522</t>
  </si>
  <si>
    <t>Fahad Gilani-88-Male-B+-035128262944</t>
  </si>
  <si>
    <t>Fahad Gilani</t>
  </si>
  <si>
    <t>80-100</t>
  </si>
  <si>
    <t>035128262944</t>
  </si>
  <si>
    <t>Rabia Siddiqui-94-Female-A-037219146660</t>
  </si>
  <si>
    <t>037219146660</t>
  </si>
  <si>
    <t>Fatima Siddiqui-96-Male-AB+-037396472353</t>
  </si>
  <si>
    <t>037396472353</t>
  </si>
  <si>
    <t>Khadija Mughal-88-Male-B-032073651955</t>
  </si>
  <si>
    <t>032073651955</t>
  </si>
  <si>
    <t>Noman Mughal-95-Male-AB+-033947706289</t>
  </si>
  <si>
    <t>033947706289</t>
  </si>
  <si>
    <t>Usman Kazmi-73-Male-AB-039033650462</t>
  </si>
  <si>
    <t>039033650462</t>
  </si>
  <si>
    <t>Bushra Rizvi-81-Female-B-034092961156</t>
  </si>
  <si>
    <t>034092961156</t>
  </si>
  <si>
    <t>Asad Ashraf-5-Male-B-035176952687</t>
  </si>
  <si>
    <t>Asad Ashraf</t>
  </si>
  <si>
    <t>035176952687</t>
  </si>
  <si>
    <t>Aisha Raja-50-Female-B+-038785609803</t>
  </si>
  <si>
    <t>038785609803</t>
  </si>
  <si>
    <t>Asad Butt-12-Male-O-035421677421</t>
  </si>
  <si>
    <t>035421677421</t>
  </si>
  <si>
    <t>Sara Shah-91-Female-B+-037078876169</t>
  </si>
  <si>
    <t>Sara Shah</t>
  </si>
  <si>
    <t>037078876169</t>
  </si>
  <si>
    <t>Ahmed Khan-53-Female-B-036179238187</t>
  </si>
  <si>
    <t>036179238187</t>
  </si>
  <si>
    <t>Ali Siddiqui-31-Male-AB-032176971142</t>
  </si>
  <si>
    <t>032176971142</t>
  </si>
  <si>
    <t>Erum Hashmi-42-Female-B+-033903547365</t>
  </si>
  <si>
    <t>Erum Hashmi</t>
  </si>
  <si>
    <t>033903547365</t>
  </si>
  <si>
    <t>Iqra Butt-42-Male-AB-037751276779</t>
  </si>
  <si>
    <t>037751276779</t>
  </si>
  <si>
    <t>Fahad Rehman-74-Male-B-034530648249</t>
  </si>
  <si>
    <t>034530648249</t>
  </si>
  <si>
    <t>Amina Mughal-89-Male-O+-033375007717</t>
  </si>
  <si>
    <t>033375007717</t>
  </si>
  <si>
    <t>Sana Niazi-89-Female-AB-031004844401</t>
  </si>
  <si>
    <t>Sana Niazi</t>
  </si>
  <si>
    <t>031004844401</t>
  </si>
  <si>
    <t>Usman Ashraf-85-Male-O-037068019383</t>
  </si>
  <si>
    <t>Usman Ashraf</t>
  </si>
  <si>
    <t>037068019383</t>
  </si>
  <si>
    <t>Bushra Tariq-25-Female-O-035007343265</t>
  </si>
  <si>
    <t>035007343265</t>
  </si>
  <si>
    <t>Junaid Tariq-11-Female-A-032616203470</t>
  </si>
  <si>
    <t>032616203470</t>
  </si>
  <si>
    <t>Sadia Hussain-82-Male-B-037764056327</t>
  </si>
  <si>
    <t>Sadia Hussain</t>
  </si>
  <si>
    <t>037764056327</t>
  </si>
  <si>
    <t>Ali Gilani-66-Male-O+-038297173255</t>
  </si>
  <si>
    <t>038297173255</t>
  </si>
  <si>
    <t>Bushra Chaudhry-17-Male-O-035272559502</t>
  </si>
  <si>
    <t>035272559502</t>
  </si>
  <si>
    <t>Junaid Rehman-42-Male-AB+-036157884911</t>
  </si>
  <si>
    <t>Junaid Rehman</t>
  </si>
  <si>
    <t>036157884911</t>
  </si>
  <si>
    <t>Asad Chaudhry-79-Female-B-036456072587</t>
  </si>
  <si>
    <t>Asad Chaudhry</t>
  </si>
  <si>
    <t>036456072587</t>
  </si>
  <si>
    <t>Ahmed Hussain-18-Male-AB-035765851624</t>
  </si>
  <si>
    <t>035765851624</t>
  </si>
  <si>
    <t>Aisha Rizvi-25-Female-AB+-033027303057</t>
  </si>
  <si>
    <t>033027303057</t>
  </si>
  <si>
    <t>Erum Rehman-35-Male-B-031354527641</t>
  </si>
  <si>
    <t>031354527641</t>
  </si>
  <si>
    <t>Hira Sheikh-14-Male-AB+-033365292890</t>
  </si>
  <si>
    <t>033365292890</t>
  </si>
  <si>
    <t>Asad Rizvi-74-Male-B+-034642018399</t>
  </si>
  <si>
    <t>034642018399</t>
  </si>
  <si>
    <t>Daniyal Hussain-75-Male-O-033428061044</t>
  </si>
  <si>
    <t>Daniyal Hussain</t>
  </si>
  <si>
    <t>033428061044</t>
  </si>
  <si>
    <t>Junaid Hussain-64-Female-O+-034492700947</t>
  </si>
  <si>
    <t>Junaid Hussain</t>
  </si>
  <si>
    <t>034492700947</t>
  </si>
  <si>
    <t>Maryam Rizvi-79-Female-B+-038405069053</t>
  </si>
  <si>
    <t>038405069053</t>
  </si>
  <si>
    <t>Junaid Siddiqui-63-Male-O-033298019369</t>
  </si>
  <si>
    <t>033298019369</t>
  </si>
  <si>
    <t>Fatima Rehman-23-Female-A+-036065081477</t>
  </si>
  <si>
    <t>036065081477</t>
  </si>
  <si>
    <t>Saad Raja-15-Female-O+-031529737720</t>
  </si>
  <si>
    <t>031529737720</t>
  </si>
  <si>
    <t>Sara Qureshi-81-Female-A-033775241505</t>
  </si>
  <si>
    <t>033775241505</t>
  </si>
  <si>
    <t>Amina Siddiqui-41-Male-AB-038988068884</t>
  </si>
  <si>
    <t>038988068884</t>
  </si>
  <si>
    <t>Bushra Niazi-97-Female-AB+-034643274294</t>
  </si>
  <si>
    <t>034643274294</t>
  </si>
  <si>
    <t>Ibrahim Sheikh-15-Male-O-034644967800</t>
  </si>
  <si>
    <t>034644967800</t>
  </si>
  <si>
    <t>Iqra Farooqi-67-Male-O-033928469165</t>
  </si>
  <si>
    <t>033928469165</t>
  </si>
  <si>
    <t>Saad Jafri-18-Male-O-039528226511</t>
  </si>
  <si>
    <t>Saad Jafri</t>
  </si>
  <si>
    <t>039528226511</t>
  </si>
  <si>
    <t>Fahad Malik-11-Male-O+-036371665788</t>
  </si>
  <si>
    <t>036371665788</t>
  </si>
  <si>
    <t>Rabia Kazmi-60-Female-O-039564107315</t>
  </si>
  <si>
    <t>039564107315</t>
  </si>
  <si>
    <t>Aisha Shah-69-Male-A+-036778894776</t>
  </si>
  <si>
    <t>036778894776</t>
  </si>
  <si>
    <t>Amina Ashraf-13-Female-O+-039540990406</t>
  </si>
  <si>
    <t>039540990406</t>
  </si>
  <si>
    <t>Ali Ansari-90-Male-AB-031914131065</t>
  </si>
  <si>
    <t>031914131065</t>
  </si>
  <si>
    <t>Khadija Farooqi-7-Female-B-035771373364</t>
  </si>
  <si>
    <t>035771373364</t>
  </si>
  <si>
    <t>Saad Farooqi-68-Male-O-033244954072</t>
  </si>
  <si>
    <t>033244954072</t>
  </si>
  <si>
    <t>Ahmed Abbasi-72-Female-AB+-033298366475</t>
  </si>
  <si>
    <t>033298366475</t>
  </si>
  <si>
    <t>Bushra Malik-18-Female-O-039024687175</t>
  </si>
  <si>
    <t>039024687175</t>
  </si>
  <si>
    <t>Rabia Ashraf-94-Male-A+-034680634036</t>
  </si>
  <si>
    <t>034680634036</t>
  </si>
  <si>
    <t>Sadia Ashraf-2-Male-O-035469391812</t>
  </si>
  <si>
    <t>035469391812</t>
  </si>
  <si>
    <t>Usman Hashmi-58-Male-B-038161381283</t>
  </si>
  <si>
    <t>038161381283</t>
  </si>
  <si>
    <t>Asad Qureshi-15-Male-O-034922378643</t>
  </si>
  <si>
    <t>034922378643</t>
  </si>
  <si>
    <t>Aisha Rehman-63-Female-A-033833204547</t>
  </si>
  <si>
    <t>033833204547</t>
  </si>
  <si>
    <t>Ibrahim Malik-92-Female-O-031613082310</t>
  </si>
  <si>
    <t>031613082310</t>
  </si>
  <si>
    <t>Sara Syed-96-Female-A+-035661682573</t>
  </si>
  <si>
    <t>Sara Syed</t>
  </si>
  <si>
    <t>035661682573</t>
  </si>
  <si>
    <t>Hassan Niazi-61-Female-AB-039661395334</t>
  </si>
  <si>
    <t>039661395334</t>
  </si>
  <si>
    <t>Maryam Abbasi-12-Female-B-032330746343</t>
  </si>
  <si>
    <t>Maryam Abbasi</t>
  </si>
  <si>
    <t>032330746343</t>
  </si>
  <si>
    <t>Sana Farooqi-4-Male-AB+-036314273139</t>
  </si>
  <si>
    <t>036314273139</t>
  </si>
  <si>
    <t>Fahad Sheikh-16-Male-A+-031896048746</t>
  </si>
  <si>
    <t>Fahad Sheikh</t>
  </si>
  <si>
    <t>031896048746</t>
  </si>
  <si>
    <t>Usman Zahid-2-Female-AB-037668140035</t>
  </si>
  <si>
    <t>037668140035</t>
  </si>
  <si>
    <t>Maryam Zahid-68-Female-A-035597217130</t>
  </si>
  <si>
    <t>035597217130</t>
  </si>
  <si>
    <t>Saad Abbasi-17-Male-O-032597413012</t>
  </si>
  <si>
    <t>032597413012</t>
  </si>
  <si>
    <t>Ali Ansari-93-Male-B-039492450542</t>
  </si>
  <si>
    <t>039492450542</t>
  </si>
  <si>
    <t>Saad Kazmi-57-Female-AB+-037980200111</t>
  </si>
  <si>
    <t>037980200111</t>
  </si>
  <si>
    <t>Erum Sheikh-52-Male-AB+-032376235708</t>
  </si>
  <si>
    <t>Erum Sheikh</t>
  </si>
  <si>
    <t>032376235708</t>
  </si>
  <si>
    <t>Rabia Chaudhry-7-Female-A+-034870564229</t>
  </si>
  <si>
    <t>034870564229</t>
  </si>
  <si>
    <t>Mahnoor Qureshi-87-Female-O+-036076671697</t>
  </si>
  <si>
    <t>Mahnoor Qureshi</t>
  </si>
  <si>
    <t>036076671697</t>
  </si>
  <si>
    <t>Sadia Malik-53-Female-A+-039709680189</t>
  </si>
  <si>
    <t>039709680189</t>
  </si>
  <si>
    <t>Usman Qureshi-15-Male-AB-032193920918</t>
  </si>
  <si>
    <t>032193920918</t>
  </si>
  <si>
    <t>Hassan Butt-14-Female-AB+-039379491599</t>
  </si>
  <si>
    <t>039379491599</t>
  </si>
  <si>
    <t>Hassan Hussain-95-Female-B+-039406813848</t>
  </si>
  <si>
    <t>039406813848</t>
  </si>
  <si>
    <t>Hira Butt-39-Female-B-038822630928</t>
  </si>
  <si>
    <t>Hira Butt</t>
  </si>
  <si>
    <t>038822630928</t>
  </si>
  <si>
    <t>Sadia Jafri-96-Male-B+-038305917998</t>
  </si>
  <si>
    <t>038305917998</t>
  </si>
  <si>
    <t>Daniyal Ansari-22-Female-O+-036606791601</t>
  </si>
  <si>
    <t>036606791601</t>
  </si>
  <si>
    <t>Daniyal Shah-52-Male-B-034121926284</t>
  </si>
  <si>
    <t>Daniyal Shah</t>
  </si>
  <si>
    <t>034121926284</t>
  </si>
  <si>
    <t>Aisha Raja-42-Female-AB+-039451884416</t>
  </si>
  <si>
    <t>039451884416</t>
  </si>
  <si>
    <t>Sadia Chaudhry-8-Female-B+-033965210297</t>
  </si>
  <si>
    <t>033965210297</t>
  </si>
  <si>
    <t>Sadia Rizvi-25-Female-O-037834345801</t>
  </si>
  <si>
    <t>037834345801</t>
  </si>
  <si>
    <t>Sara Syed-6-Male-A-036233525155</t>
  </si>
  <si>
    <t>036233525155</t>
  </si>
  <si>
    <t>Maryam Farooqi-57-Female-O-036013147134</t>
  </si>
  <si>
    <t>Maryam Farooqi</t>
  </si>
  <si>
    <t>036013147134</t>
  </si>
  <si>
    <t>Fatima Mughal-52-Male-AB+-038519061922</t>
  </si>
  <si>
    <t>038519061922</t>
  </si>
  <si>
    <t>Iqra Abbasi-34-Female-B+-036482648986</t>
  </si>
  <si>
    <t>036482648986</t>
  </si>
  <si>
    <t>Maryam Malik-96-Female-O+-037909069864</t>
  </si>
  <si>
    <t>037909069864</t>
  </si>
  <si>
    <t>Fatima Mughal-10-Female-B-037211868462</t>
  </si>
  <si>
    <t>037211868462</t>
  </si>
  <si>
    <t>Ali Zahid-6-Male-A-035200232022</t>
  </si>
  <si>
    <t>035200232022</t>
  </si>
  <si>
    <t>Saad Hashmi-60-Male-O+-039375027845</t>
  </si>
  <si>
    <t>039375027845</t>
  </si>
  <si>
    <t>Noman Raja-38-Male-A-035956040379</t>
  </si>
  <si>
    <t>035956040379</t>
  </si>
  <si>
    <t>Hassan Gilani-59-Female-AB+-034683171252</t>
  </si>
  <si>
    <t>034683171252</t>
  </si>
  <si>
    <t>Khadija Malik-90-Male-B-035684228865</t>
  </si>
  <si>
    <t>035684228865</t>
  </si>
  <si>
    <t>Asad Khan-2-Male-AB+-036325179424</t>
  </si>
  <si>
    <t>036325179424</t>
  </si>
  <si>
    <t>Saad Niazi-56-Female-O-036585780307</t>
  </si>
  <si>
    <t>036585780307</t>
  </si>
  <si>
    <t>Daniyal Jafri-15-Female-A+-036172512262</t>
  </si>
  <si>
    <t>036172512262</t>
  </si>
  <si>
    <t>Maryam Syed-18-Male-A+-032927725957</t>
  </si>
  <si>
    <t>032927725957</t>
  </si>
  <si>
    <t>Fahad Shah-26-Female-AB+-037426558646</t>
  </si>
  <si>
    <t>037426558646</t>
  </si>
  <si>
    <t>Amina Raja-17-Male-O+-038910377814</t>
  </si>
  <si>
    <t>038910377814</t>
  </si>
  <si>
    <t>Fatima Rizvi-66-Male-AB-038872428525</t>
  </si>
  <si>
    <t>Fatima Rizvi</t>
  </si>
  <si>
    <t>038872428525</t>
  </si>
  <si>
    <t>Sana Malik-94-Male-B+-033511278924</t>
  </si>
  <si>
    <t>033511278924</t>
  </si>
  <si>
    <t>Maryam Sheikh-27-Female-O-035398486610</t>
  </si>
  <si>
    <t>035398486610</t>
  </si>
  <si>
    <t>Bushra Chaudhry-89-Male-O+-031998450569</t>
  </si>
  <si>
    <t>031998450569</t>
  </si>
  <si>
    <t>Fatima Ashraf-68-Male-B+-037124644818</t>
  </si>
  <si>
    <t>037124644818</t>
  </si>
  <si>
    <t>Asad Jafri-84-Female-O-038097122136</t>
  </si>
  <si>
    <t>038097122136</t>
  </si>
  <si>
    <t>Hira Farooqi-22-Male-AB-035797086444</t>
  </si>
  <si>
    <t>Hira Farooqi</t>
  </si>
  <si>
    <t>035797086444</t>
  </si>
  <si>
    <t>Iqra Mughal-27-Male-A+-039939876721</t>
  </si>
  <si>
    <t>Iqra Mughal</t>
  </si>
  <si>
    <t>039939876721</t>
  </si>
  <si>
    <t>Noman Chaudhry-6-Male-A-035520818116</t>
  </si>
  <si>
    <t>Noman Chaudhry</t>
  </si>
  <si>
    <t>035520818116</t>
  </si>
  <si>
    <t>Ali Rizvi-48-Female-A+-034308921006</t>
  </si>
  <si>
    <t>034308921006</t>
  </si>
  <si>
    <t>Ibrahim Ashraf-64-Female-O-039998761462</t>
  </si>
  <si>
    <t>039998761462</t>
  </si>
  <si>
    <t>Asad Siddiqui-75-Female-B-035427642543</t>
  </si>
  <si>
    <t>Asad Siddiqui</t>
  </si>
  <si>
    <t>035427642543</t>
  </si>
  <si>
    <t>Amina Niazi-87-Female-O+-036963960060</t>
  </si>
  <si>
    <t>036963960060</t>
  </si>
  <si>
    <t>Ali Shah-64-Male-A-032165424351</t>
  </si>
  <si>
    <t>032165424351</t>
  </si>
  <si>
    <t>Sadia Kazmi-41-Male-B+-032646167810</t>
  </si>
  <si>
    <t>032646167810</t>
  </si>
  <si>
    <t>Sana Jafri-97-Male-O+-033203551638</t>
  </si>
  <si>
    <t>Sana Jafri</t>
  </si>
  <si>
    <t>033203551638</t>
  </si>
  <si>
    <t>Fatima Qureshi-38-Male-A-032706236543</t>
  </si>
  <si>
    <t>032706236543</t>
  </si>
  <si>
    <t>Khadija Shah-43-Male-B-033727741303</t>
  </si>
  <si>
    <t>033727741303</t>
  </si>
  <si>
    <t>Maryam Qureshi-56-Male-O+-032952943031</t>
  </si>
  <si>
    <t>Maryam Qureshi</t>
  </si>
  <si>
    <t>032952943031</t>
  </si>
  <si>
    <t>Saad Abbasi-57-Male-AB-038675608553</t>
  </si>
  <si>
    <t>038675608553</t>
  </si>
  <si>
    <t>Mahnoor Siddiqui-28-Male-B-034516529446</t>
  </si>
  <si>
    <t>034516529446</t>
  </si>
  <si>
    <t>Daniyal Siddiqui-46-Female-O-037952117014</t>
  </si>
  <si>
    <t>037952117014</t>
  </si>
  <si>
    <t>Ali Jafri-34-Female-B+-038840772583</t>
  </si>
  <si>
    <t>038840772583</t>
  </si>
  <si>
    <t>Aisha Rehman-4-Female-B+-036463650130</t>
  </si>
  <si>
    <t>036463650130</t>
  </si>
  <si>
    <t>Hassan Butt-90-Female-B-036368251790</t>
  </si>
  <si>
    <t>036368251790</t>
  </si>
  <si>
    <t>Junaid Butt-99-Female-A-039782079355</t>
  </si>
  <si>
    <t>039782079355</t>
  </si>
  <si>
    <t>Aisha Gilani-68-Female-A+-036833054013</t>
  </si>
  <si>
    <t>Aisha Gilani</t>
  </si>
  <si>
    <t>036833054013</t>
  </si>
  <si>
    <t>Daniyal Tariq-74-Male-B-031379468299</t>
  </si>
  <si>
    <t>031379468299</t>
  </si>
  <si>
    <t>Maryam Jafri-55-Male-A-031834380305</t>
  </si>
  <si>
    <t>031834380305</t>
  </si>
  <si>
    <t>Fatima Hashmi-67-Female-O+-035954478315</t>
  </si>
  <si>
    <t>035954478315</t>
  </si>
  <si>
    <t>Maryam Siddiqui-61-Female-A-035438365897</t>
  </si>
  <si>
    <t>035438365897</t>
  </si>
  <si>
    <t>Sara Zahid-96-Female-O+-038953576983</t>
  </si>
  <si>
    <t>038953576983</t>
  </si>
  <si>
    <t>Noman Gilani-87-Male-AB+-031419286948</t>
  </si>
  <si>
    <t>031419286948</t>
  </si>
  <si>
    <t>Mahnoor Sheikh-23-Male-AB+-037268159354</t>
  </si>
  <si>
    <t>037268159354</t>
  </si>
  <si>
    <t>Maryam Chaudhry-38-Female-B+-039528855101</t>
  </si>
  <si>
    <t>039528855101</t>
  </si>
  <si>
    <t>Sadia Sheikh-82-Male-B+-031107979787</t>
  </si>
  <si>
    <t>031107979787</t>
  </si>
  <si>
    <t>Maryam Mughal-35-Female-B+-039307670573</t>
  </si>
  <si>
    <t>039307670573</t>
  </si>
  <si>
    <t>Asad Tariq-63-Male-O+-035386216365</t>
  </si>
  <si>
    <t>035386216365</t>
  </si>
  <si>
    <t>Sara Malik-71-Male-O-035827381652</t>
  </si>
  <si>
    <t>Sara Malik</t>
  </si>
  <si>
    <t>035827381652</t>
  </si>
  <si>
    <t>Noman Rizvi-1-Female-O+-031629437082</t>
  </si>
  <si>
    <t>031629437082</t>
  </si>
  <si>
    <t>Bushra Kazmi-88-Male-O-035226187881</t>
  </si>
  <si>
    <t>035226187881</t>
  </si>
  <si>
    <t>Fatima Mughal-6-Male-O-036947486154</t>
  </si>
  <si>
    <t>036947486154</t>
  </si>
  <si>
    <t>Aisha Siddiqui-66-Male-AB+-035667386351</t>
  </si>
  <si>
    <t>035667386351</t>
  </si>
  <si>
    <t>Ali Ashraf-17-Male-A-031765263558</t>
  </si>
  <si>
    <t>031765263558</t>
  </si>
  <si>
    <t>Mahnoor Rizvi-11-Male-A+-031940232175</t>
  </si>
  <si>
    <t>031940232175</t>
  </si>
  <si>
    <t>Sana Butt-58-Male-O+-037948922132</t>
  </si>
  <si>
    <t>037948922132</t>
  </si>
  <si>
    <t>Sana Raja-54-Female-AB+-039286739776</t>
  </si>
  <si>
    <t>039286739776</t>
  </si>
  <si>
    <t>Usman Sheikh-44-Female-O-039752872811</t>
  </si>
  <si>
    <t>039752872811</t>
  </si>
  <si>
    <t>Ahmed Hussain-90-Female-A+-033720199649</t>
  </si>
  <si>
    <t>033720199649</t>
  </si>
  <si>
    <t>Junaid Sheikh-4-Male-A-031252974288</t>
  </si>
  <si>
    <t>031252974288</t>
  </si>
  <si>
    <t>Sana Niazi-58-Male-O+-036589027229</t>
  </si>
  <si>
    <t>036589027229</t>
  </si>
  <si>
    <t>Ali Siddiqui-33-Male-O+-033422180290</t>
  </si>
  <si>
    <t>033422180290</t>
  </si>
  <si>
    <t>Bushra Rizvi-51-Male-AB-033945082214</t>
  </si>
  <si>
    <t>033945082214</t>
  </si>
  <si>
    <t>Saad Hashmi-54-Male-A+-038630359594</t>
  </si>
  <si>
    <t>038630359594</t>
  </si>
  <si>
    <t>Ali Ashraf-81-Female-AB-033923293190</t>
  </si>
  <si>
    <t>033923293190</t>
  </si>
  <si>
    <t>Fatima Niazi-78-Female-O+-038062401662</t>
  </si>
  <si>
    <t>038062401662</t>
  </si>
  <si>
    <t>Junaid Mughal-68-Female-O+-036457809005</t>
  </si>
  <si>
    <t>036457809005</t>
  </si>
  <si>
    <t>Ibrahim Hussain-70-Male-O+-034280273759</t>
  </si>
  <si>
    <t>034280273759</t>
  </si>
  <si>
    <t>Junaid Shah-26-Male-O+-039106039056</t>
  </si>
  <si>
    <t>039106039056</t>
  </si>
  <si>
    <t>Noman Shah-46-Male-A-032860376342</t>
  </si>
  <si>
    <t>032860376342</t>
  </si>
  <si>
    <t>Noman Raja-25-Female-AB+-031764355939</t>
  </si>
  <si>
    <t>031764355939</t>
  </si>
  <si>
    <t>Saad Khan-33-Female-AB-034555124874</t>
  </si>
  <si>
    <t>Saad Khan</t>
  </si>
  <si>
    <t>034555124874</t>
  </si>
  <si>
    <t>Ibrahim Syed-25-Female-O-031105636504</t>
  </si>
  <si>
    <t>031105636504</t>
  </si>
  <si>
    <t>Bushra Zahid-94-Male-O+-034091075614</t>
  </si>
  <si>
    <t>Bushra Zahid</t>
  </si>
  <si>
    <t>034091075614</t>
  </si>
  <si>
    <t>Sara Jafri-39-Male-AB-034942108247</t>
  </si>
  <si>
    <t>Sara Jafri</t>
  </si>
  <si>
    <t>034942108247</t>
  </si>
  <si>
    <t>Noman Raja-29-Male-AB+-038011604894</t>
  </si>
  <si>
    <t>038011604894</t>
  </si>
  <si>
    <t>Daniyal Hashmi-85-Female-O+-039219788017</t>
  </si>
  <si>
    <t>039219788017</t>
  </si>
  <si>
    <t>Daniyal Sheikh-54-Female-AB+-034503956530</t>
  </si>
  <si>
    <t>034503956530</t>
  </si>
  <si>
    <t>Daniyal Zahid-92-Female-AB-037322627963</t>
  </si>
  <si>
    <t>037322627963</t>
  </si>
  <si>
    <t>Ibrahim Tariq-41-Female-A+-039357168862</t>
  </si>
  <si>
    <t>039357168862</t>
  </si>
  <si>
    <t>Khadija Qureshi-93-Female-O+-036637831693</t>
  </si>
  <si>
    <t>Khadija Qureshi</t>
  </si>
  <si>
    <t>036637831693</t>
  </si>
  <si>
    <t>Amina Tariq-74-Male-AB+-039356686572</t>
  </si>
  <si>
    <t>039356686572</t>
  </si>
  <si>
    <t>Ali Siddiqui-60-Female-AB-031909158356</t>
  </si>
  <si>
    <t>031909158356</t>
  </si>
  <si>
    <t>Sana Jafri-47-Female-O-035062586891</t>
  </si>
  <si>
    <t>035062586891</t>
  </si>
  <si>
    <t>Sadia Syed-76-Male-B-035106288560</t>
  </si>
  <si>
    <t>035106288560</t>
  </si>
  <si>
    <t>Ahmed Niazi-52-Male-AB-036126705633</t>
  </si>
  <si>
    <t>036126705633</t>
  </si>
  <si>
    <t>Fatima Ashraf-37-Male-O-037507474089</t>
  </si>
  <si>
    <t>037507474089</t>
  </si>
  <si>
    <t>Iqra Abbasi-52-Female-A+-039110437097</t>
  </si>
  <si>
    <t>039110437097</t>
  </si>
  <si>
    <t>Amina Chaudhry-61-Female-O+-037504737818</t>
  </si>
  <si>
    <t>037504737818</t>
  </si>
  <si>
    <t>Saad Sheikh-72-Female-B-031795517869</t>
  </si>
  <si>
    <t>031795517869</t>
  </si>
  <si>
    <t>Fahad Khan-52-Male-B+-037926972921</t>
  </si>
  <si>
    <t>037926972921</t>
  </si>
  <si>
    <t>Erum Malik-47-Male-B+-032904136872</t>
  </si>
  <si>
    <t>032904136872</t>
  </si>
  <si>
    <t>Amina Qureshi-98-Female-B+-037870570657</t>
  </si>
  <si>
    <t>037870570657</t>
  </si>
  <si>
    <t>Amina Sheikh-18-Male-AB-034629298089</t>
  </si>
  <si>
    <t>034629298089</t>
  </si>
  <si>
    <t>Ahmed Shah-95-Male-A+-037172498581</t>
  </si>
  <si>
    <t>037172498581</t>
  </si>
  <si>
    <t>Junaid Ansari-99-Male-B+-036591226392</t>
  </si>
  <si>
    <t>036591226392</t>
  </si>
  <si>
    <t>Fatima Ansari-13-Female-AB+-034893045351</t>
  </si>
  <si>
    <t>034893045351</t>
  </si>
  <si>
    <t>Sadia Tariq-13-Female-B+-032057223339</t>
  </si>
  <si>
    <t>032057223339</t>
  </si>
  <si>
    <t>Mahnoor Shah-100-Female-A-039891183830</t>
  </si>
  <si>
    <t>039891183830</t>
  </si>
  <si>
    <t>Rabia Hashmi-17-Female-AB+-038791985669</t>
  </si>
  <si>
    <t>Rabia Hashmi</t>
  </si>
  <si>
    <t>038791985669</t>
  </si>
  <si>
    <t>Sana Jafri-41-Female-B+-031470324891</t>
  </si>
  <si>
    <t>031470324891</t>
  </si>
  <si>
    <t>Ibrahim Syed-4-Female-B-038373908113</t>
  </si>
  <si>
    <t>038373908113</t>
  </si>
  <si>
    <t>Sana Malik-66-Female-B-035884766350</t>
  </si>
  <si>
    <t>035884766350</t>
  </si>
  <si>
    <t>Mahnoor Shah-93-Female-B+-037956688521</t>
  </si>
  <si>
    <t>037956688521</t>
  </si>
  <si>
    <t>Asad Chaudhry-28-Female-B+-035652212213</t>
  </si>
  <si>
    <t>035652212213</t>
  </si>
  <si>
    <t>Fatima Rizvi-1-Female-AB+-038367494098</t>
  </si>
  <si>
    <t>038367494098</t>
  </si>
  <si>
    <t>Hira Ashraf-65-Male-A+-033922382295</t>
  </si>
  <si>
    <t>033922382295</t>
  </si>
  <si>
    <t>Hira Khan-97-Female-AB+-037028067810</t>
  </si>
  <si>
    <t>037028067810</t>
  </si>
  <si>
    <t>Bushra Hussain-85-Male-AB-036568193330</t>
  </si>
  <si>
    <t>036568193330</t>
  </si>
  <si>
    <t>Hassan Gilani-96-Female-A+-037177725789</t>
  </si>
  <si>
    <t>037177725789</t>
  </si>
  <si>
    <t>Iqra Zahid-85-Female-O-034598024883</t>
  </si>
  <si>
    <t>034598024883</t>
  </si>
  <si>
    <t>Daniyal Malik-46-Female-A+-035288550166</t>
  </si>
  <si>
    <t>035288550166</t>
  </si>
  <si>
    <t>Junaid Hashmi-74-Male-AB-039711637039</t>
  </si>
  <si>
    <t>039711637039</t>
  </si>
  <si>
    <t>Noman Kazmi-14-Male-O-034137404183</t>
  </si>
  <si>
    <t>034137404183</t>
  </si>
  <si>
    <t>Ibrahim Raja-73-Female-A-034115171248</t>
  </si>
  <si>
    <t>034115171248</t>
  </si>
  <si>
    <t>Sadia Rizvi-87-Female-A+-037134682848</t>
  </si>
  <si>
    <t>037134682848</t>
  </si>
  <si>
    <t>Sana Kazmi-23-Male-AB-038594119157</t>
  </si>
  <si>
    <t>Sana Kazmi</t>
  </si>
  <si>
    <t>038594119157</t>
  </si>
  <si>
    <t>Amina Abbasi-77-Male-B-033421252702</t>
  </si>
  <si>
    <t>033421252702</t>
  </si>
  <si>
    <t>Fahad Jafri-12-Female-B+-039908120470</t>
  </si>
  <si>
    <t>039908120470</t>
  </si>
  <si>
    <t>Sara Mughal-24-Female-AB-032692029890</t>
  </si>
  <si>
    <t>032692029890</t>
  </si>
  <si>
    <t>Amina Ashraf-97-Male-B-035730449039</t>
  </si>
  <si>
    <t>035730449039</t>
  </si>
  <si>
    <t>Usman Chaudhry-56-Female-O+-031180769305</t>
  </si>
  <si>
    <t>031180769305</t>
  </si>
  <si>
    <t>Maryam Butt-94-Female-AB-037255805495</t>
  </si>
  <si>
    <t>037255805495</t>
  </si>
  <si>
    <t>Khadija Siddiqui-58-Male-B+-031012367366</t>
  </si>
  <si>
    <t>031012367366</t>
  </si>
  <si>
    <t>Sadia Chaudhry-49-Female-A-038538875488</t>
  </si>
  <si>
    <t>038538875488</t>
  </si>
  <si>
    <t>Sara Syed-20-Male-B-039261324928</t>
  </si>
  <si>
    <t>039261324928</t>
  </si>
  <si>
    <t>Hira Syed-27-Male-AB+-039247194732</t>
  </si>
  <si>
    <t>039247194732</t>
  </si>
  <si>
    <t>Sara Zahid-67-Female-A+-039242625864</t>
  </si>
  <si>
    <t>039242625864</t>
  </si>
  <si>
    <t>Hassan Ashraf-62-Male-AB+-034692447477</t>
  </si>
  <si>
    <t>034692447477</t>
  </si>
  <si>
    <t>Maryam Sheikh-45-Male-AB-038739248780</t>
  </si>
  <si>
    <t>038739248780</t>
  </si>
  <si>
    <t>Ibrahim Farooqi-18-Male-O+-035195635876</t>
  </si>
  <si>
    <t>035195635876</t>
  </si>
  <si>
    <t>Ahmed Rehman-70-Female-A-037154280090</t>
  </si>
  <si>
    <t>037154280090</t>
  </si>
  <si>
    <t>Fahad Syed-44-Male-AB+-039259032505</t>
  </si>
  <si>
    <t>Fahad Syed</t>
  </si>
  <si>
    <t>039259032505</t>
  </si>
  <si>
    <t>Hira Malik-39-Female-AB+-037533593355</t>
  </si>
  <si>
    <t>037533593355</t>
  </si>
  <si>
    <t>Sara Hashmi-18-Male-B+-037540765104</t>
  </si>
  <si>
    <t>037540765104</t>
  </si>
  <si>
    <t>Fahad Ansari-67-Female-B+-036707687161</t>
  </si>
  <si>
    <t>Fahad Ansari</t>
  </si>
  <si>
    <t>036707687161</t>
  </si>
  <si>
    <t>Bushra Rehman-99-Female-A-038313210226</t>
  </si>
  <si>
    <t>038313210226</t>
  </si>
  <si>
    <t>Saad Tariq-41-Male-O-038140948796</t>
  </si>
  <si>
    <t>038140948796</t>
  </si>
  <si>
    <t>Amina Khan-11-Female-O-036282040985</t>
  </si>
  <si>
    <t>036282040985</t>
  </si>
  <si>
    <t>Mahnoor Tariq-67-Male-O+-036485865806</t>
  </si>
  <si>
    <t>036485865806</t>
  </si>
  <si>
    <t>Saad Butt-63-Female-A+-034029343814</t>
  </si>
  <si>
    <t>034029343814</t>
  </si>
  <si>
    <t>Junaid Rehman-98-Female-AB-039904848002</t>
  </si>
  <si>
    <t>039904848002</t>
  </si>
  <si>
    <t>Fahad Sheikh-89-Female-AB+-036942301438</t>
  </si>
  <si>
    <t>036942301438</t>
  </si>
  <si>
    <t>Daniyal Hussain-12-Female-AB+-035178377450</t>
  </si>
  <si>
    <t>035178377450</t>
  </si>
  <si>
    <t>Khadija Chaudhry-65-Male-O-032605738177</t>
  </si>
  <si>
    <t>Khadija Chaudhry</t>
  </si>
  <si>
    <t>032605738177</t>
  </si>
  <si>
    <t>Fahad Syed-26-Female-O-033837856875</t>
  </si>
  <si>
    <t>033837856875</t>
  </si>
  <si>
    <t>Hassan Raja-51-Male-O-037755863849</t>
  </si>
  <si>
    <t>037755863849</t>
  </si>
  <si>
    <t>Aisha Tariq-65-Female-O-034509329693</t>
  </si>
  <si>
    <t>034509329693</t>
  </si>
  <si>
    <t>Daniyal Kazmi-94-Male-B-035153228343</t>
  </si>
  <si>
    <t>035153228343</t>
  </si>
  <si>
    <t>Sadia Rizvi-89-Female-AB+-039129255504</t>
  </si>
  <si>
    <t>039129255504</t>
  </si>
  <si>
    <t>Sadia Tariq-15-Female-A+-034668093121</t>
  </si>
  <si>
    <t>034668093121</t>
  </si>
  <si>
    <t>Iqra Chaudhry-69-Female-O+-038561517887</t>
  </si>
  <si>
    <t>038561517887</t>
  </si>
  <si>
    <t>Noman Butt-46-Male-O-034643300945</t>
  </si>
  <si>
    <t>034643300945</t>
  </si>
  <si>
    <t>Rabia Ashraf-12-Male-AB+-034053912601</t>
  </si>
  <si>
    <t>034053912601</t>
  </si>
  <si>
    <t>Usman Butt-55-Female-O-035498996195</t>
  </si>
  <si>
    <t>035498996195</t>
  </si>
  <si>
    <t>Daniyal Rehman-79-Male-AB-037432540700</t>
  </si>
  <si>
    <t>037432540700</t>
  </si>
  <si>
    <t>Sana Syed-16-Female-B+-037510400719</t>
  </si>
  <si>
    <t>037510400719</t>
  </si>
  <si>
    <t>Saad Zahid-89-Male-A+-038732319727</t>
  </si>
  <si>
    <t>Saad Zahid</t>
  </si>
  <si>
    <t>038732319727</t>
  </si>
  <si>
    <t>Sadia Mughal-94-Male-A-033131048686</t>
  </si>
  <si>
    <t>033131048686</t>
  </si>
  <si>
    <t>Noman Syed-61-Male-AB-038004908303</t>
  </si>
  <si>
    <t>038004908303</t>
  </si>
  <si>
    <t>Rabia Farooqi-60-Male-AB-037629203734</t>
  </si>
  <si>
    <t>037629203734</t>
  </si>
  <si>
    <t>Sara Siddiqui-6-Female-AB+-033885543339</t>
  </si>
  <si>
    <t>033885543339</t>
  </si>
  <si>
    <t>Asad Kazmi-34-Male-AB-039140568368</t>
  </si>
  <si>
    <t>Asad Kazmi</t>
  </si>
  <si>
    <t>039140568368</t>
  </si>
  <si>
    <t>Junaid Sheikh-88-Female-O-031161345592</t>
  </si>
  <si>
    <t>031161345592</t>
  </si>
  <si>
    <t>Noman Jafri-3-Female-O+-031427274311</t>
  </si>
  <si>
    <t>031427274311</t>
  </si>
  <si>
    <t>Khadija Tariq-61-Female-O-033540681365</t>
  </si>
  <si>
    <t>033540681365</t>
  </si>
  <si>
    <t>Aisha Siddiqui-46-Female-O-032647439217</t>
  </si>
  <si>
    <t>032647439217</t>
  </si>
  <si>
    <t>Sana Chaudhry-2-Female-AB-031284680900</t>
  </si>
  <si>
    <t>031284680900</t>
  </si>
  <si>
    <t>Khadija Syed-44-Male-B+-038925023320</t>
  </si>
  <si>
    <t>038925023320</t>
  </si>
  <si>
    <t>Khadija Hussain-48-Male-O-035877591486</t>
  </si>
  <si>
    <t>035877591486</t>
  </si>
  <si>
    <t>Saad Jafri-45-Female-A-036562535885</t>
  </si>
  <si>
    <t>036562535885</t>
  </si>
  <si>
    <t>Sana Kazmi-45-Female-A-033443324008</t>
  </si>
  <si>
    <t>033443324008</t>
  </si>
  <si>
    <t>Sara Zahid-24-Female-A+-034923353454</t>
  </si>
  <si>
    <t>034923353454</t>
  </si>
  <si>
    <t>Sana Raja-37-Male-O+-032479264699</t>
  </si>
  <si>
    <t>032479264699</t>
  </si>
  <si>
    <t>Junaid Syed-16-Female-O-038323848121</t>
  </si>
  <si>
    <t>038323848121</t>
  </si>
  <si>
    <t>Ali Shah-67-Female-A+-034993636930</t>
  </si>
  <si>
    <t>034993636930</t>
  </si>
  <si>
    <t>Ali Butt-24-Male-O-032341604450</t>
  </si>
  <si>
    <t>032341604450</t>
  </si>
  <si>
    <t>Asad Jafri-95-Male-O-038809559092</t>
  </si>
  <si>
    <t>038809559092</t>
  </si>
  <si>
    <t>Sara Siddiqui-53-Male-AB-036738638394</t>
  </si>
  <si>
    <t>036738638394</t>
  </si>
  <si>
    <t>Noman Gilani-15-Female-A+-031851850737</t>
  </si>
  <si>
    <t>031851850737</t>
  </si>
  <si>
    <t>Erum Raja-34-Female-B-034536413406</t>
  </si>
  <si>
    <t>034536413406</t>
  </si>
  <si>
    <t>Hira Butt-36-Male-AB-038718273990</t>
  </si>
  <si>
    <t>038718273990</t>
  </si>
  <si>
    <t>Mahnoor Kazmi-29-Male-B-036398545074</t>
  </si>
  <si>
    <t>036398545074</t>
  </si>
  <si>
    <t>Sara Syed-6-Male-AB-036466666915</t>
  </si>
  <si>
    <t>036466666915</t>
  </si>
  <si>
    <t>Fahad Shah-28-Male-AB-039171408564</t>
  </si>
  <si>
    <t>039171408564</t>
  </si>
  <si>
    <t>Ali Shah-21-Male-A-034535356133</t>
  </si>
  <si>
    <t>034535356133</t>
  </si>
  <si>
    <t>Ahmed Malik-75-Female-A-036808145026</t>
  </si>
  <si>
    <t>036808145026</t>
  </si>
  <si>
    <t>Sara Syed-69-Female-B-032799578504</t>
  </si>
  <si>
    <t>032799578504</t>
  </si>
  <si>
    <t>Usman Tariq-5-Male-AB+-032339544351</t>
  </si>
  <si>
    <t>Usman Tariq</t>
  </si>
  <si>
    <t>032339544351</t>
  </si>
  <si>
    <t>Amina Hussain-56-Female-B+-036073052666</t>
  </si>
  <si>
    <t>036073052666</t>
  </si>
  <si>
    <t>Maryam Gilani-70-Female-B+-032468000069</t>
  </si>
  <si>
    <t>032468000069</t>
  </si>
  <si>
    <t>Ahmed Niazi-72-Female-A+-035618748225</t>
  </si>
  <si>
    <t>035618748225</t>
  </si>
  <si>
    <t>Hira Niazi-36-Male-A-039560882110</t>
  </si>
  <si>
    <t>039560882110</t>
  </si>
  <si>
    <t>Daniyal Ansari-26-Male-A-035702593674</t>
  </si>
  <si>
    <t>035702593674</t>
  </si>
  <si>
    <t>Ahmed Rehman-61-Male-A-033964943731</t>
  </si>
  <si>
    <t>033964943731</t>
  </si>
  <si>
    <t>Asad Jafri-99-Male-A-037634339554</t>
  </si>
  <si>
    <t>037634339554</t>
  </si>
  <si>
    <t>Hira Jafri-66-Female-A+-035248165912</t>
  </si>
  <si>
    <t>Hira Jafri</t>
  </si>
  <si>
    <t>035248165912</t>
  </si>
  <si>
    <t>Saad Sheikh-12-Female-AB+-033609676120</t>
  </si>
  <si>
    <t>033609676120</t>
  </si>
  <si>
    <t>Rabia Chaudhry-90-Female-B-034321037630</t>
  </si>
  <si>
    <t>034321037630</t>
  </si>
  <si>
    <t>Sadia Raja-55-Female-O+-038404506011</t>
  </si>
  <si>
    <t>Sadia Raja</t>
  </si>
  <si>
    <t>038404506011</t>
  </si>
  <si>
    <t>Amina Ashraf-7-Male-O-038362994508</t>
  </si>
  <si>
    <t>038362994508</t>
  </si>
  <si>
    <t>Asad Hashmi-59-Male-AB-038272505845</t>
  </si>
  <si>
    <t>038272505845</t>
  </si>
  <si>
    <t>Aisha Niazi-71-Female-A-032874206498</t>
  </si>
  <si>
    <t>Aisha Niazi</t>
  </si>
  <si>
    <t>032874206498</t>
  </si>
  <si>
    <t>Ali Malik-90-Male-O-038157618520</t>
  </si>
  <si>
    <t>Ali Malik</t>
  </si>
  <si>
    <t>038157618520</t>
  </si>
  <si>
    <t>Ibrahim Jafri-47-Female-B+-035178698931</t>
  </si>
  <si>
    <t>035178698931</t>
  </si>
  <si>
    <t>Usman Rehman-33-Male-B+-032281932007</t>
  </si>
  <si>
    <t>032281932007</t>
  </si>
  <si>
    <t>Sara Niazi-88-Female-O-038817194091</t>
  </si>
  <si>
    <t>Sara Niazi</t>
  </si>
  <si>
    <t>038817194091</t>
  </si>
  <si>
    <t>Fatima Butt-57-Male-A-038004645206</t>
  </si>
  <si>
    <t>038004645206</t>
  </si>
  <si>
    <t>Ahmed Chaudhry-30-Female-A+-036090352185</t>
  </si>
  <si>
    <t>036090352185</t>
  </si>
  <si>
    <t>Bushra Kazmi-72-Male-O+-039051914575</t>
  </si>
  <si>
    <t>039051914575</t>
  </si>
  <si>
    <t>Saad Qureshi-16-Male-B-034080619834</t>
  </si>
  <si>
    <t>034080619834</t>
  </si>
  <si>
    <t>Sadia Chaudhry-47-Female-O-039201825928</t>
  </si>
  <si>
    <t>039201825928</t>
  </si>
  <si>
    <t>Ali Syed-81-Female-B-031287704259</t>
  </si>
  <si>
    <t>031287704259</t>
  </si>
  <si>
    <t>Hassan Raja-75-Male-A+-031870603019</t>
  </si>
  <si>
    <t>031870603019</t>
  </si>
  <si>
    <t>Aisha Niazi-22-Female-B-032427799456</t>
  </si>
  <si>
    <t>032427799456</t>
  </si>
  <si>
    <t>Mahnoor Niazi-45-Female-O+-036721290011</t>
  </si>
  <si>
    <t>Mahnoor Niazi</t>
  </si>
  <si>
    <t>036721290011</t>
  </si>
  <si>
    <t>Khadija Farooqi-34-Male-O+-036213199832</t>
  </si>
  <si>
    <t>036213199832</t>
  </si>
  <si>
    <t>Noman Niazi-25-Female-A-036346606219</t>
  </si>
  <si>
    <t>036346606219</t>
  </si>
  <si>
    <t>Ali Khan-76-Male-A-031288392340</t>
  </si>
  <si>
    <t>031288392340</t>
  </si>
  <si>
    <t>Ali Jafri-12-Female-O-035087100679</t>
  </si>
  <si>
    <t>035087100679</t>
  </si>
  <si>
    <t>Junaid Malik-10-Female-B-034726735931</t>
  </si>
  <si>
    <t>034726735931</t>
  </si>
  <si>
    <t>Saad Rehman-43-Female-O+-034019113970</t>
  </si>
  <si>
    <t>034019113970</t>
  </si>
  <si>
    <t>Khadija Hussain-13-Female-AB+-039462755599</t>
  </si>
  <si>
    <t>039462755599</t>
  </si>
  <si>
    <t>Rabia Niazi-95-Female-AB-037702799899</t>
  </si>
  <si>
    <t>037702799899</t>
  </si>
  <si>
    <t>Bushra Kazmi-76-Male-AB+-032622285336</t>
  </si>
  <si>
    <t>032622285336</t>
  </si>
  <si>
    <t>Sana Rizvi-15-Female-B-037133843949</t>
  </si>
  <si>
    <t>037133843949</t>
  </si>
  <si>
    <t>Noman Rizvi-66-Female-O+-035227343284</t>
  </si>
  <si>
    <t>035227343284</t>
  </si>
  <si>
    <t>Ahmed Abbasi-32-Male-B+-037461878166</t>
  </si>
  <si>
    <t>037461878166</t>
  </si>
  <si>
    <t>Erum Tariq-21-Female-AB+-037534963291</t>
  </si>
  <si>
    <t>037534963291</t>
  </si>
  <si>
    <t>Saad Zahid-27-Male-AB-035137153265</t>
  </si>
  <si>
    <t>035137153265</t>
  </si>
  <si>
    <t>Sana Abbasi-23-Male-B-033251873900</t>
  </si>
  <si>
    <t>033251873900</t>
  </si>
  <si>
    <t>Junaid Rizvi-39-Male-AB+-037181801302</t>
  </si>
  <si>
    <t>037181801302</t>
  </si>
  <si>
    <t>Bushra Zahid-38-Male-AB-035140977021</t>
  </si>
  <si>
    <t>035140977021</t>
  </si>
  <si>
    <t>Erum Mughal-80-Male-A+-039869616070</t>
  </si>
  <si>
    <t>039869616070</t>
  </si>
  <si>
    <t>Saad Gilani-79-Male-B-034009776624</t>
  </si>
  <si>
    <t>034009776624</t>
  </si>
  <si>
    <t>Saad Malik-20-Male-A-035696588109</t>
  </si>
  <si>
    <t>Saad Malik</t>
  </si>
  <si>
    <t>035696588109</t>
  </si>
  <si>
    <t>Bushra Niazi-34-Male-A+-032543501790</t>
  </si>
  <si>
    <t>032543501790</t>
  </si>
  <si>
    <t>Erum Farooqi-11-Female-A+-037789039431</t>
  </si>
  <si>
    <t>037789039431</t>
  </si>
  <si>
    <t>Saad Mughal-50-Male-O-034589077519</t>
  </si>
  <si>
    <t>034589077519</t>
  </si>
  <si>
    <t>Maryam Hashmi-58-Female-B+-032524020295</t>
  </si>
  <si>
    <t>032524020295</t>
  </si>
  <si>
    <t>Hira Sheikh-74-Male-AB+-031346092148</t>
  </si>
  <si>
    <t>031346092148</t>
  </si>
  <si>
    <t>Sara Rehman-81-Female-A-034941489684</t>
  </si>
  <si>
    <t>034941489684</t>
  </si>
  <si>
    <t>Bushra Raja-68-Male-AB-036383092794</t>
  </si>
  <si>
    <t>036383092794</t>
  </si>
  <si>
    <t>Iqra Hashmi-89-Female-A-032969594217</t>
  </si>
  <si>
    <t>032969594217</t>
  </si>
  <si>
    <t>Daniyal Gilani-80-Female-B-034348970688</t>
  </si>
  <si>
    <t>034348970688</t>
  </si>
  <si>
    <t>Amina Hussain-64-Female-AB+-031679901493</t>
  </si>
  <si>
    <t>031679901493</t>
  </si>
  <si>
    <t>Amina Zahid-28-Female-B-036125193794</t>
  </si>
  <si>
    <t>036125193794</t>
  </si>
  <si>
    <t>Fatima Gilani-35-Female-O-034515620305</t>
  </si>
  <si>
    <t>034515620305</t>
  </si>
  <si>
    <t>Junaid Niazi-37-Female-A+-036622257632</t>
  </si>
  <si>
    <t>036622257632</t>
  </si>
  <si>
    <t>Rabia Chaudhry-86-Male-A-036133177732</t>
  </si>
  <si>
    <t>036133177732</t>
  </si>
  <si>
    <t>Saad Zahid-89-Female-B-039214470085</t>
  </si>
  <si>
    <t>039214470085</t>
  </si>
  <si>
    <t>Ahmed Zahid-28-Female-AB-039569149300</t>
  </si>
  <si>
    <t>Ahmed Zahid</t>
  </si>
  <si>
    <t>039569149300</t>
  </si>
  <si>
    <t>Erum Sheikh-28-Male-O-035155629768</t>
  </si>
  <si>
    <t>035155629768</t>
  </si>
  <si>
    <t>Junaid Qureshi-82-Male-B-034947621882</t>
  </si>
  <si>
    <t>034947621882</t>
  </si>
  <si>
    <t>Sana Jafri-95-Female-AB-037360951941</t>
  </si>
  <si>
    <t>037360951941</t>
  </si>
  <si>
    <t>Fahad Khan-25-Male-AB+-036532746301</t>
  </si>
  <si>
    <t>036532746301</t>
  </si>
  <si>
    <t>Asad Hashmi-89-Female-AB+-031056449926</t>
  </si>
  <si>
    <t>031056449926</t>
  </si>
  <si>
    <t>Rabia Farooqi-36-Male-B+-036049532911</t>
  </si>
  <si>
    <t>036049532911</t>
  </si>
  <si>
    <t>Noman Shah-48-Female-A+-035987779801</t>
  </si>
  <si>
    <t>035987779801</t>
  </si>
  <si>
    <t>Noman Syed-27-Male-AB+-037576143156</t>
  </si>
  <si>
    <t>037576143156</t>
  </si>
  <si>
    <t>Hira Khan-88-Female-A+-035997226463</t>
  </si>
  <si>
    <t>035997226463</t>
  </si>
  <si>
    <t>Hassan Niazi-27-Male-A-035172010331</t>
  </si>
  <si>
    <t>035172010331</t>
  </si>
  <si>
    <t>Saad Sheikh-52-Female-B+-031619090519</t>
  </si>
  <si>
    <t>031619090519</t>
  </si>
  <si>
    <t>Sana Jafri-95-Female-AB-038278201024</t>
  </si>
  <si>
    <t>038278201024</t>
  </si>
  <si>
    <t>Ahmed Hashmi-69-Male-O-039673715320</t>
  </si>
  <si>
    <t>039673715320</t>
  </si>
  <si>
    <t>Fahad Hashmi-5-Male-B+-036383810350</t>
  </si>
  <si>
    <t>036383810350</t>
  </si>
  <si>
    <t>Bushra Sheikh-29-Male-AB+-033410301425</t>
  </si>
  <si>
    <t>033410301425</t>
  </si>
  <si>
    <t>Maryam Chaudhry-28-Male-O-039828364601</t>
  </si>
  <si>
    <t>039828364601</t>
  </si>
  <si>
    <t>Sana Siddiqui-18-Female-O+-031883196094</t>
  </si>
  <si>
    <t>Sana Siddiqui</t>
  </si>
  <si>
    <t>031883196094</t>
  </si>
  <si>
    <t>Sara Ashraf-43-Female-AB+-031243298290</t>
  </si>
  <si>
    <t>031243298290</t>
  </si>
  <si>
    <t>Fahad Raja-33-Female-B+-034829043399</t>
  </si>
  <si>
    <t>034829043399</t>
  </si>
  <si>
    <t>Maryam Farooqi-51-Male-A+-039066636261</t>
  </si>
  <si>
    <t>039066636261</t>
  </si>
  <si>
    <t>Junaid Rizvi-91-Male-O-031530107310</t>
  </si>
  <si>
    <t>031530107310</t>
  </si>
  <si>
    <t>Sara Mughal-71-Female-AB+-037329201611</t>
  </si>
  <si>
    <t>037329201611</t>
  </si>
  <si>
    <t>Noman Tariq-16-Male-B-036929072262</t>
  </si>
  <si>
    <t>036929072262</t>
  </si>
  <si>
    <t>Sara Raja-86-Female-AB-039753299965</t>
  </si>
  <si>
    <t>039753299965</t>
  </si>
  <si>
    <t>Aisha Raja-27-Male-B+-031657395769</t>
  </si>
  <si>
    <t>031657395769</t>
  </si>
  <si>
    <t>Asad Zahid-49-Male-AB+-037984306819</t>
  </si>
  <si>
    <t>Asad Zahid</t>
  </si>
  <si>
    <t>037984306819</t>
  </si>
  <si>
    <t>Ibrahim Ansari-63-Female-O+-038471191319</t>
  </si>
  <si>
    <t>Ibrahim Ansari</t>
  </si>
  <si>
    <t>038471191319</t>
  </si>
  <si>
    <t>Fahad Khan-53-Female-A-037769924480</t>
  </si>
  <si>
    <t>037769924480</t>
  </si>
  <si>
    <t>Fahad Tariq-63-Male-B-038581228718</t>
  </si>
  <si>
    <t>038581228718</t>
  </si>
  <si>
    <t>Maryam Khan-88-Female-AB+-035317939883</t>
  </si>
  <si>
    <t>035317939883</t>
  </si>
  <si>
    <t>Ali Chaudhry-43-Male-O-034471848345</t>
  </si>
  <si>
    <t>034471848345</t>
  </si>
  <si>
    <t>Sana Zahid-36-Female-A-031100448767</t>
  </si>
  <si>
    <t>031100448767</t>
  </si>
  <si>
    <t>Junaid Shah-100-Female-O+-032411763946</t>
  </si>
  <si>
    <t>032411763946</t>
  </si>
  <si>
    <t>Sadia Shah-59-Female-O-036885810367</t>
  </si>
  <si>
    <t>036885810367</t>
  </si>
  <si>
    <t>Daniyal Ansari-47-Female-B+-031044609168</t>
  </si>
  <si>
    <t>031044609168</t>
  </si>
  <si>
    <t>Ahmed Kazmi-38-Male-O-037563014801</t>
  </si>
  <si>
    <t>037563014801</t>
  </si>
  <si>
    <t>Hira Siddiqui-71-Male-B-032547334815</t>
  </si>
  <si>
    <t>032547334815</t>
  </si>
  <si>
    <t>Noman Zahid-62-Female-A-037335683958</t>
  </si>
  <si>
    <t>037335683958</t>
  </si>
  <si>
    <t>Fahad Rizvi-100-Female-B+-035277898570</t>
  </si>
  <si>
    <t>035277898570</t>
  </si>
  <si>
    <t>Rabia Syed-33-Female-A+-037381465426</t>
  </si>
  <si>
    <t>037381465426</t>
  </si>
  <si>
    <t>Aisha Butt-72-Female-B+-036182880415</t>
  </si>
  <si>
    <t>036182880415</t>
  </si>
  <si>
    <t>Fatima Siddiqui-68-Male-O-035756264224</t>
  </si>
  <si>
    <t>035756264224</t>
  </si>
  <si>
    <t>Hassan Kazmi-51-Female-O-033585090318</t>
  </si>
  <si>
    <t>Hassan Kazmi</t>
  </si>
  <si>
    <t>033585090318</t>
  </si>
  <si>
    <t>Hira Ansari-88-Male-A-035274900364</t>
  </si>
  <si>
    <t>035274900364</t>
  </si>
  <si>
    <t>Hira Hussain-51-Male-O+-038674081760</t>
  </si>
  <si>
    <t>038674081760</t>
  </si>
  <si>
    <t>Ahmed Abbasi-7-Female-B+-037914099365</t>
  </si>
  <si>
    <t>037914099365</t>
  </si>
  <si>
    <t>Ahmed Siddiqui-92-Male-B-032570437462</t>
  </si>
  <si>
    <t>032570437462</t>
  </si>
  <si>
    <t>Sana Rehman-43-Male-AB-032024548367</t>
  </si>
  <si>
    <t>032024548367</t>
  </si>
  <si>
    <t>Erum Raja-38-Female-A-034482253336</t>
  </si>
  <si>
    <t>034482253336</t>
  </si>
  <si>
    <t>Noman Zahid-65-Female-B-033466344872</t>
  </si>
  <si>
    <t>033466344872</t>
  </si>
  <si>
    <t>Rabia Gilani-27-Male-O-032982895957</t>
  </si>
  <si>
    <t>032982895957</t>
  </si>
  <si>
    <t>Ali Rizvi-87-Female-A-039835265819</t>
  </si>
  <si>
    <t>039835265819</t>
  </si>
  <si>
    <t>Hassan Hussain-84-Male-B+-034732409156</t>
  </si>
  <si>
    <t>034732409156</t>
  </si>
  <si>
    <t>Rabia Gilani-53-Female-B+-034057552237</t>
  </si>
  <si>
    <t>034057552237</t>
  </si>
  <si>
    <t>Usman Khan-91-Male-A+-032778155169</t>
  </si>
  <si>
    <t>032778155169</t>
  </si>
  <si>
    <t>Saad Malik-100-Female-O+-031004694982</t>
  </si>
  <si>
    <t>031004694982</t>
  </si>
  <si>
    <t>Aisha Ashraf-39-Female-AB-039145764231</t>
  </si>
  <si>
    <t>039145764231</t>
  </si>
  <si>
    <t>Rabia Malik-42-Female-AB-032753107951</t>
  </si>
  <si>
    <t>032753107951</t>
  </si>
  <si>
    <t>Sara Malik-20-Female-B-031672969380</t>
  </si>
  <si>
    <t>031672969380</t>
  </si>
  <si>
    <t>Amina Kazmi-87-Male-A+-034975067353</t>
  </si>
  <si>
    <t>034975067353</t>
  </si>
  <si>
    <t>Iqra Khan-59-Male-A+-033086054304</t>
  </si>
  <si>
    <t>033086054304</t>
  </si>
  <si>
    <t>Fahad Raja-85-Male-O+-031679704079</t>
  </si>
  <si>
    <t>031679704079</t>
  </si>
  <si>
    <t>Asad Zahid-64-Female-O+-037145299772</t>
  </si>
  <si>
    <t>037145299772</t>
  </si>
  <si>
    <t>Hira Ashraf-62-Male-A-038025351725</t>
  </si>
  <si>
    <t>038025351725</t>
  </si>
  <si>
    <t>Mahnoor Khan-20-Male-O+-031719347234</t>
  </si>
  <si>
    <t>031719347234</t>
  </si>
  <si>
    <t>Ali Khan-24-Female-O+-031409565143</t>
  </si>
  <si>
    <t>031409565143</t>
  </si>
  <si>
    <t>Amina Qureshi-94-Male-AB-038738475750</t>
  </si>
  <si>
    <t>038738475750</t>
  </si>
  <si>
    <t>Ahmed Kazmi-5-Male-B-032250666493</t>
  </si>
  <si>
    <t>032250666493</t>
  </si>
  <si>
    <t>Junaid Raja-82-Male-B+-037662517968</t>
  </si>
  <si>
    <t>Junaid Raja</t>
  </si>
  <si>
    <t>037662517968</t>
  </si>
  <si>
    <t>Maryam Tariq-50-Female-A+-031992352714</t>
  </si>
  <si>
    <t>031992352714</t>
  </si>
  <si>
    <t>Ahmed Khan-30-Female-O+-033673262167</t>
  </si>
  <si>
    <t>033673262167</t>
  </si>
  <si>
    <t>Erum Malik-14-Male-AB+-031312832654</t>
  </si>
  <si>
    <t>031312832654</t>
  </si>
  <si>
    <t>Junaid Abbasi-47-Male-AB+-034042077663</t>
  </si>
  <si>
    <t>034042077663</t>
  </si>
  <si>
    <t>Daniyal Shah-51-Male-A+-032372939631</t>
  </si>
  <si>
    <t>032372939631</t>
  </si>
  <si>
    <t>Rabia Rizvi-70-Male-O-033324101474</t>
  </si>
  <si>
    <t>033324101474</t>
  </si>
  <si>
    <t>Bushra Malik-4-Male-O+-039870320891</t>
  </si>
  <si>
    <t>039870320891</t>
  </si>
  <si>
    <t>Hassan Abbasi-85-Male-A-038857414474</t>
  </si>
  <si>
    <t>Hassan Abbasi</t>
  </si>
  <si>
    <t>038857414474</t>
  </si>
  <si>
    <t>Sadia Siddiqui-37-Female-AB-031608853416</t>
  </si>
  <si>
    <t>031608853416</t>
  </si>
  <si>
    <t>Aisha Tariq-16-Female-O-036290352101</t>
  </si>
  <si>
    <t>036290352101</t>
  </si>
  <si>
    <t>Fahad Gilani-57-Female-AB+-039900931866</t>
  </si>
  <si>
    <t>039900931866</t>
  </si>
  <si>
    <t>Mahnoor Mughal-97-Female-AB+-035325827531</t>
  </si>
  <si>
    <t>035325827531</t>
  </si>
  <si>
    <t>Rabia Abbasi-81-Male-O-031429445319</t>
  </si>
  <si>
    <t>031429445319</t>
  </si>
  <si>
    <t>Saad Rehman-11-Male-AB+-037601092937</t>
  </si>
  <si>
    <t>037601092937</t>
  </si>
  <si>
    <t>Sadia Farooqi-71-Female-AB-032428495378</t>
  </si>
  <si>
    <t>032428495378</t>
  </si>
  <si>
    <t>Hassan Zahid-71-Female-O+-033477899394</t>
  </si>
  <si>
    <t>033477899394</t>
  </si>
  <si>
    <t>Ibrahim Rizvi-6-Male-O+-036986887427</t>
  </si>
  <si>
    <t>036986887427</t>
  </si>
  <si>
    <t>Aisha Khan-98-Male-A-033988215468</t>
  </si>
  <si>
    <t>033988215468</t>
  </si>
  <si>
    <t>Sadia Rizvi-46-Male-A+-035722414435</t>
  </si>
  <si>
    <t>035722414435</t>
  </si>
  <si>
    <t>Usman Qureshi-14-Male-A-036388951912</t>
  </si>
  <si>
    <t>036388951912</t>
  </si>
  <si>
    <t>Sana Ashraf-70-Male-B-037719579070</t>
  </si>
  <si>
    <t>037719579070</t>
  </si>
  <si>
    <t>Daniyal Syed-13-Female-AB+-036225527658</t>
  </si>
  <si>
    <t>036225527658</t>
  </si>
  <si>
    <t>Bushra Rizvi-10-Female-B+-039823827283</t>
  </si>
  <si>
    <t>039823827283</t>
  </si>
  <si>
    <t>Amina Tariq-76-Male-O+-034282583561</t>
  </si>
  <si>
    <t>034282583561</t>
  </si>
  <si>
    <t>Maryam Syed-32-Male-B-035179083453</t>
  </si>
  <si>
    <t>035179083453</t>
  </si>
  <si>
    <t>Asad Hussain-48-Female-AB-036021454937</t>
  </si>
  <si>
    <t>Asad Hussain</t>
  </si>
  <si>
    <t>036021454937</t>
  </si>
  <si>
    <t>Erum Malik-80-Male-AB-038118023501</t>
  </si>
  <si>
    <t>038118023501</t>
  </si>
  <si>
    <t>Ibrahim Hussain-29-Male-AB+-037430234553</t>
  </si>
  <si>
    <t>037430234553</t>
  </si>
  <si>
    <t>Hira Hashmi-75-Female-O+-031854841128</t>
  </si>
  <si>
    <t>Hira Hashmi</t>
  </si>
  <si>
    <t>031854841128</t>
  </si>
  <si>
    <t>Mahnoor Niazi-26-Male-AB-039106027286</t>
  </si>
  <si>
    <t>039106027286</t>
  </si>
  <si>
    <t>Ali Qureshi-22-Female-B+-038492311900</t>
  </si>
  <si>
    <t>038492311900</t>
  </si>
  <si>
    <t>Khadija Abbasi-53-Female-A+-036213366295</t>
  </si>
  <si>
    <t>036213366295</t>
  </si>
  <si>
    <t>Fahad Butt-38-Female-A-033600433824</t>
  </si>
  <si>
    <t>033600433824</t>
  </si>
  <si>
    <t>Hira Zahid-30-Female-A+-039098551269</t>
  </si>
  <si>
    <t>039098551269</t>
  </si>
  <si>
    <t>Ahmed Raja-50-Female-AB+-037832353284</t>
  </si>
  <si>
    <t>037832353284</t>
  </si>
  <si>
    <t>Junaid Siddiqui-61-Male-AB+-031056467019</t>
  </si>
  <si>
    <t>031056467019</t>
  </si>
  <si>
    <t>Aisha Butt-76-Female-O-031178134056</t>
  </si>
  <si>
    <t>031178134056</t>
  </si>
  <si>
    <t>Ali Gilani-36-Female-O+-036753245146</t>
  </si>
  <si>
    <t>036753245146</t>
  </si>
  <si>
    <t>Erum Malik-40-Male-AB+-039640332726</t>
  </si>
  <si>
    <t>039640332726</t>
  </si>
  <si>
    <t>Rabia Shah-81-Female-A-033379975742</t>
  </si>
  <si>
    <t>033379975742</t>
  </si>
  <si>
    <t>Aisha Farooqi-42-Female-A-034934945638</t>
  </si>
  <si>
    <t>034934945638</t>
  </si>
  <si>
    <t>Amina Rizvi-29-Male-A-033118389538</t>
  </si>
  <si>
    <t>033118389538</t>
  </si>
  <si>
    <t>Daniyal Ansari-88-Female-A+-032256444023</t>
  </si>
  <si>
    <t>032256444023</t>
  </si>
  <si>
    <t>Erum Siddiqui-50-Male-AB+-034891530132</t>
  </si>
  <si>
    <t>034891530132</t>
  </si>
  <si>
    <t>Fatima Mughal-46-Male-O-032242611053</t>
  </si>
  <si>
    <t>032242611053</t>
  </si>
  <si>
    <t>Rabia Chaudhry-85-Male-A-036927378185</t>
  </si>
  <si>
    <t>036927378185</t>
  </si>
  <si>
    <t>Fatima Rehman-78-Male-B-037744770017</t>
  </si>
  <si>
    <t>037744770017</t>
  </si>
  <si>
    <t>Fatima Zahid-100-Female-O-032559082193</t>
  </si>
  <si>
    <t>032559082193</t>
  </si>
  <si>
    <t>Ali Malik-5-Female-B-038808344299</t>
  </si>
  <si>
    <t>038808344299</t>
  </si>
  <si>
    <t>Bushra Khan-92-Male-A-033807074518</t>
  </si>
  <si>
    <t>Bushra Khan</t>
  </si>
  <si>
    <t>033807074518</t>
  </si>
  <si>
    <t>Khadija Siddiqui-69-Male-B+-034055990662</t>
  </si>
  <si>
    <t>034055990662</t>
  </si>
  <si>
    <t>Usman Ansari-36-Male-AB-031533053485</t>
  </si>
  <si>
    <t>031533053485</t>
  </si>
  <si>
    <t>Asad Niazi-31-Female-A+-037065850680</t>
  </si>
  <si>
    <t>037065850680</t>
  </si>
  <si>
    <t>Ahmed Zahid-82-Female-AB-038873477685</t>
  </si>
  <si>
    <t>038873477685</t>
  </si>
  <si>
    <t>Fahad Raja-68-Male-B+-034331608986</t>
  </si>
  <si>
    <t>034331608986</t>
  </si>
  <si>
    <t>Ahmed Ansari-66-Male-A+-039921692539</t>
  </si>
  <si>
    <t>Ahmed Ansari</t>
  </si>
  <si>
    <t>039921692539</t>
  </si>
  <si>
    <t>Maryam Khan-33-Female-A+-031095782968</t>
  </si>
  <si>
    <t>031095782968</t>
  </si>
  <si>
    <t>Junaid Niazi-10-Female-AB+-034315581960</t>
  </si>
  <si>
    <t>034315581960</t>
  </si>
  <si>
    <t>Maryam Farooqi-43-Female-AB-032613533524</t>
  </si>
  <si>
    <t>032613533524</t>
  </si>
  <si>
    <t>Rabia Raja-98-Male-O+-031331018541</t>
  </si>
  <si>
    <t>Rabia Raja</t>
  </si>
  <si>
    <t>031331018541</t>
  </si>
  <si>
    <t>Usman Butt-19-Male-O+-038784986013</t>
  </si>
  <si>
    <t>038784986013</t>
  </si>
  <si>
    <t>Fatima Shah-25-Male-O-032100803661</t>
  </si>
  <si>
    <t>Fatima Shah</t>
  </si>
  <si>
    <t>032100803661</t>
  </si>
  <si>
    <t>Daniyal Chaudhry-90-Female-A-035635567564</t>
  </si>
  <si>
    <t>035635567564</t>
  </si>
  <si>
    <t>Daniyal Farooqi-1-Female-A+-039849874144</t>
  </si>
  <si>
    <t>039849874144</t>
  </si>
  <si>
    <t>Maryam Chaudhry-59-Female-A-034508407701</t>
  </si>
  <si>
    <t>034508407701</t>
  </si>
  <si>
    <t>Saad Syed-38-Male-O+-038955847547</t>
  </si>
  <si>
    <t>038955847547</t>
  </si>
  <si>
    <t>Noman Hashmi-61-Male-O-031956819437</t>
  </si>
  <si>
    <t>031956819437</t>
  </si>
  <si>
    <t>Junaid Ansari-69-Female-O-036376569179</t>
  </si>
  <si>
    <t>036376569179</t>
  </si>
  <si>
    <t>Erum Hashmi-69-Female-A-037732510247</t>
  </si>
  <si>
    <t>037732510247</t>
  </si>
  <si>
    <t>Ibrahim Chaudhry-52-Female-O+-035597238977</t>
  </si>
  <si>
    <t>Ibrahim Chaudhry</t>
  </si>
  <si>
    <t>035597238977</t>
  </si>
  <si>
    <t>Khadija Mughal-97-Female-B-031415519453</t>
  </si>
  <si>
    <t>031415519453</t>
  </si>
  <si>
    <t>Ali Mughal-51-Male-A-036127134184</t>
  </si>
  <si>
    <t>036127134184</t>
  </si>
  <si>
    <t>Mahnoor Syed-65-Male-O-031199843103</t>
  </si>
  <si>
    <t>031199843103</t>
  </si>
  <si>
    <t>Ali Gilani-73-Male-B+-033192084375</t>
  </si>
  <si>
    <t>033192084375</t>
  </si>
  <si>
    <t>Fahad Mughal-55-Female-A+-038783093193</t>
  </si>
  <si>
    <t>038783093193</t>
  </si>
  <si>
    <t>Noman Jafri-63-Male-A+-032324940554</t>
  </si>
  <si>
    <t>032324940554</t>
  </si>
  <si>
    <t>Ahmed Jafri-64-Male-AB-034892145096</t>
  </si>
  <si>
    <t>Ahmed Jafri</t>
  </si>
  <si>
    <t>034892145096</t>
  </si>
  <si>
    <t>Iqra Kazmi-42-Male-B+-032364829549</t>
  </si>
  <si>
    <t>Iqra Kazmi</t>
  </si>
  <si>
    <t>032364829549</t>
  </si>
  <si>
    <t>Bushra Abbasi-12-Male-A+-033202466007</t>
  </si>
  <si>
    <t>033202466007</t>
  </si>
  <si>
    <t>Maryam Chaudhry-84-Female-O+-031669320163</t>
  </si>
  <si>
    <t>031669320163</t>
  </si>
  <si>
    <t>Aisha Shah-32-Female-O-037153136553</t>
  </si>
  <si>
    <t>100-120</t>
  </si>
  <si>
    <t>037153136553</t>
  </si>
  <si>
    <t>Sadia Qureshi-92-Female-O+-035286695819</t>
  </si>
  <si>
    <t>035286695819</t>
  </si>
  <si>
    <t>Bushra Siddiqui-80-Female-O+-037180036572</t>
  </si>
  <si>
    <t>037180036572</t>
  </si>
  <si>
    <t>Erum Kazmi-45-Male-B-033830029699</t>
  </si>
  <si>
    <t>033830029699</t>
  </si>
  <si>
    <t>Erum Jafri-16-Male-B-031474817296</t>
  </si>
  <si>
    <t>Erum Jafri</t>
  </si>
  <si>
    <t>031474817296</t>
  </si>
  <si>
    <t>Hira Gilani-34-Female-AB+-036987966118</t>
  </si>
  <si>
    <t>036987966118</t>
  </si>
  <si>
    <t>Ahmed Niazi-62-Female-B-037036011235</t>
  </si>
  <si>
    <t>037036011235</t>
  </si>
  <si>
    <t>Ahmed Jafri-19-Female-A+-032990060681</t>
  </si>
  <si>
    <t>032990060681</t>
  </si>
  <si>
    <t>Sana Shah-32-Male-A-039509323451</t>
  </si>
  <si>
    <t>039509323451</t>
  </si>
  <si>
    <t>Aisha Zahid-85-Female-A+-034198558733</t>
  </si>
  <si>
    <t>034198558733</t>
  </si>
  <si>
    <t>Rabia Jafri-10-Female-B-036379798732</t>
  </si>
  <si>
    <t>036379798732</t>
  </si>
  <si>
    <t>Fatima Abbasi-89-Female-A-037695972316</t>
  </si>
  <si>
    <t>037695972316</t>
  </si>
  <si>
    <t>Khadija Qureshi-12-Female-B+-036053707661</t>
  </si>
  <si>
    <t>036053707661</t>
  </si>
  <si>
    <t>Noman Qureshi-73-Male-AB+-038704375979</t>
  </si>
  <si>
    <t>038704375979</t>
  </si>
  <si>
    <t>Ali Syed-96-Male-A-038028395033</t>
  </si>
  <si>
    <t>038028395033</t>
  </si>
  <si>
    <t>Ali Farooqi-48-Male-A-036604057361</t>
  </si>
  <si>
    <t>036604057361</t>
  </si>
  <si>
    <t>Ahmed Chaudhry-98-Female-B+-038751321050</t>
  </si>
  <si>
    <t>038751321050</t>
  </si>
  <si>
    <t>Hira Jafri-3-Female-B+-039737865811</t>
  </si>
  <si>
    <t>039737865811</t>
  </si>
  <si>
    <t>Ali Shah-89-Female-O+-039892334382</t>
  </si>
  <si>
    <t>039892334382</t>
  </si>
  <si>
    <t>Ali Zahid-36-Female-B-031664208605</t>
  </si>
  <si>
    <t>031664208605</t>
  </si>
  <si>
    <t>Ibrahim Rizvi-13-Female-A-035629881763</t>
  </si>
  <si>
    <t>035629881763</t>
  </si>
  <si>
    <t>Usman Rizvi-48-Male-AB-035613855248</t>
  </si>
  <si>
    <t>035613855248</t>
  </si>
  <si>
    <t>Iqra Malik-9-Male-AB-035183336696</t>
  </si>
  <si>
    <t>Iqra Malik</t>
  </si>
  <si>
    <t>035183336696</t>
  </si>
  <si>
    <t>Ali Malik-19-Male-AB-031628126217</t>
  </si>
  <si>
    <t>031628126217</t>
  </si>
  <si>
    <t>Iqra Mughal-16-Female-B-032025636351</t>
  </si>
  <si>
    <t>032025636351</t>
  </si>
  <si>
    <t>Saad Rizvi-81-Male-A-039437800755</t>
  </si>
  <si>
    <t>039437800755</t>
  </si>
  <si>
    <t>Daniyal Ashraf-3-Female-O-039639441616</t>
  </si>
  <si>
    <t>Daniyal Ashraf</t>
  </si>
  <si>
    <t>039639441616</t>
  </si>
  <si>
    <t>Ali Shah-28-Female-B-033217103205</t>
  </si>
  <si>
    <t>033217103205</t>
  </si>
  <si>
    <t>Bushra Sheikh-51-Male-B-032204711688</t>
  </si>
  <si>
    <t>032204711688</t>
  </si>
  <si>
    <t>Hassan Qureshi-26-Male-A-039761316778</t>
  </si>
  <si>
    <t>039761316778</t>
  </si>
  <si>
    <t>Rabia Ansari-60-Male-B+-033639983827</t>
  </si>
  <si>
    <t>033639983827</t>
  </si>
  <si>
    <t>Erum Tariq-70-Male-O+-032332899694</t>
  </si>
  <si>
    <t>032332899694</t>
  </si>
  <si>
    <t>Hira Abbasi-53-Female-A-039204930542</t>
  </si>
  <si>
    <t>039204930542</t>
  </si>
  <si>
    <t>Rabia Niazi-94-Male-AB-038189520439</t>
  </si>
  <si>
    <t>038189520439</t>
  </si>
  <si>
    <t>Daniyal Ashraf-50-Female-A-035506420583</t>
  </si>
  <si>
    <t>035506420583</t>
  </si>
  <si>
    <t>Erum Chaudhry-19-Male-B-035238407349</t>
  </si>
  <si>
    <t>035238407349</t>
  </si>
  <si>
    <t>Hira Hashmi-43-Male-A-034970868543</t>
  </si>
  <si>
    <t>034970868543</t>
  </si>
  <si>
    <t>Bushra Syed-33-Male-A-037902635563</t>
  </si>
  <si>
    <t>Bushra Syed</t>
  </si>
  <si>
    <t>037902635563</t>
  </si>
  <si>
    <t>Ibrahim Tariq-58-Female-AB+-038841068108</t>
  </si>
  <si>
    <t>038841068108</t>
  </si>
  <si>
    <t>Usman Gilani-89-Male-O+-035366441219</t>
  </si>
  <si>
    <t>035366441219</t>
  </si>
  <si>
    <t>Asad Ashraf-76-Male-B-039837088870</t>
  </si>
  <si>
    <t>039837088870</t>
  </si>
  <si>
    <t>Daniyal Gilani-21-Female-AB+-038163271161</t>
  </si>
  <si>
    <t>038163271161</t>
  </si>
  <si>
    <t>Erum Abbasi-15-Female-A+-035927620971</t>
  </si>
  <si>
    <t>035927620971</t>
  </si>
  <si>
    <t>Ibrahim Abbasi-100-Male-O+-036775054942</t>
  </si>
  <si>
    <t>036775054942</t>
  </si>
  <si>
    <t>Ibrahim Tariq-76-Male-AB+-033250776755</t>
  </si>
  <si>
    <t>033250776755</t>
  </si>
  <si>
    <t>Sana Niazi-35-Female-A+-036823177915</t>
  </si>
  <si>
    <t>036823177915</t>
  </si>
  <si>
    <t>Sadia Hussain-18-Female-AB+-038712823496</t>
  </si>
  <si>
    <t>038712823496</t>
  </si>
  <si>
    <t>Noman Tariq-68-Male-O-038451541264</t>
  </si>
  <si>
    <t>038451541264</t>
  </si>
  <si>
    <t>Fahad Siddiqui-58-Male-O+-032756366319</t>
  </si>
  <si>
    <t>032756366319</t>
  </si>
  <si>
    <t>Usman Malik-26-Female-B+-034024611819</t>
  </si>
  <si>
    <t>034024611819</t>
  </si>
  <si>
    <t>Mahnoor Khan-48-Female-O+-036882936614</t>
  </si>
  <si>
    <t>036882936614</t>
  </si>
  <si>
    <t>Saad Kazmi-93-Male-A+-035684708455</t>
  </si>
  <si>
    <t>035684708455</t>
  </si>
  <si>
    <t>Mahnoor Shah-20-Female-B+-031194405336</t>
  </si>
  <si>
    <t>031194405336</t>
  </si>
  <si>
    <t>Junaid Gilani-58-Female-A-037048891459</t>
  </si>
  <si>
    <t>037048891459</t>
  </si>
  <si>
    <t>Noman Rehman-64-Female-AB+-031410957397</t>
  </si>
  <si>
    <t>031410957397</t>
  </si>
  <si>
    <t>Ibrahim Hashmi-71-Male-A+-031997847352</t>
  </si>
  <si>
    <t>031997847352</t>
  </si>
  <si>
    <t>Sara Farooqi-85-Male-AB+-036338404543</t>
  </si>
  <si>
    <t>036338404543</t>
  </si>
  <si>
    <t>Aisha Ashraf-78-Female-AB-038570757138</t>
  </si>
  <si>
    <t>038570757138</t>
  </si>
  <si>
    <t>Usman Jafri-49-Male-B-031858580408</t>
  </si>
  <si>
    <t>Usman Jafri</t>
  </si>
  <si>
    <t>031858580408</t>
  </si>
  <si>
    <t>Ahmed Qureshi-65-Female-AB-032662140775</t>
  </si>
  <si>
    <t>032662140775</t>
  </si>
  <si>
    <t>Mahnoor Shah-1-Female-AB+-031912274779</t>
  </si>
  <si>
    <t>031912274779</t>
  </si>
  <si>
    <t>Sara Tariq-55-Male-B+-036159127688</t>
  </si>
  <si>
    <t>036159127688</t>
  </si>
  <si>
    <t>Erum Tariq-36-Female-AB+-034320577030</t>
  </si>
  <si>
    <t>034320577030</t>
  </si>
  <si>
    <t>Hira Tariq-1-Female-B-036642686315</t>
  </si>
  <si>
    <t>036642686315</t>
  </si>
  <si>
    <t>Usman Mughal-87-Male-A+-039334769834</t>
  </si>
  <si>
    <t>039334769834</t>
  </si>
  <si>
    <t>Usman Farooqi-11-Female-AB+-034995905323</t>
  </si>
  <si>
    <t>034995905323</t>
  </si>
  <si>
    <t>Amina Rehman-97-Male-A+-035254752843</t>
  </si>
  <si>
    <t>035254752843</t>
  </si>
  <si>
    <t>Sana Rehman-52-Female-B-035148589216</t>
  </si>
  <si>
    <t>035148589216</t>
  </si>
  <si>
    <t>Maryam Raja-49-Male-AB-037806323734</t>
  </si>
  <si>
    <t>037806323734</t>
  </si>
  <si>
    <t>Khadija Tariq-59-Male-B-032034645231</t>
  </si>
  <si>
    <t>032034645231</t>
  </si>
  <si>
    <t>Hira Mughal-70-Female-AB+-031332192410</t>
  </si>
  <si>
    <t>Hira Mughal</t>
  </si>
  <si>
    <t>031332192410</t>
  </si>
  <si>
    <t>Noman Rizvi-23-Male-AB+-036904441989</t>
  </si>
  <si>
    <t>036904441989</t>
  </si>
  <si>
    <t>Rabia Rizvi-50-Male-AB+-037846625324</t>
  </si>
  <si>
    <t>037846625324</t>
  </si>
  <si>
    <t>Khadija Jafri-13-Female-A-031239983781</t>
  </si>
  <si>
    <t>031239983781</t>
  </si>
  <si>
    <t>Mahnoor Malik-47-Male-AB+-038471738244</t>
  </si>
  <si>
    <t>Mahnoor Malik</t>
  </si>
  <si>
    <t>038471738244</t>
  </si>
  <si>
    <t>Sadia Malik-4-Male-O+-031058838938</t>
  </si>
  <si>
    <t>031058838938</t>
  </si>
  <si>
    <t>Sara Mughal-46-Male-A-039699775958</t>
  </si>
  <si>
    <t>039699775958</t>
  </si>
  <si>
    <t>Usman Rizvi-61-Female-AB-038307716302</t>
  </si>
  <si>
    <t>038307716302</t>
  </si>
  <si>
    <t>Ibrahim Khan-78-Male-A+-034408884813</t>
  </si>
  <si>
    <t>034408884813</t>
  </si>
  <si>
    <t>Sadia Butt-34-Male-O+-034050799959</t>
  </si>
  <si>
    <t>034050799959</t>
  </si>
  <si>
    <t>Khadija Niazi-60-Female-A+-034559906216</t>
  </si>
  <si>
    <t>Khadija Niazi</t>
  </si>
  <si>
    <t>034559906216</t>
  </si>
  <si>
    <t>Ahmed Qureshi-3-Male-A-034712992202</t>
  </si>
  <si>
    <t>034712992202</t>
  </si>
  <si>
    <t>Rabia Sheikh-46-Male-A+-038674377249</t>
  </si>
  <si>
    <t>038674377249</t>
  </si>
  <si>
    <t>Asad Siddiqui-63-Male-A-036227807272</t>
  </si>
  <si>
    <t>036227807272</t>
  </si>
  <si>
    <t>Hassan Hussain-50-Male-O+-038555746331</t>
  </si>
  <si>
    <t>038555746331</t>
  </si>
  <si>
    <t>Saad Tariq-7-Female-O+-038499405055</t>
  </si>
  <si>
    <t>038499405055</t>
  </si>
  <si>
    <t>Sadia Hashmi-27-Female-A+-034251003795</t>
  </si>
  <si>
    <t>Sadia Hashmi</t>
  </si>
  <si>
    <t>034251003795</t>
  </si>
  <si>
    <t>Iqra Sheikh-38-Male-O-034834301924</t>
  </si>
  <si>
    <t>034834301924</t>
  </si>
  <si>
    <t>Fahad Gilani-57-Male-O-039642642481</t>
  </si>
  <si>
    <t>039642642481</t>
  </si>
  <si>
    <t>Ahmed Abbasi-3-Female-B+-038550638585</t>
  </si>
  <si>
    <t>038550638585</t>
  </si>
  <si>
    <t>Ahmed Butt-42-Male-AB-035269877268</t>
  </si>
  <si>
    <t>Ahmed Butt</t>
  </si>
  <si>
    <t>035269877268</t>
  </si>
  <si>
    <t>Usman Chaudhry-78-Male-B-034284543702</t>
  </si>
  <si>
    <t>034284543702</t>
  </si>
  <si>
    <t>Hira Sheikh-14-Female-O-032364630145</t>
  </si>
  <si>
    <t>032364630145</t>
  </si>
  <si>
    <t>Bushra Chaudhry-12-Female-O+-039390732652</t>
  </si>
  <si>
    <t>039390732652</t>
  </si>
  <si>
    <t>Khadija Malik-53-Male-B-035578777917</t>
  </si>
  <si>
    <t>035578777917</t>
  </si>
  <si>
    <t>Usman Shah-71-Female-O-037100800181</t>
  </si>
  <si>
    <t>037100800181</t>
  </si>
  <si>
    <t>Bushra Abbasi-96-Male-O-031026021115</t>
  </si>
  <si>
    <t>031026021115</t>
  </si>
  <si>
    <t>Ali Shah-100-Male-B+-037657492317</t>
  </si>
  <si>
    <t>037657492317</t>
  </si>
  <si>
    <t>Fahad Tariq-69-Female-A-039116345685</t>
  </si>
  <si>
    <t>039116345685</t>
  </si>
  <si>
    <t>Hira Sheikh-50-Female-A+-036652074056</t>
  </si>
  <si>
    <t>036652074056</t>
  </si>
  <si>
    <t>Erum Jafri-1-Female-B-036600305687</t>
  </si>
  <si>
    <t>036600305687</t>
  </si>
  <si>
    <t>Ahmed Abbasi-39-Male-AB+-035411597905</t>
  </si>
  <si>
    <t>035411597905</t>
  </si>
  <si>
    <t>Fatima Rizvi-65-Male-AB+-032364239951</t>
  </si>
  <si>
    <t>032364239951</t>
  </si>
  <si>
    <t>Noman Siddiqui-60-Female-O+-033227806968</t>
  </si>
  <si>
    <t>033227806968</t>
  </si>
  <si>
    <t>Fatima Sheikh-35-Female-A-036668508831</t>
  </si>
  <si>
    <t>036668508831</t>
  </si>
  <si>
    <t>Ibrahim Rizvi-99-Female-A+-038335187000</t>
  </si>
  <si>
    <t>038335187000</t>
  </si>
  <si>
    <t>Usman Hashmi-69-Male-O+-032227953974</t>
  </si>
  <si>
    <t>032227953974</t>
  </si>
  <si>
    <t>Erum Abbasi-94-Male-A-037926501782</t>
  </si>
  <si>
    <t>037926501782</t>
  </si>
  <si>
    <t>Noman Rizvi-26-Male-B+-034710100472</t>
  </si>
  <si>
    <t>034710100472</t>
  </si>
  <si>
    <t>Rabia Niazi-53-Male-B+-036583445000</t>
  </si>
  <si>
    <t>036583445000</t>
  </si>
  <si>
    <t>Junaid Kazmi-17-Female-O-032168432343</t>
  </si>
  <si>
    <t>032168432343</t>
  </si>
  <si>
    <t>Noman Farooqi-10-Male-AB+-035741410409</t>
  </si>
  <si>
    <t>035741410409</t>
  </si>
  <si>
    <t>Ali Ashraf-93-Female-AB-031632764275</t>
  </si>
  <si>
    <t>031632764275</t>
  </si>
  <si>
    <t>Ibrahim Mughal-37-Female-B-031253287516</t>
  </si>
  <si>
    <t>031253287516</t>
  </si>
  <si>
    <t>Saad Sheikh-49-Male-AB+-031781260140</t>
  </si>
  <si>
    <t>031781260140</t>
  </si>
  <si>
    <t>Asad Qureshi-25-Male-AB-035371143944</t>
  </si>
  <si>
    <t>035371143944</t>
  </si>
  <si>
    <t>Usman Butt-52-Male-O-032252340448</t>
  </si>
  <si>
    <t>032252340448</t>
  </si>
  <si>
    <t>Ahmed Malik-31-Male-AB+-038941373198</t>
  </si>
  <si>
    <t>038941373198</t>
  </si>
  <si>
    <t>Sana Ansari-29-Female-O-037722272895</t>
  </si>
  <si>
    <t>037722272895</t>
  </si>
  <si>
    <t>Ahmed Hussain-37-Male-O+-032630182494</t>
  </si>
  <si>
    <t>032630182494</t>
  </si>
  <si>
    <t>Hassan Mughal-98-Female-O-035312240147</t>
  </si>
  <si>
    <t>035312240147</t>
  </si>
  <si>
    <t>Iqra Rizvi-53-Female-B-032574848320</t>
  </si>
  <si>
    <t>Iqra Rizvi</t>
  </si>
  <si>
    <t>032574848320</t>
  </si>
  <si>
    <t>Rabia Butt-65-Female-O-032860623563</t>
  </si>
  <si>
    <t>032860623563</t>
  </si>
  <si>
    <t>Iqra Rehman-13-Male-O-035048565598</t>
  </si>
  <si>
    <t>Iqra Rehman</t>
  </si>
  <si>
    <t>035048565598</t>
  </si>
  <si>
    <t>Bushra Rehman-16-Female-O+-033958314916</t>
  </si>
  <si>
    <t>033958314916</t>
  </si>
  <si>
    <t>Khadija Zahid-7-Female-A+-031634006118</t>
  </si>
  <si>
    <t>031634006118</t>
  </si>
  <si>
    <t>Mahnoor Syed-74-Female-B+-035677049193</t>
  </si>
  <si>
    <t>035677049193</t>
  </si>
  <si>
    <t>Hira Mughal-24-Male-A-033142788041</t>
  </si>
  <si>
    <t>033142788041</t>
  </si>
  <si>
    <t>Iqra Syed-84-Female-B-038215830001</t>
  </si>
  <si>
    <t>038215830001</t>
  </si>
  <si>
    <t>Rabia Niazi-13-Female-B+-034446625983</t>
  </si>
  <si>
    <t>034446625983</t>
  </si>
  <si>
    <t>Asad Hussain-18-Female-O-035580110945</t>
  </si>
  <si>
    <t>035580110945</t>
  </si>
  <si>
    <t>Saad Hussain-17-Male-B+-033957337754</t>
  </si>
  <si>
    <t>033957337754</t>
  </si>
  <si>
    <t>Fatima Zahid-52-Female-A-035561089172</t>
  </si>
  <si>
    <t>035561089172</t>
  </si>
  <si>
    <t>Sara Hashmi-49-Female-B+-034612935290</t>
  </si>
  <si>
    <t>034612935290</t>
  </si>
  <si>
    <t>Saad Niazi-95-Male-B-039055973213</t>
  </si>
  <si>
    <t>039055973213</t>
  </si>
  <si>
    <t>Maryam Jafri-4-Male-AB+-032806304155</t>
  </si>
  <si>
    <t>032806304155</t>
  </si>
  <si>
    <t>Maryam Hashmi-15-Male-AB+-037154838999</t>
  </si>
  <si>
    <t>037154838999</t>
  </si>
  <si>
    <t>Noman Abbasi-47-Female-A+-033903669319</t>
  </si>
  <si>
    <t>Noman Abbasi</t>
  </si>
  <si>
    <t>033903669319</t>
  </si>
  <si>
    <t>Hira Hashmi-37-Male-B-034304359660</t>
  </si>
  <si>
    <t>034304359660</t>
  </si>
  <si>
    <t>Asad Mughal-6-Female-AB+-034553967967</t>
  </si>
  <si>
    <t>034553967967</t>
  </si>
  <si>
    <t>Erum Rehman-80-Female-A+-032422500231</t>
  </si>
  <si>
    <t>032422500231</t>
  </si>
  <si>
    <t>Iqra Hashmi-72-Female-A-039963010262</t>
  </si>
  <si>
    <t>039963010262</t>
  </si>
  <si>
    <t>Maryam Gilani-62-Female-O-035677135216</t>
  </si>
  <si>
    <t>035677135216</t>
  </si>
  <si>
    <t>Sadia Khan-34-Male-B+-034540118064</t>
  </si>
  <si>
    <t>034540118064</t>
  </si>
  <si>
    <t>Sana Malik-24-Male-A-037657170325</t>
  </si>
  <si>
    <t>037657170325</t>
  </si>
  <si>
    <t>Ibrahim Rizvi-15-Female-AB-031356897002</t>
  </si>
  <si>
    <t>031356897002</t>
  </si>
  <si>
    <t>Iqra Shah-67-Female-O+-039050908729</t>
  </si>
  <si>
    <t>039050908729</t>
  </si>
  <si>
    <t>Sana Sheikh-35-Male-A-036189866802</t>
  </si>
  <si>
    <t>036189866802</t>
  </si>
  <si>
    <t>Usman Shah-57-Male-B+-033802192747</t>
  </si>
  <si>
    <t>033802192747</t>
  </si>
  <si>
    <t>Sara Sheikh-8-Female-A+-035912712521</t>
  </si>
  <si>
    <t>035912712521</t>
  </si>
  <si>
    <t>Sara Hashmi-15-Male-B+-033819228329</t>
  </si>
  <si>
    <t>033819228329</t>
  </si>
  <si>
    <t>Amina Farooqi-31-Male-AB-033365661586</t>
  </si>
  <si>
    <t>033365661586</t>
  </si>
  <si>
    <t>Ali Farooqi-30-Female-AB-039219120792</t>
  </si>
  <si>
    <t>039219120792</t>
  </si>
  <si>
    <t>Iqra Ashraf-44-Male-B-031816434538</t>
  </si>
  <si>
    <t>031816434538</t>
  </si>
  <si>
    <t>Iqra Rizvi-49-Male-O+-032853601455</t>
  </si>
  <si>
    <t>032853601455</t>
  </si>
  <si>
    <t>Daniyal Ashraf-53-Female-AB-036526046028</t>
  </si>
  <si>
    <t>036526046028</t>
  </si>
  <si>
    <t>Ali Farooqi-97-Male-O+-036716515093</t>
  </si>
  <si>
    <t>036716515093</t>
  </si>
  <si>
    <t>Usman Siddiqui-71-Female-AB-033266529632</t>
  </si>
  <si>
    <t>033266529632</t>
  </si>
  <si>
    <t>Daniyal Rizvi-11-Female-O-031984417424</t>
  </si>
  <si>
    <t>031984417424</t>
  </si>
  <si>
    <t>Mahnoor Malik-69-Male-AB+-033410216808</t>
  </si>
  <si>
    <t>033410216808</t>
  </si>
  <si>
    <t>Junaid Hashmi-41-Female-AB-033421931737</t>
  </si>
  <si>
    <t>033421931737</t>
  </si>
  <si>
    <t>Sara Abbasi-22-Male-AB+-035364969727</t>
  </si>
  <si>
    <t>035364969727</t>
  </si>
  <si>
    <t>Bushra Kazmi-63-Female-A+-034166637113</t>
  </si>
  <si>
    <t>034166637113</t>
  </si>
  <si>
    <t>Noman Abbasi-13-Female-AB-031059995495</t>
  </si>
  <si>
    <t>031059995495</t>
  </si>
  <si>
    <t>Rabia Farooqi-56-Male-O+-036328210059</t>
  </si>
  <si>
    <t>036328210059</t>
  </si>
  <si>
    <t>Hassan Syed-63-Male-A+-034014301039</t>
  </si>
  <si>
    <t>Hassan Syed</t>
  </si>
  <si>
    <t>034014301039</t>
  </si>
  <si>
    <t>Bushra Ansari-100-Male-AB+-035249375329</t>
  </si>
  <si>
    <t>035249375329</t>
  </si>
  <si>
    <t>Ibrahim Hashmi-27-Female-A+-038610110005</t>
  </si>
  <si>
    <t>038610110005</t>
  </si>
  <si>
    <t>Junaid Jafri-92-Male-A+-033320354042</t>
  </si>
  <si>
    <t>Junaid Jafri</t>
  </si>
  <si>
    <t>033320354042</t>
  </si>
  <si>
    <t>Rabia Shah-47-Female-AB+-036594563342</t>
  </si>
  <si>
    <t>036594563342</t>
  </si>
  <si>
    <t>Mahnoor Siddiqui-28-Male-O+-038385385569</t>
  </si>
  <si>
    <t>038385385569</t>
  </si>
  <si>
    <t>Noman Rehman-37-Female-O-032065828524</t>
  </si>
  <si>
    <t>032065828524</t>
  </si>
  <si>
    <t>Sara Tariq-95-Female-A-037179252301</t>
  </si>
  <si>
    <t>037179252301</t>
  </si>
  <si>
    <t>Fatima Ashraf-100-Female-B+-031880652429</t>
  </si>
  <si>
    <t>031880652429</t>
  </si>
  <si>
    <t>Usman Syed-89-Female-AB-039121599896</t>
  </si>
  <si>
    <t>039121599896</t>
  </si>
  <si>
    <t>Erum Malik-9-Male-O+-034692313996</t>
  </si>
  <si>
    <t>034692313996</t>
  </si>
  <si>
    <t>Hassan Malik-95-Female-AB-034565239514</t>
  </si>
  <si>
    <t>034565239514</t>
  </si>
  <si>
    <t>Daniyal Butt-17-Male-AB-032563836987</t>
  </si>
  <si>
    <t>032563836987</t>
  </si>
  <si>
    <t>Iqra Rizvi-34-Female-AB+-033738559720</t>
  </si>
  <si>
    <t>033738559720</t>
  </si>
  <si>
    <t>Maryam Chaudhry-79-Female-O+-036857840417</t>
  </si>
  <si>
    <t>036857840417</t>
  </si>
  <si>
    <t>Sadia Hashmi-69-Male-B+-031219386826</t>
  </si>
  <si>
    <t>031219386826</t>
  </si>
  <si>
    <t>Hira Sheikh-53-Male-B-037368583670</t>
  </si>
  <si>
    <t>037368583670</t>
  </si>
  <si>
    <t>Sadia Qureshi-31-Male-O-034156698373</t>
  </si>
  <si>
    <t>034156698373</t>
  </si>
  <si>
    <t>Iqra Chaudhry-24-Female-B-033402499223</t>
  </si>
  <si>
    <t>033402499223</t>
  </si>
  <si>
    <t>Bushra Farooqi-79-Male-B-033230869449</t>
  </si>
  <si>
    <t>033230869449</t>
  </si>
  <si>
    <t>Sara Farooqi-78-Female-A+-036686767746</t>
  </si>
  <si>
    <t>036686767746</t>
  </si>
  <si>
    <t>Usman Shah-67-Female-AB-032567579354</t>
  </si>
  <si>
    <t>032567579354</t>
  </si>
  <si>
    <t>Fatima Sheikh-90-Female-AB-038851866502</t>
  </si>
  <si>
    <t>038851866502</t>
  </si>
  <si>
    <t>Bushra Rehman-99-Male-O-037955186996</t>
  </si>
  <si>
    <t>037955186996</t>
  </si>
  <si>
    <t>Fatima Raja-88-Male-A+-035124858179</t>
  </si>
  <si>
    <t>035124858179</t>
  </si>
  <si>
    <t>Daniyal Sheikh-67-Male-B-038180454810</t>
  </si>
  <si>
    <t>038180454810</t>
  </si>
  <si>
    <t>Amina Shah-32-Female-B-039202429993</t>
  </si>
  <si>
    <t>039202429993</t>
  </si>
  <si>
    <t>Mahnoor Farooqi-79-Male-AB+-033214279403</t>
  </si>
  <si>
    <t>033214279403</t>
  </si>
  <si>
    <t>Rabia Ashraf-40-Female-A-031788220102</t>
  </si>
  <si>
    <t>031788220102</t>
  </si>
  <si>
    <t>Junaid Kazmi-61-Female-AB+-034305227285</t>
  </si>
  <si>
    <t>034305227285</t>
  </si>
  <si>
    <t>Hassan Chaudhry-59-Male-B+-035033890150</t>
  </si>
  <si>
    <t>035033890150</t>
  </si>
  <si>
    <t>Bushra Shah-23-Female-B-031737816197</t>
  </si>
  <si>
    <t>031737816197</t>
  </si>
  <si>
    <t>Sara Zahid-14-Female-AB-032782853331</t>
  </si>
  <si>
    <t>032782853331</t>
  </si>
  <si>
    <t>Asad Zahid-52-Female-O-035552075248</t>
  </si>
  <si>
    <t>035552075248</t>
  </si>
  <si>
    <t>Erum Sheikh-94-Male-O-039336489362</t>
  </si>
  <si>
    <t>039336489362</t>
  </si>
  <si>
    <t>Saad Mughal-3-Male-O-039663614440</t>
  </si>
  <si>
    <t>039663614440</t>
  </si>
  <si>
    <t>Sara Abbasi-83-Female-B-034596639843</t>
  </si>
  <si>
    <t>034596639843</t>
  </si>
  <si>
    <t>Saad Niazi-100-Male-B+-034220350325</t>
  </si>
  <si>
    <t>034220350325</t>
  </si>
  <si>
    <t>Hira Rizvi-21-Female-B+-035736893649</t>
  </si>
  <si>
    <t>035736893649</t>
  </si>
  <si>
    <t>Hassan Ashraf-7-Male-B-031301434103</t>
  </si>
  <si>
    <t>031301434103</t>
  </si>
  <si>
    <t>Iqra Zahid-87-Male-B+-031968638734</t>
  </si>
  <si>
    <t>031968638734</t>
  </si>
  <si>
    <t>Hira Butt-18-Female-A+-035928170846</t>
  </si>
  <si>
    <t>035928170846</t>
  </si>
  <si>
    <t>Ibrahim Tariq-43-Female-O-034682832109</t>
  </si>
  <si>
    <t>034682832109</t>
  </si>
  <si>
    <t>Sara Raja-52-Female-A+-032310613111</t>
  </si>
  <si>
    <t>032310613111</t>
  </si>
  <si>
    <t>Aisha Butt-39-Male-A-038424262880</t>
  </si>
  <si>
    <t>038424262880</t>
  </si>
  <si>
    <t>Mahnoor Zahid-17-Female-A+-032894150104</t>
  </si>
  <si>
    <t>032894150104</t>
  </si>
  <si>
    <t>Rabia Rizvi-93-Female-A-032975692730</t>
  </si>
  <si>
    <t>032975692730</t>
  </si>
  <si>
    <t>Asad Chaudhry-52-Female-B+-031221124545</t>
  </si>
  <si>
    <t>031221124545</t>
  </si>
  <si>
    <t>Erum Siddiqui-10-Male-A+-032772851657</t>
  </si>
  <si>
    <t>032772851657</t>
  </si>
  <si>
    <t>Bushra Tariq-100-Male-B-039304967216</t>
  </si>
  <si>
    <t>039304967216</t>
  </si>
  <si>
    <t>Aisha Jafri-77-Male-B-039151398891</t>
  </si>
  <si>
    <t>039151398891</t>
  </si>
  <si>
    <t>Amina Abbasi-17-Female-A+-037682203297</t>
  </si>
  <si>
    <t>037682203297</t>
  </si>
  <si>
    <t>Daniyal Zahid-68-Female-AB+-036948872324</t>
  </si>
  <si>
    <t>036948872324</t>
  </si>
  <si>
    <t>Fatima Abbasi-96-Female-A+-031719937029</t>
  </si>
  <si>
    <t>031719937029</t>
  </si>
  <si>
    <t>Hira Ansari-64-Male-A-031638461648</t>
  </si>
  <si>
    <t>031638461648</t>
  </si>
  <si>
    <t>Rabia Rizvi-72-Male-AB-037577319975</t>
  </si>
  <si>
    <t>037577319975</t>
  </si>
  <si>
    <t>Mahnoor Farooqi-70-Male-A+-031528377123</t>
  </si>
  <si>
    <t>031528377123</t>
  </si>
  <si>
    <t>Amina Butt-5-Female-AB+-038551899293</t>
  </si>
  <si>
    <t>038551899293</t>
  </si>
  <si>
    <t>Noman Sheikh-30-Female-AB+-036816103211</t>
  </si>
  <si>
    <t>Noman Sheikh</t>
  </si>
  <si>
    <t>036816103211</t>
  </si>
  <si>
    <t>Ibrahim Jafri-68-Male-O-036937548901</t>
  </si>
  <si>
    <t>036937548901</t>
  </si>
  <si>
    <t>Iqra Hashmi-31-Male-B-031332281109</t>
  </si>
  <si>
    <t>031332281109</t>
  </si>
  <si>
    <t>Khadija Hussain-76-Female-AB+-033041907432</t>
  </si>
  <si>
    <t>033041907432</t>
  </si>
  <si>
    <t>Usman Farooqi-89-Female-A+-031033280424</t>
  </si>
  <si>
    <t>031033280424</t>
  </si>
  <si>
    <t>Iqra Ashraf-7-Male-B+-039206916759</t>
  </si>
  <si>
    <t>039206916759</t>
  </si>
  <si>
    <t>Amina Syed-99-Female-B-038700142461</t>
  </si>
  <si>
    <t>Amina Syed</t>
  </si>
  <si>
    <t>038700142461</t>
  </si>
  <si>
    <t>Hira Zahid-61-Male-B-034830570890</t>
  </si>
  <si>
    <t>034830570890</t>
  </si>
  <si>
    <t>Iqra Hussain-53-Female-O-034265477158</t>
  </si>
  <si>
    <t>034265477158</t>
  </si>
  <si>
    <t>Sadia Rehman-22-Male-A-032872149925</t>
  </si>
  <si>
    <t>032872149925</t>
  </si>
  <si>
    <t>Bushra Tariq-39-Male-A-036051012339</t>
  </si>
  <si>
    <t>036051012339</t>
  </si>
  <si>
    <t>Iqra Farooqi-79-Female-AB-039915679480</t>
  </si>
  <si>
    <t>039915679480</t>
  </si>
  <si>
    <t>Hassan Abbasi-36-Female-A-034138548094</t>
  </si>
  <si>
    <t>034138548094</t>
  </si>
  <si>
    <t>Usman Kazmi-50-Female-A+-037571766970</t>
  </si>
  <si>
    <t>037571766970</t>
  </si>
  <si>
    <t>Mahnoor Ansari-31-Male-O-031123556181</t>
  </si>
  <si>
    <t>Mahnoor Ansari</t>
  </si>
  <si>
    <t>031123556181</t>
  </si>
  <si>
    <t>Iqra Rehman-39-Male-B+-034020793118</t>
  </si>
  <si>
    <t>034020793118</t>
  </si>
  <si>
    <t>Khadija Rehman-89-Male-A+-038390592337</t>
  </si>
  <si>
    <t>038390592337</t>
  </si>
  <si>
    <t>Fahad Sheikh-65-Female-O-035751822050</t>
  </si>
  <si>
    <t>035751822050</t>
  </si>
  <si>
    <t>Sara Kazmi-58-Female-AB+-035740564235</t>
  </si>
  <si>
    <t>035740564235</t>
  </si>
  <si>
    <t>Aisha Ansari-14-Male-B-031868248831</t>
  </si>
  <si>
    <t>Aisha Ansari</t>
  </si>
  <si>
    <t>031868248831</t>
  </si>
  <si>
    <t>Amina Niazi-47-Female-AB-031330714033</t>
  </si>
  <si>
    <t>031330714033</t>
  </si>
  <si>
    <t>Sadia Rizvi-98-Female-A-038320917691</t>
  </si>
  <si>
    <t>038320917691</t>
  </si>
  <si>
    <t>Aisha Ashraf-18-Male-A-035760030962</t>
  </si>
  <si>
    <t>035760030962</t>
  </si>
  <si>
    <t>Maryam Jafri-81-Female-A-032923459533</t>
  </si>
  <si>
    <t>032923459533</t>
  </si>
  <si>
    <t>Junaid Tariq-27-Male-B-038197728217</t>
  </si>
  <si>
    <t>038197728217</t>
  </si>
  <si>
    <t>Sadia Gilani-55-Female-O+-034679239739</t>
  </si>
  <si>
    <t>034679239739</t>
  </si>
  <si>
    <t>Sadia Tariq-89-Male-B+-031918611669</t>
  </si>
  <si>
    <t>031918611669</t>
  </si>
  <si>
    <t>Mahnoor Qureshi-32-Female-A-032452089706</t>
  </si>
  <si>
    <t>032452089706</t>
  </si>
  <si>
    <t>Fahad Farooqi-84-Female-O-032605776735</t>
  </si>
  <si>
    <t>032605776735</t>
  </si>
  <si>
    <t>Iqra Gilani-57-Male-A+-039905317479</t>
  </si>
  <si>
    <t>039905317479</t>
  </si>
  <si>
    <t>Sara Tariq-48-Male-A-038144865909</t>
  </si>
  <si>
    <t>038144865909</t>
  </si>
  <si>
    <t>Ali Syed-28-Male-B-038311594887</t>
  </si>
  <si>
    <t>038311594887</t>
  </si>
  <si>
    <t>Sana Kazmi-34-Male-A+-035967085080</t>
  </si>
  <si>
    <t>035967085080</t>
  </si>
  <si>
    <t>Fatima Tariq-72-Female-AB-039587757302</t>
  </si>
  <si>
    <t>039587757302</t>
  </si>
  <si>
    <t>Hassan Malik-16-Male-O-031631649274</t>
  </si>
  <si>
    <t>031631649274</t>
  </si>
  <si>
    <t>Ali Butt-80-Male-A+-032720530918</t>
  </si>
  <si>
    <t>032720530918</t>
  </si>
  <si>
    <t>Fatima Siddiqui-32-Female-A-037270469701</t>
  </si>
  <si>
    <t>037270469701</t>
  </si>
  <si>
    <t>Fahad Qureshi-93-Male-A+-038470974442</t>
  </si>
  <si>
    <t>038470974442</t>
  </si>
  <si>
    <t>Amina Farooqi-15-Male-AB-034966883544</t>
  </si>
  <si>
    <t>034966883544</t>
  </si>
  <si>
    <t>Bushra Khan-91-Male-O+-036437240498</t>
  </si>
  <si>
    <t>036437240498</t>
  </si>
  <si>
    <t>Hira Ansari-58-Male-O+-037110784995</t>
  </si>
  <si>
    <t>037110784995</t>
  </si>
  <si>
    <t>Usman Zahid-72-Female-B+-031508359880</t>
  </si>
  <si>
    <t>031508359880</t>
  </si>
  <si>
    <t>Junaid Qureshi-72-Male-A-037520345061</t>
  </si>
  <si>
    <t>037520345061</t>
  </si>
  <si>
    <t>Rabia Butt-37-Female-A+-035853289159</t>
  </si>
  <si>
    <t>035853289159</t>
  </si>
  <si>
    <t>Saad Rizvi-85-Female-B-034469918622</t>
  </si>
  <si>
    <t>034469918622</t>
  </si>
  <si>
    <t>Aisha Rehman-5-Female-B+-031622488853</t>
  </si>
  <si>
    <t>031622488853</t>
  </si>
  <si>
    <t>Khadija Chaudhry-8-Male-O-034904340303</t>
  </si>
  <si>
    <t>034904340303</t>
  </si>
  <si>
    <t>Amina Gilani-23-Male-O-032530641854</t>
  </si>
  <si>
    <t>032530641854</t>
  </si>
  <si>
    <t>Noman Rehman-71-Male-B-033536582939</t>
  </si>
  <si>
    <t>033536582939</t>
  </si>
  <si>
    <t>Erum Chaudhry-19-Female-B+-033362476143</t>
  </si>
  <si>
    <t>033362476143</t>
  </si>
  <si>
    <t>Ibrahim Hashmi-67-Female-O+-033432688972</t>
  </si>
  <si>
    <t>033432688972</t>
  </si>
  <si>
    <t>Maryam Hashmi-88-Male-AB+-036298390748</t>
  </si>
  <si>
    <t>036298390748</t>
  </si>
  <si>
    <t>Sana Hussain-5-Female-B+-035866269911</t>
  </si>
  <si>
    <t>035866269911</t>
  </si>
  <si>
    <t>Khadija Kazmi-98-Male-A-031927011766</t>
  </si>
  <si>
    <t>031927011766</t>
  </si>
  <si>
    <t>Fatima Kazmi-27-Female-A-039133174745</t>
  </si>
  <si>
    <t>039133174745</t>
  </si>
  <si>
    <t>Aisha Malik-76-Male-A+-033494442615</t>
  </si>
  <si>
    <t>033494442615</t>
  </si>
  <si>
    <t>Saad Shah-45-Male-A+-032232782440</t>
  </si>
  <si>
    <t>032232782440</t>
  </si>
  <si>
    <t>Asad Mughal-90-Female-AB+-031555401854</t>
  </si>
  <si>
    <t>031555401854</t>
  </si>
  <si>
    <t>Sara Chaudhry-89-Male-AB+-035178414748</t>
  </si>
  <si>
    <t>035178414748</t>
  </si>
  <si>
    <t>Amina Jafri-72-Female-A-039551459370</t>
  </si>
  <si>
    <t>039551459370</t>
  </si>
  <si>
    <t>Fatima Farooqi-59-Male-O+-036303490714</t>
  </si>
  <si>
    <t>036303490714</t>
  </si>
  <si>
    <t>Junaid Farooqi-92-Male-A-031199907622</t>
  </si>
  <si>
    <t>031199907622</t>
  </si>
  <si>
    <t>Maryam Kazmi-37-Female-O-038226458339</t>
  </si>
  <si>
    <t>038226458339</t>
  </si>
  <si>
    <t>Usman Chaudhry-32-Male-B+-038866090290</t>
  </si>
  <si>
    <t>038866090290</t>
  </si>
  <si>
    <t>Sana Raja-72-Male-O-036737709277</t>
  </si>
  <si>
    <t>036737709277</t>
  </si>
  <si>
    <t>Usman Malik-68-Female-O-037712325137</t>
  </si>
  <si>
    <t>037712325137</t>
  </si>
  <si>
    <t>Usman Hussain-63-Male-O-031869232409</t>
  </si>
  <si>
    <t>031869232409</t>
  </si>
  <si>
    <t>Ahmed Mughal-30-Male-B+-039374921951</t>
  </si>
  <si>
    <t>039374921951</t>
  </si>
  <si>
    <t>Amina Siddiqui-45-Male-B-032078677183</t>
  </si>
  <si>
    <t>032078677183</t>
  </si>
  <si>
    <t>Sana Chaudhry-66-Male-B+-031274530453</t>
  </si>
  <si>
    <t>031274530453</t>
  </si>
  <si>
    <t>Daniyal Jafri-9-Female-O+-038542486945</t>
  </si>
  <si>
    <t>038542486945</t>
  </si>
  <si>
    <t>Asad Zahid-60-Male-A+-031172132852</t>
  </si>
  <si>
    <t>031172132852</t>
  </si>
  <si>
    <t>Noman Butt-29-Male-A-038745917581</t>
  </si>
  <si>
    <t>038745917581</t>
  </si>
  <si>
    <t>Junaid Niazi-22-Female-B+-036922343457</t>
  </si>
  <si>
    <t>036922343457</t>
  </si>
  <si>
    <t>Noman Jafri-9-Male-B+-039768882034</t>
  </si>
  <si>
    <t>039768882034</t>
  </si>
  <si>
    <t>Khadija Malik-66-Female-A-037993946676</t>
  </si>
  <si>
    <t>037993946676</t>
  </si>
  <si>
    <t>Sadia Khan-62-Female-B+-035598447045</t>
  </si>
  <si>
    <t>035598447045</t>
  </si>
  <si>
    <t>Fahad Malik-21-Female-A+-037800188405</t>
  </si>
  <si>
    <t>037800188405</t>
  </si>
  <si>
    <t>Asad Ansari-29-Male-O-033585051835</t>
  </si>
  <si>
    <t>033585051835</t>
  </si>
  <si>
    <t>Fahad Chaudhry-93-Male-A+-031795014993</t>
  </si>
  <si>
    <t>031795014993</t>
  </si>
  <si>
    <t>Hassan Malik-19-Male-A+-039951833640</t>
  </si>
  <si>
    <t>039951833640</t>
  </si>
  <si>
    <t>Aisha Butt-86-Female-O-031697935091</t>
  </si>
  <si>
    <t>031697935091</t>
  </si>
  <si>
    <t>Aisha Hussain-31-Male-AB+-031284558938</t>
  </si>
  <si>
    <t>031284558938</t>
  </si>
  <si>
    <t>Junaid Gilani-53-Male-AB+-037542106336</t>
  </si>
  <si>
    <t>037542106336</t>
  </si>
  <si>
    <t>Maryam Tariq-17-Male-A+-032646602242</t>
  </si>
  <si>
    <t>032646602242</t>
  </si>
  <si>
    <t>Maryam Zahid-49-Male-A+-035573412641</t>
  </si>
  <si>
    <t>035573412641</t>
  </si>
  <si>
    <t>Saad Raja-85-Male-O+-036767251447</t>
  </si>
  <si>
    <t>036767251447</t>
  </si>
  <si>
    <t>Amina Abbasi-17-Female-A-039085095649</t>
  </si>
  <si>
    <t>039085095649</t>
  </si>
  <si>
    <t>Ahmed Hussain-84-Male-O+-039665400039</t>
  </si>
  <si>
    <t>039665400039</t>
  </si>
  <si>
    <t>Ali Khan-77-Male-B+-039993881926</t>
  </si>
  <si>
    <t>039993881926</t>
  </si>
  <si>
    <t>Hira Hussain-70-Male-B-036552491560</t>
  </si>
  <si>
    <t>036552491560</t>
  </si>
  <si>
    <t>Fahad Rizvi-53-Male-A+-038293628882</t>
  </si>
  <si>
    <t>038293628882</t>
  </si>
  <si>
    <t>Fatima Niazi-4-Male-AB+-039786944200</t>
  </si>
  <si>
    <t>039786944200</t>
  </si>
  <si>
    <t>Ahmed Ashraf-36-Female-B-031362686201</t>
  </si>
  <si>
    <t>031362686201</t>
  </si>
  <si>
    <t>Iqra Gilani-30-Male-O-033692880957</t>
  </si>
  <si>
    <t>033692880957</t>
  </si>
  <si>
    <t>Asad Zahid-13-Female-B+-034138096945</t>
  </si>
  <si>
    <t>034138096945</t>
  </si>
  <si>
    <t>Fahad Tariq-91-Female-AB-036632091015</t>
  </si>
  <si>
    <t>036632091015</t>
  </si>
  <si>
    <t>Fatima Jafri-10-Male-O-033048852220</t>
  </si>
  <si>
    <t>033048852220</t>
  </si>
  <si>
    <t>Usman Malik-22-Female-AB+-033305875403</t>
  </si>
  <si>
    <t>033305875403</t>
  </si>
  <si>
    <t>Bushra Qureshi-25-Female-AB+-035000430035</t>
  </si>
  <si>
    <t>035000430035</t>
  </si>
  <si>
    <t>Amina Ansari-59-Female-B-032639409338</t>
  </si>
  <si>
    <t>032639409338</t>
  </si>
  <si>
    <t>Saad Ashraf-50-Female-AB+-035978956683</t>
  </si>
  <si>
    <t>035978956683</t>
  </si>
  <si>
    <t>Asad Hussain-50-Male-AB+-039119886927</t>
  </si>
  <si>
    <t>039119886927</t>
  </si>
  <si>
    <t>Hira Syed-14-Male-AB-035532561376</t>
  </si>
  <si>
    <t>035532561376</t>
  </si>
  <si>
    <t>Ahmed Gilani-49-Female-A-037623183847</t>
  </si>
  <si>
    <t>Ahmed Gilani</t>
  </si>
  <si>
    <t>037623183847</t>
  </si>
  <si>
    <t>Fahad Syed-81-Male-AB+-031339011820</t>
  </si>
  <si>
    <t>031339011820</t>
  </si>
  <si>
    <t>Junaid Siddiqui-42-Female-B-036144006941</t>
  </si>
  <si>
    <t>036144006941</t>
  </si>
  <si>
    <t>Usman Zahid-23-Female-A-035203212620</t>
  </si>
  <si>
    <t>035203212620</t>
  </si>
  <si>
    <t>Bushra Hashmi-86-Male-AB+-036835689965</t>
  </si>
  <si>
    <t>036835689965</t>
  </si>
  <si>
    <t>Sara Hashmi-2-Female-O+-037276515120</t>
  </si>
  <si>
    <t>037276515120</t>
  </si>
  <si>
    <t>Erum Qureshi-16-Female-AB-034011448115</t>
  </si>
  <si>
    <t>034011448115</t>
  </si>
  <si>
    <t>Aisha Syed-29-Male-AB-038137236445</t>
  </si>
  <si>
    <t>Aisha Syed</t>
  </si>
  <si>
    <t>038137236445</t>
  </si>
  <si>
    <t>Aisha Tariq-33-Male-O-036996008114</t>
  </si>
  <si>
    <t>036996008114</t>
  </si>
  <si>
    <t>Amina Ansari-97-Male-AB-035142083702</t>
  </si>
  <si>
    <t>035142083702</t>
  </si>
  <si>
    <t>Noman Niazi-67-Male-AB-037104916792</t>
  </si>
  <si>
    <t>037104916792</t>
  </si>
  <si>
    <t>Saad Kazmi-28-Female-O+-034730116418</t>
  </si>
  <si>
    <t>034730116418</t>
  </si>
  <si>
    <t>Maryam Zahid-36-Male-A+-037374035070</t>
  </si>
  <si>
    <t>037374035070</t>
  </si>
  <si>
    <t>Ali Tariq-32-Female-O-036198896859</t>
  </si>
  <si>
    <t>036198896859</t>
  </si>
  <si>
    <t>Sara Farooqi-57-Female-A+-031051726206</t>
  </si>
  <si>
    <t>031051726206</t>
  </si>
  <si>
    <t>Aisha Hussain-76-Male-B+-036799305748</t>
  </si>
  <si>
    <t>036799305748</t>
  </si>
  <si>
    <t>Rabia Chaudhry-42-Male-AB-032673951539</t>
  </si>
  <si>
    <t>032673951539</t>
  </si>
  <si>
    <t>Ali Mughal-98-Female-O-031211606023</t>
  </si>
  <si>
    <t>031211606023</t>
  </si>
  <si>
    <t>Saad Siddiqui-73-Female-O-035657948394</t>
  </si>
  <si>
    <t>Saad Siddiqui</t>
  </si>
  <si>
    <t>035657948394</t>
  </si>
  <si>
    <t>Bushra Ashraf-10-Female-A-036508162293</t>
  </si>
  <si>
    <t>036508162293</t>
  </si>
  <si>
    <t>Ahmed Shah-41-Male-AB-039580426018</t>
  </si>
  <si>
    <t>039580426018</t>
  </si>
  <si>
    <t>Noman Farooqi-77-Female-O+-035340136457</t>
  </si>
  <si>
    <t>035340136457</t>
  </si>
  <si>
    <t>Fatima Mughal-55-Male-A+-036572689868</t>
  </si>
  <si>
    <t>036572689868</t>
  </si>
  <si>
    <t>Fahad Hashmi-95-Male-A-037080419986</t>
  </si>
  <si>
    <t>037080419986</t>
  </si>
  <si>
    <t>Amina Rehman-8-Male-A-032660265024</t>
  </si>
  <si>
    <t>032660265024</t>
  </si>
  <si>
    <t>Asad Raja-84-Female-AB+-033751050729</t>
  </si>
  <si>
    <t>033751050729</t>
  </si>
  <si>
    <t>Ahmed Hussain-11-Female-A-038997202249</t>
  </si>
  <si>
    <t>038997202249</t>
  </si>
  <si>
    <t>Mahnoor Zahid-12-Male-O-031816889503</t>
  </si>
  <si>
    <t>031816889503</t>
  </si>
  <si>
    <t>Noman Shah-21-Female-O-034883847461</t>
  </si>
  <si>
    <t>034883847461</t>
  </si>
  <si>
    <t>Usman Chaudhry-72-Female-O-038582740952</t>
  </si>
  <si>
    <t>038582740952</t>
  </si>
  <si>
    <t>Erum Sheikh-51-Female-B-036445336646</t>
  </si>
  <si>
    <t>036445336646</t>
  </si>
  <si>
    <t>Noman Ashraf-65-Female-AB+-031194772252</t>
  </si>
  <si>
    <t>031194772252</t>
  </si>
  <si>
    <t>Usman Tariq-6-Female-AB+-036321149029</t>
  </si>
  <si>
    <t>036321149029</t>
  </si>
  <si>
    <t>Usman Sheikh-27-Male-B+-036543235838</t>
  </si>
  <si>
    <t>036543235838</t>
  </si>
  <si>
    <t>Erum Hussain-14-Female-O-037844009192</t>
  </si>
  <si>
    <t>037844009192</t>
  </si>
  <si>
    <t>Asad Niazi-72-Female-AB+-034968451658</t>
  </si>
  <si>
    <t>034968451658</t>
  </si>
  <si>
    <t>Fatima Hussain-92-Male-B+-038180441841</t>
  </si>
  <si>
    <t>Fatima Hussain</t>
  </si>
  <si>
    <t>038180441841</t>
  </si>
  <si>
    <t>Ahmed Ansari-71-Male-A+-033233051901</t>
  </si>
  <si>
    <t>033233051901</t>
  </si>
  <si>
    <t>Hassan Farooqi-60-Male-O+-038390114480</t>
  </si>
  <si>
    <t>Hassan Farooqi</t>
  </si>
  <si>
    <t>038390114480</t>
  </si>
  <si>
    <t>Mahnoor Rehman-12-Male-O-034124791887</t>
  </si>
  <si>
    <t>034124791887</t>
  </si>
  <si>
    <t>Fatima Farooqi-3-Male-A+-039769356171</t>
  </si>
  <si>
    <t>039769356171</t>
  </si>
  <si>
    <t>Saad Rizvi-33-Male-O-032586535590</t>
  </si>
  <si>
    <t>032586535590</t>
  </si>
  <si>
    <t>Khadija Siddiqui-2-Male-AB-038947002052</t>
  </si>
  <si>
    <t>038947002052</t>
  </si>
  <si>
    <t>Fatima Gilani-12-Female-AB-033313301300</t>
  </si>
  <si>
    <t>033313301300</t>
  </si>
  <si>
    <t>Fatima Jafri-76-Female-B+-035752066195</t>
  </si>
  <si>
    <t>035752066195</t>
  </si>
  <si>
    <t>Bushra Abbasi-25-Female-AB-033417707355</t>
  </si>
  <si>
    <t>033417707355</t>
  </si>
  <si>
    <t>Fatima Kazmi-5-Female-B-037166792534</t>
  </si>
  <si>
    <t>037166792534</t>
  </si>
  <si>
    <t>Mahnoor Qureshi-96-Female-O+-036007550511</t>
  </si>
  <si>
    <t>036007550511</t>
  </si>
  <si>
    <t>Noman Zahid-78-Male-O-035058148793</t>
  </si>
  <si>
    <t>035058148793</t>
  </si>
  <si>
    <t>Rabia Niazi-1-Female-A+-036390884297</t>
  </si>
  <si>
    <t>036390884297</t>
  </si>
  <si>
    <t>Asad Mughal-73-Male-AB-031058853559</t>
  </si>
  <si>
    <t>031058853559</t>
  </si>
  <si>
    <t>Fahad Shah-97-Male-O+-036590580427</t>
  </si>
  <si>
    <t>036590580427</t>
  </si>
  <si>
    <t>Fahad Farooqi-71-Male-O+-034049162879</t>
  </si>
  <si>
    <t>034049162879</t>
  </si>
  <si>
    <t>Fatima Ansari-95-Male-A-036951619052</t>
  </si>
  <si>
    <t>036951619052</t>
  </si>
  <si>
    <t>Hassan Abbasi-2-Male-O-035442250298</t>
  </si>
  <si>
    <t>035442250298</t>
  </si>
  <si>
    <t>Aisha Raja-42-Female-B-031033520828</t>
  </si>
  <si>
    <t>031033520828</t>
  </si>
  <si>
    <t>Asad Rehman-38-Female-O-034891078937</t>
  </si>
  <si>
    <t>034891078937</t>
  </si>
  <si>
    <t>Fahad Chaudhry-99-Female-AB-033157259787</t>
  </si>
  <si>
    <t>033157259787</t>
  </si>
  <si>
    <t>Ibrahim Malik-87-Male-O+-039251662527</t>
  </si>
  <si>
    <t>039251662527</t>
  </si>
  <si>
    <t>Usman Gilani-9-Female-B-031838559576</t>
  </si>
  <si>
    <t>031838559576</t>
  </si>
  <si>
    <t>Khadija Niazi-96-Male-A+-032862992842</t>
  </si>
  <si>
    <t>032862992842</t>
  </si>
  <si>
    <t>Noman Chaudhry-58-Female-O+-037977648810</t>
  </si>
  <si>
    <t>037977648810</t>
  </si>
  <si>
    <t>Bushra Tariq-11-Male-B-039281997476</t>
  </si>
  <si>
    <t>039281997476</t>
  </si>
  <si>
    <t>Erum Kazmi-53-Female-B-039595118164</t>
  </si>
  <si>
    <t>039595118164</t>
  </si>
  <si>
    <t>Sara Abbasi-42-Female-B+-039268685980</t>
  </si>
  <si>
    <t>039268685980</t>
  </si>
  <si>
    <t>Ibrahim Ashraf-13-Male-A-037354828716</t>
  </si>
  <si>
    <t>037354828716</t>
  </si>
  <si>
    <t>Ahmed Hashmi-8-Female-A+-037358455308</t>
  </si>
  <si>
    <t>037358455308</t>
  </si>
  <si>
    <t>Usman Butt-71-Male-B-038667000460</t>
  </si>
  <si>
    <t>038667000460</t>
  </si>
  <si>
    <t>Sana Farooqi-49-Female-B-036487553354</t>
  </si>
  <si>
    <t>036487553354</t>
  </si>
  <si>
    <t>Sara Abbasi-74-Female-AB-039495109195</t>
  </si>
  <si>
    <t>039495109195</t>
  </si>
  <si>
    <t>Hira Abbasi-19-Male-O+-039798275020</t>
  </si>
  <si>
    <t>039798275020</t>
  </si>
  <si>
    <t>Asad Syed-2-Female-AB-033445449044</t>
  </si>
  <si>
    <t>033445449044</t>
  </si>
  <si>
    <t>Fatima Butt-79-Female-A-031708609972</t>
  </si>
  <si>
    <t>031708609972</t>
  </si>
  <si>
    <t>Hassan Abbasi-68-Female-AB-037756556180</t>
  </si>
  <si>
    <t>037756556180</t>
  </si>
  <si>
    <t>Sara Zahid-58-Male-B-036774900878</t>
  </si>
  <si>
    <t>036774900878</t>
  </si>
  <si>
    <t>Bushra Gilani-86-Female-AB-038422204778</t>
  </si>
  <si>
    <t>038422204778</t>
  </si>
  <si>
    <t>Khadija Tariq-4-Male-AB+-034586435171</t>
  </si>
  <si>
    <t>034586435171</t>
  </si>
  <si>
    <t>Amina Ashraf-68-Male-B-034423448772</t>
  </si>
  <si>
    <t>034423448772</t>
  </si>
  <si>
    <t>Asad Butt-19-Male-O-039458720101</t>
  </si>
  <si>
    <t>039458720101</t>
  </si>
  <si>
    <t>Asad Farooqi-62-Male-AB-032308798719</t>
  </si>
  <si>
    <t>032308798719</t>
  </si>
  <si>
    <t>Fahad Chaudhry-60-Male-A-035185152538</t>
  </si>
  <si>
    <t>035185152538</t>
  </si>
  <si>
    <t>Erum Kazmi-5-Female-B+-032441670464</t>
  </si>
  <si>
    <t>032441670464</t>
  </si>
  <si>
    <t>Fatima Khan-16-Female-A-033435271225</t>
  </si>
  <si>
    <t>Fatima Khan</t>
  </si>
  <si>
    <t>033435271225</t>
  </si>
  <si>
    <t>Ali Niazi-77-Female-O-036275836126</t>
  </si>
  <si>
    <t>Ali Niazi</t>
  </si>
  <si>
    <t>036275836126</t>
  </si>
  <si>
    <t>Daniyal Chaudhry-70-Male-A-035731877888</t>
  </si>
  <si>
    <t>035731877888</t>
  </si>
  <si>
    <t>Mahnoor Malik-35-Male-A-033220954012</t>
  </si>
  <si>
    <t>033220954012</t>
  </si>
  <si>
    <t>Sara Ansari-66-Female-O-039378730266</t>
  </si>
  <si>
    <t>039378730266</t>
  </si>
  <si>
    <t>Usman Hussain-13-Male-A-033086780647</t>
  </si>
  <si>
    <t>033086780647</t>
  </si>
  <si>
    <t>Hira Abbasi-41-Female-A+-034834259839</t>
  </si>
  <si>
    <t>034834259839</t>
  </si>
  <si>
    <t>Saad Qureshi-26-Female-AB-039405575115</t>
  </si>
  <si>
    <t>039405575115</t>
  </si>
  <si>
    <t>Ali Syed-62-Female-A+-031576166674</t>
  </si>
  <si>
    <t>031576166674</t>
  </si>
  <si>
    <t>Noman Rizvi-62-Male-AB+-038754533712</t>
  </si>
  <si>
    <t>038754533712</t>
  </si>
  <si>
    <t>Usman Mughal-84-Female-B+-035433994074</t>
  </si>
  <si>
    <t>035433994074</t>
  </si>
  <si>
    <t>Maryam Raja-33-Male-A+-038108649575</t>
  </si>
  <si>
    <t>038108649575</t>
  </si>
  <si>
    <t>Usman Tariq-60-Female-B+-033823911996</t>
  </si>
  <si>
    <t>033823911996</t>
  </si>
  <si>
    <t>Ali Kazmi-22-Female-B-039426238769</t>
  </si>
  <si>
    <t>039426238769</t>
  </si>
  <si>
    <t>Maryam Mughal-40-Female-B-032375696085</t>
  </si>
  <si>
    <t>032375696085</t>
  </si>
  <si>
    <t>Ibrahim Farooqi-25-Male-B+-033262374916</t>
  </si>
  <si>
    <t>033262374916</t>
  </si>
  <si>
    <t>Sadia Chaudhry-65-Male-AB-033267680161</t>
  </si>
  <si>
    <t>033267680161</t>
  </si>
  <si>
    <t>Asad Mughal-26-Female-AB-035648823638</t>
  </si>
  <si>
    <t>035648823638</t>
  </si>
  <si>
    <t>Noman Shah-76-Male-O-038067576803</t>
  </si>
  <si>
    <t>038067576803</t>
  </si>
  <si>
    <t>Hira Syed-3-Female-O-038665563566</t>
  </si>
  <si>
    <t>038665563566</t>
  </si>
  <si>
    <t>Daniyal Rizvi-6-Female-O+-033990378824</t>
  </si>
  <si>
    <t>033990378824</t>
  </si>
  <si>
    <t>Sadia Butt-27-Female-AB-031176878723</t>
  </si>
  <si>
    <t>031176878723</t>
  </si>
  <si>
    <t>Saad Rehman-31-Male-B+-035928064859</t>
  </si>
  <si>
    <t>035928064859</t>
  </si>
  <si>
    <t>Ali Farooqi-44-Male-B-036700079002</t>
  </si>
  <si>
    <t>036700079002</t>
  </si>
  <si>
    <t>Junaid Syed-57-Female-O+-035568669402</t>
  </si>
  <si>
    <t>035568669402</t>
  </si>
  <si>
    <t>Sara Hussain-48-Male-B+-037923975774</t>
  </si>
  <si>
    <t>037923975774</t>
  </si>
  <si>
    <t>Usman Zahid-4-Female-AB-033115180452</t>
  </si>
  <si>
    <t>033115180452</t>
  </si>
  <si>
    <t>Bushra Rehman-3-Female-B-036680538469</t>
  </si>
  <si>
    <t>036680538469</t>
  </si>
  <si>
    <t>Noman Tariq-94-Female-A+-037759048137</t>
  </si>
  <si>
    <t>037759048137</t>
  </si>
  <si>
    <t>Sara Khan-36-Female-AB+-032185100556</t>
  </si>
  <si>
    <t>032185100556</t>
  </si>
  <si>
    <t>Sara Malik-15-Male-AB-031084103209</t>
  </si>
  <si>
    <t>031084103209</t>
  </si>
  <si>
    <t>Ahmed Abbasi-51-Male-B-038961079683</t>
  </si>
  <si>
    <t>038961079683</t>
  </si>
  <si>
    <t>Fatima Tariq-63-Female-A-039122774211</t>
  </si>
  <si>
    <t>039122774211</t>
  </si>
  <si>
    <t>Junaid Rizvi-33-Female-B+-035792943824</t>
  </si>
  <si>
    <t>035792943824</t>
  </si>
  <si>
    <t>Ali Siddiqui-4-Female-O-032073889103</t>
  </si>
  <si>
    <t>032073889103</t>
  </si>
  <si>
    <t>Aisha Tariq-73-Male-A+-036511228858</t>
  </si>
  <si>
    <t>036511228858</t>
  </si>
  <si>
    <t>Sadia Jafri-73-Male-A+-037264219438</t>
  </si>
  <si>
    <t>037264219438</t>
  </si>
  <si>
    <t>Erum Chaudhry-32-Male-O-034737143449</t>
  </si>
  <si>
    <t>034737143449</t>
  </si>
  <si>
    <t>Sara Raja-26-Male-A-032361775555</t>
  </si>
  <si>
    <t>032361775555</t>
  </si>
  <si>
    <t>Iqra Ashraf-39-Female-B+-032357634117</t>
  </si>
  <si>
    <t>032357634117</t>
  </si>
  <si>
    <t>Aisha Hashmi-7-Female-A+-033249497964</t>
  </si>
  <si>
    <t>033249497964</t>
  </si>
  <si>
    <t>Fahad Butt-75-Female-AB+-033692349283</t>
  </si>
  <si>
    <t>033692349283</t>
  </si>
  <si>
    <t>Hassan Sheikh-19-Female-O-037203175595</t>
  </si>
  <si>
    <t>Hassan Sheikh</t>
  </si>
  <si>
    <t>037203175595</t>
  </si>
  <si>
    <t>Junaid Khan-79-Male-AB+-034305443961</t>
  </si>
  <si>
    <t>034305443961</t>
  </si>
  <si>
    <t>Rabia Niazi-20-Male-AB+-034673379990</t>
  </si>
  <si>
    <t>034673379990</t>
  </si>
  <si>
    <t>Khadija Sheikh-1-Female-O-031555710292</t>
  </si>
  <si>
    <t>Khadija Sheikh</t>
  </si>
  <si>
    <t>031555710292</t>
  </si>
  <si>
    <t>Iqra Khan-33-Female-B+-033985293624</t>
  </si>
  <si>
    <t>033985293624</t>
  </si>
  <si>
    <t>Maryam Khan-98-Female-B+-034730747838</t>
  </si>
  <si>
    <t>034730747838</t>
  </si>
  <si>
    <t>Amina Hashmi-92-Male-AB+-032230344348</t>
  </si>
  <si>
    <t>Amina Hashmi</t>
  </si>
  <si>
    <t>032230344348</t>
  </si>
  <si>
    <t>Mahnoor Tariq-30-Male-B+-034769450987</t>
  </si>
  <si>
    <t>034769450987</t>
  </si>
  <si>
    <t>Noman Hussain-96-Male-O-034606069350</t>
  </si>
  <si>
    <t>Noman Hussain</t>
  </si>
  <si>
    <t>034606069350</t>
  </si>
  <si>
    <t>Sadia Kazmi-40-Female-O-033957235277</t>
  </si>
  <si>
    <t>033957235277</t>
  </si>
  <si>
    <t>Bushra Ansari-12-Female-AB+-039367095890</t>
  </si>
  <si>
    <t>039367095890</t>
  </si>
  <si>
    <t>Hira Farooqi-100-Female-A+-038491387291</t>
  </si>
  <si>
    <t>038491387291</t>
  </si>
  <si>
    <t>Rabia Syed-57-Female-B-039549742021</t>
  </si>
  <si>
    <t>039549742021</t>
  </si>
  <si>
    <t>Maryam Ansari-2-Male-AB+-033800381338</t>
  </si>
  <si>
    <t>Maryam Ansari</t>
  </si>
  <si>
    <t>033800381338</t>
  </si>
  <si>
    <t>Bushra Gilani-91-Male-B+-035826885759</t>
  </si>
  <si>
    <t>035826885759</t>
  </si>
  <si>
    <t>Sara Hussain-85-Female-O-034910678939</t>
  </si>
  <si>
    <t>034910678939</t>
  </si>
  <si>
    <t>Amina Ashraf-17-Male-B-033890492162</t>
  </si>
  <si>
    <t>033890492162</t>
  </si>
  <si>
    <t>Sana Mughal-78-Female-B+-033336112932</t>
  </si>
  <si>
    <t>033336112932</t>
  </si>
  <si>
    <t>Amina Sheikh-97-Female-A+-035766301287</t>
  </si>
  <si>
    <t>035766301287</t>
  </si>
  <si>
    <t>Hassan Farooqi-74-Male-A+-037914247972</t>
  </si>
  <si>
    <t>037914247972</t>
  </si>
  <si>
    <t>Maryam Ansari-91-Male-O+-032696404547</t>
  </si>
  <si>
    <t>032696404547</t>
  </si>
  <si>
    <t>Asad Tariq-38-Female-B-039544362493</t>
  </si>
  <si>
    <t>039544362493</t>
  </si>
  <si>
    <t>Aisha Malik-35-Female-AB-038446082717</t>
  </si>
  <si>
    <t>038446082717</t>
  </si>
  <si>
    <t>Days_differnece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</si>
</sst>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AA9A-17EC-4292-BF9A-7334A620CAC9}">
  <sheetPr codeName="Sheet3"/>
  <dimension ref="A1:T2001"/>
  <sheetViews>
    <sheetView tabSelected="1" topLeftCell="H1" workbookViewId="0">
      <selection activeCell="T2" sqref="T2"/>
    </sheetView>
  </sheetViews>
  <sheetFormatPr defaultRowHeight="13.8" x14ac:dyDescent="0.25"/>
  <cols>
    <col min="1" max="1" width="43.09765625" customWidth="1"/>
    <col min="2" max="2" width="37.5" customWidth="1"/>
    <col min="3" max="3" width="17.19921875" customWidth="1"/>
    <col min="4" max="4" width="7" customWidth="1"/>
    <col min="5" max="5" width="16.19921875" customWidth="1"/>
    <col min="6" max="6" width="10.296875" customWidth="1"/>
    <col min="7" max="7" width="20.796875" customWidth="1"/>
    <col min="8" max="8" width="20.19921875" customWidth="1"/>
    <col min="9" max="9" width="18.19921875" customWidth="1"/>
    <col min="10" max="10" width="12.09765625" customWidth="1"/>
    <col min="11" max="11" width="18.59765625" customWidth="1"/>
    <col min="12" max="12" width="12.5" customWidth="1"/>
    <col min="13" max="13" width="15.69921875" customWidth="1"/>
    <col min="14" max="14" width="14.59765625" customWidth="1"/>
    <col min="15" max="15" width="19" customWidth="1"/>
    <col min="16" max="16" width="14.59765625" customWidth="1"/>
    <col min="17" max="17" width="19.69921875" customWidth="1"/>
    <col min="18" max="18" width="19.59765625" customWidth="1"/>
    <col min="19" max="19" width="9.69921875" customWidth="1"/>
    <col min="20" max="20" width="18.59765625" customWidth="1"/>
    <col min="21" max="21" width="10.19921875" customWidth="1"/>
  </cols>
  <sheetData>
    <row r="1" spans="1:20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4678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spans="1:20" x14ac:dyDescent="0.25">
      <c r="A2" t="s">
        <v>4190</v>
      </c>
      <c r="B2" t="s">
        <v>92</v>
      </c>
      <c r="C2" t="s">
        <v>4191</v>
      </c>
      <c r="D2">
        <v>31</v>
      </c>
      <c r="E2" t="s">
        <v>87</v>
      </c>
      <c r="F2" t="s">
        <v>23</v>
      </c>
      <c r="G2" s="1">
        <v>44931</v>
      </c>
      <c r="H2" s="1">
        <v>45288</v>
      </c>
      <c r="I2" s="4">
        <f t="shared" ref="I2:I65" si="0">G2-H2</f>
        <v>-357</v>
      </c>
      <c r="J2" t="s">
        <v>88</v>
      </c>
      <c r="K2">
        <v>400496</v>
      </c>
      <c r="L2" t="s">
        <v>25</v>
      </c>
      <c r="M2" t="s">
        <v>46</v>
      </c>
      <c r="N2">
        <v>163</v>
      </c>
      <c r="O2" t="s">
        <v>106</v>
      </c>
      <c r="P2">
        <v>111</v>
      </c>
      <c r="Q2" t="s">
        <v>3699</v>
      </c>
      <c r="R2" s="2" t="s">
        <v>4192</v>
      </c>
      <c r="S2" t="s">
        <v>90</v>
      </c>
      <c r="T2" t="s">
        <v>31</v>
      </c>
    </row>
    <row r="3" spans="1:20" x14ac:dyDescent="0.25">
      <c r="A3" t="s">
        <v>3157</v>
      </c>
      <c r="B3" t="s">
        <v>33</v>
      </c>
      <c r="C3" t="s">
        <v>3158</v>
      </c>
      <c r="D3">
        <v>65</v>
      </c>
      <c r="E3" t="s">
        <v>57</v>
      </c>
      <c r="F3" t="s">
        <v>23</v>
      </c>
      <c r="G3" s="1">
        <v>44932</v>
      </c>
      <c r="H3" s="1">
        <v>45277</v>
      </c>
      <c r="I3" s="4">
        <f t="shared" si="0"/>
        <v>-345</v>
      </c>
      <c r="J3" t="s">
        <v>51</v>
      </c>
      <c r="K3">
        <v>351869</v>
      </c>
      <c r="L3" t="s">
        <v>25</v>
      </c>
      <c r="M3" t="s">
        <v>46</v>
      </c>
      <c r="N3">
        <v>154</v>
      </c>
      <c r="O3" t="s">
        <v>128</v>
      </c>
      <c r="P3">
        <v>90</v>
      </c>
      <c r="Q3" t="s">
        <v>2655</v>
      </c>
      <c r="R3" s="2" t="s">
        <v>3159</v>
      </c>
      <c r="S3" t="s">
        <v>39</v>
      </c>
      <c r="T3" t="s">
        <v>40</v>
      </c>
    </row>
    <row r="4" spans="1:20" x14ac:dyDescent="0.25">
      <c r="A4" t="s">
        <v>2261</v>
      </c>
      <c r="B4" t="s">
        <v>49</v>
      </c>
      <c r="C4" t="s">
        <v>1141</v>
      </c>
      <c r="D4">
        <v>90</v>
      </c>
      <c r="E4" t="s">
        <v>35</v>
      </c>
      <c r="F4" t="s">
        <v>44</v>
      </c>
      <c r="G4" s="1">
        <v>44929</v>
      </c>
      <c r="H4" s="1">
        <v>45269</v>
      </c>
      <c r="I4" s="4">
        <f t="shared" si="0"/>
        <v>-340</v>
      </c>
      <c r="J4" t="s">
        <v>24</v>
      </c>
      <c r="K4">
        <v>208128</v>
      </c>
      <c r="L4" t="s">
        <v>25</v>
      </c>
      <c r="M4" t="s">
        <v>46</v>
      </c>
      <c r="N4">
        <v>161</v>
      </c>
      <c r="O4" t="s">
        <v>106</v>
      </c>
      <c r="P4">
        <v>74</v>
      </c>
      <c r="Q4" t="s">
        <v>1456</v>
      </c>
      <c r="R4" s="2" t="s">
        <v>2262</v>
      </c>
      <c r="S4" t="s">
        <v>60</v>
      </c>
      <c r="T4" t="s">
        <v>61</v>
      </c>
    </row>
    <row r="5" spans="1:20" x14ac:dyDescent="0.25">
      <c r="A5" t="s">
        <v>4318</v>
      </c>
      <c r="B5" t="s">
        <v>125</v>
      </c>
      <c r="C5" t="s">
        <v>1191</v>
      </c>
      <c r="D5">
        <v>21</v>
      </c>
      <c r="E5" t="s">
        <v>22</v>
      </c>
      <c r="F5" t="s">
        <v>44</v>
      </c>
      <c r="G5" s="1">
        <v>44928</v>
      </c>
      <c r="H5" s="1">
        <v>45267</v>
      </c>
      <c r="I5" s="4">
        <f t="shared" si="0"/>
        <v>-339</v>
      </c>
      <c r="J5" t="s">
        <v>65</v>
      </c>
      <c r="K5">
        <v>405374</v>
      </c>
      <c r="L5" t="s">
        <v>45</v>
      </c>
      <c r="M5" t="s">
        <v>26</v>
      </c>
      <c r="N5">
        <v>149</v>
      </c>
      <c r="O5" t="s">
        <v>142</v>
      </c>
      <c r="P5">
        <v>113</v>
      </c>
      <c r="Q5" t="s">
        <v>3699</v>
      </c>
      <c r="R5" s="2" t="s">
        <v>4319</v>
      </c>
      <c r="S5" t="s">
        <v>108</v>
      </c>
      <c r="T5" t="s">
        <v>108</v>
      </c>
    </row>
    <row r="6" spans="1:20" x14ac:dyDescent="0.25">
      <c r="A6" t="s">
        <v>4479</v>
      </c>
      <c r="B6" t="s">
        <v>131</v>
      </c>
      <c r="C6" t="s">
        <v>964</v>
      </c>
      <c r="D6">
        <v>97</v>
      </c>
      <c r="E6" t="s">
        <v>35</v>
      </c>
      <c r="F6" t="s">
        <v>23</v>
      </c>
      <c r="G6" s="1">
        <v>44931</v>
      </c>
      <c r="H6" s="1">
        <v>45266</v>
      </c>
      <c r="I6" s="4">
        <f t="shared" si="0"/>
        <v>-335</v>
      </c>
      <c r="J6" t="s">
        <v>24</v>
      </c>
      <c r="K6">
        <v>343857</v>
      </c>
      <c r="L6" t="s">
        <v>25</v>
      </c>
      <c r="M6" t="s">
        <v>37</v>
      </c>
      <c r="N6">
        <v>179</v>
      </c>
      <c r="O6" t="s">
        <v>83</v>
      </c>
      <c r="P6">
        <v>117</v>
      </c>
      <c r="Q6" t="s">
        <v>3699</v>
      </c>
      <c r="R6" s="2" t="s">
        <v>4480</v>
      </c>
      <c r="S6" t="s">
        <v>108</v>
      </c>
      <c r="T6" t="s">
        <v>108</v>
      </c>
    </row>
    <row r="7" spans="1:20" x14ac:dyDescent="0.25">
      <c r="A7" t="s">
        <v>3226</v>
      </c>
      <c r="B7" t="s">
        <v>55</v>
      </c>
      <c r="C7" t="s">
        <v>1341</v>
      </c>
      <c r="D7">
        <v>95</v>
      </c>
      <c r="E7" t="s">
        <v>35</v>
      </c>
      <c r="F7" t="s">
        <v>23</v>
      </c>
      <c r="G7" s="1">
        <v>44946</v>
      </c>
      <c r="H7" s="1">
        <v>45268</v>
      </c>
      <c r="I7" s="4">
        <f t="shared" si="0"/>
        <v>-322</v>
      </c>
      <c r="J7" t="s">
        <v>51</v>
      </c>
      <c r="K7">
        <v>207655</v>
      </c>
      <c r="L7" t="s">
        <v>45</v>
      </c>
      <c r="M7" t="s">
        <v>46</v>
      </c>
      <c r="N7">
        <v>158</v>
      </c>
      <c r="O7" t="s">
        <v>128</v>
      </c>
      <c r="P7">
        <v>91</v>
      </c>
      <c r="Q7" t="s">
        <v>2655</v>
      </c>
      <c r="R7" s="2" t="s">
        <v>3227</v>
      </c>
      <c r="S7" t="s">
        <v>175</v>
      </c>
      <c r="T7" t="s">
        <v>31</v>
      </c>
    </row>
    <row r="8" spans="1:20" x14ac:dyDescent="0.25">
      <c r="A8" t="s">
        <v>4668</v>
      </c>
      <c r="B8" t="s">
        <v>33</v>
      </c>
      <c r="C8" t="s">
        <v>499</v>
      </c>
      <c r="D8">
        <v>97</v>
      </c>
      <c r="E8" t="s">
        <v>35</v>
      </c>
      <c r="F8" t="s">
        <v>44</v>
      </c>
      <c r="G8" s="1">
        <v>44932</v>
      </c>
      <c r="H8" s="1">
        <v>45254</v>
      </c>
      <c r="I8" s="4">
        <f t="shared" si="0"/>
        <v>-322</v>
      </c>
      <c r="J8" t="s">
        <v>65</v>
      </c>
      <c r="K8">
        <v>156558</v>
      </c>
      <c r="L8" t="s">
        <v>45</v>
      </c>
      <c r="M8" t="s">
        <v>26</v>
      </c>
      <c r="N8">
        <v>145</v>
      </c>
      <c r="O8" t="s">
        <v>142</v>
      </c>
      <c r="P8">
        <v>120</v>
      </c>
      <c r="Q8" t="s">
        <v>3699</v>
      </c>
      <c r="R8" s="2" t="s">
        <v>4669</v>
      </c>
      <c r="S8" t="s">
        <v>108</v>
      </c>
      <c r="T8" t="s">
        <v>108</v>
      </c>
    </row>
    <row r="9" spans="1:20" x14ac:dyDescent="0.25">
      <c r="A9" t="s">
        <v>2650</v>
      </c>
      <c r="B9" t="s">
        <v>97</v>
      </c>
      <c r="C9" t="s">
        <v>2651</v>
      </c>
      <c r="D9">
        <v>41</v>
      </c>
      <c r="E9" t="s">
        <v>35</v>
      </c>
      <c r="F9" t="s">
        <v>44</v>
      </c>
      <c r="G9" s="1">
        <v>44963</v>
      </c>
      <c r="H9" s="1">
        <v>45284</v>
      </c>
      <c r="I9" s="4">
        <f t="shared" si="0"/>
        <v>-321</v>
      </c>
      <c r="J9" t="s">
        <v>24</v>
      </c>
      <c r="K9">
        <v>292748</v>
      </c>
      <c r="L9" t="s">
        <v>45</v>
      </c>
      <c r="M9" t="s">
        <v>111</v>
      </c>
      <c r="N9">
        <v>144</v>
      </c>
      <c r="O9" t="s">
        <v>142</v>
      </c>
      <c r="P9">
        <v>80</v>
      </c>
      <c r="Q9" t="s">
        <v>1456</v>
      </c>
      <c r="R9" s="2" t="s">
        <v>2652</v>
      </c>
      <c r="S9" t="s">
        <v>175</v>
      </c>
      <c r="T9" t="s">
        <v>31</v>
      </c>
    </row>
    <row r="10" spans="1:20" x14ac:dyDescent="0.25">
      <c r="A10" t="s">
        <v>763</v>
      </c>
      <c r="B10" t="s">
        <v>117</v>
      </c>
      <c r="C10" t="s">
        <v>764</v>
      </c>
      <c r="D10">
        <v>9</v>
      </c>
      <c r="E10" t="s">
        <v>43</v>
      </c>
      <c r="F10" t="s">
        <v>23</v>
      </c>
      <c r="G10" s="1">
        <v>44960</v>
      </c>
      <c r="H10" s="1">
        <v>45280</v>
      </c>
      <c r="I10" s="4">
        <f t="shared" si="0"/>
        <v>-320</v>
      </c>
      <c r="J10" t="s">
        <v>127</v>
      </c>
      <c r="K10">
        <v>159888</v>
      </c>
      <c r="L10" t="s">
        <v>45</v>
      </c>
      <c r="M10" t="s">
        <v>46</v>
      </c>
      <c r="N10">
        <v>187</v>
      </c>
      <c r="O10" t="s">
        <v>27</v>
      </c>
      <c r="P10">
        <v>50</v>
      </c>
      <c r="Q10" t="s">
        <v>28</v>
      </c>
      <c r="R10" s="2" t="s">
        <v>765</v>
      </c>
      <c r="S10" t="s">
        <v>175</v>
      </c>
      <c r="T10" t="s">
        <v>31</v>
      </c>
    </row>
    <row r="11" spans="1:20" x14ac:dyDescent="0.25">
      <c r="A11" t="s">
        <v>1278</v>
      </c>
      <c r="B11" t="s">
        <v>201</v>
      </c>
      <c r="C11" t="s">
        <v>1279</v>
      </c>
      <c r="D11">
        <v>68</v>
      </c>
      <c r="E11" t="s">
        <v>87</v>
      </c>
      <c r="F11" t="s">
        <v>44</v>
      </c>
      <c r="G11" s="1">
        <v>44950</v>
      </c>
      <c r="H11" s="1">
        <v>45269</v>
      </c>
      <c r="I11" s="4">
        <f t="shared" si="0"/>
        <v>-319</v>
      </c>
      <c r="J11" t="s">
        <v>36</v>
      </c>
      <c r="K11">
        <v>196282</v>
      </c>
      <c r="L11" t="s">
        <v>45</v>
      </c>
      <c r="M11" t="s">
        <v>111</v>
      </c>
      <c r="N11">
        <v>197</v>
      </c>
      <c r="O11" t="s">
        <v>27</v>
      </c>
      <c r="P11">
        <v>58</v>
      </c>
      <c r="Q11" t="s">
        <v>28</v>
      </c>
      <c r="R11" s="2" t="s">
        <v>1280</v>
      </c>
      <c r="S11" t="s">
        <v>108</v>
      </c>
      <c r="T11" t="s">
        <v>108</v>
      </c>
    </row>
    <row r="12" spans="1:20" x14ac:dyDescent="0.25">
      <c r="A12" t="s">
        <v>989</v>
      </c>
      <c r="B12" t="s">
        <v>148</v>
      </c>
      <c r="C12" t="s">
        <v>647</v>
      </c>
      <c r="D12">
        <v>53</v>
      </c>
      <c r="E12" t="s">
        <v>35</v>
      </c>
      <c r="F12" t="s">
        <v>23</v>
      </c>
      <c r="G12" s="1">
        <v>44932</v>
      </c>
      <c r="H12" s="1">
        <v>45249</v>
      </c>
      <c r="I12" s="4">
        <f t="shared" si="0"/>
        <v>-317</v>
      </c>
      <c r="J12" t="s">
        <v>88</v>
      </c>
      <c r="K12">
        <v>327413</v>
      </c>
      <c r="L12" t="s">
        <v>45</v>
      </c>
      <c r="M12" t="s">
        <v>66</v>
      </c>
      <c r="N12">
        <v>176</v>
      </c>
      <c r="O12" t="s">
        <v>83</v>
      </c>
      <c r="P12">
        <v>53</v>
      </c>
      <c r="Q12" t="s">
        <v>28</v>
      </c>
      <c r="R12" s="2" t="s">
        <v>990</v>
      </c>
      <c r="S12" t="s">
        <v>95</v>
      </c>
      <c r="T12" t="s">
        <v>31</v>
      </c>
    </row>
    <row r="13" spans="1:20" x14ac:dyDescent="0.25">
      <c r="A13" t="s">
        <v>3559</v>
      </c>
      <c r="B13" t="s">
        <v>117</v>
      </c>
      <c r="C13" t="s">
        <v>1903</v>
      </c>
      <c r="D13">
        <v>71</v>
      </c>
      <c r="E13" t="s">
        <v>57</v>
      </c>
      <c r="F13" t="s">
        <v>44</v>
      </c>
      <c r="G13" s="1">
        <v>44964</v>
      </c>
      <c r="H13" s="1">
        <v>45281</v>
      </c>
      <c r="I13" s="4">
        <f t="shared" si="0"/>
        <v>-317</v>
      </c>
      <c r="J13" t="s">
        <v>24</v>
      </c>
      <c r="K13">
        <v>12735</v>
      </c>
      <c r="L13" t="s">
        <v>25</v>
      </c>
      <c r="M13" t="s">
        <v>37</v>
      </c>
      <c r="N13">
        <v>195</v>
      </c>
      <c r="O13" t="s">
        <v>27</v>
      </c>
      <c r="P13">
        <v>98</v>
      </c>
      <c r="Q13" t="s">
        <v>2655</v>
      </c>
      <c r="R13" s="2" t="s">
        <v>3560</v>
      </c>
      <c r="S13" t="s">
        <v>39</v>
      </c>
      <c r="T13" t="s">
        <v>40</v>
      </c>
    </row>
    <row r="14" spans="1:20" x14ac:dyDescent="0.25">
      <c r="A14" t="s">
        <v>2386</v>
      </c>
      <c r="B14" t="s">
        <v>55</v>
      </c>
      <c r="C14" t="s">
        <v>1415</v>
      </c>
      <c r="D14">
        <v>32</v>
      </c>
      <c r="E14" t="s">
        <v>87</v>
      </c>
      <c r="F14" t="s">
        <v>23</v>
      </c>
      <c r="G14" s="1">
        <v>44932</v>
      </c>
      <c r="H14" s="1">
        <v>45248</v>
      </c>
      <c r="I14" s="4">
        <f t="shared" si="0"/>
        <v>-316</v>
      </c>
      <c r="J14" t="s">
        <v>88</v>
      </c>
      <c r="K14">
        <v>200098</v>
      </c>
      <c r="L14" t="s">
        <v>45</v>
      </c>
      <c r="M14" t="s">
        <v>26</v>
      </c>
      <c r="N14">
        <v>176</v>
      </c>
      <c r="O14" t="s">
        <v>83</v>
      </c>
      <c r="P14">
        <v>76</v>
      </c>
      <c r="Q14" t="s">
        <v>1456</v>
      </c>
      <c r="R14" s="2" t="s">
        <v>2387</v>
      </c>
      <c r="S14" t="s">
        <v>60</v>
      </c>
      <c r="T14" t="s">
        <v>61</v>
      </c>
    </row>
    <row r="15" spans="1:20" x14ac:dyDescent="0.25">
      <c r="A15" t="s">
        <v>2566</v>
      </c>
      <c r="B15" t="s">
        <v>131</v>
      </c>
      <c r="C15" t="s">
        <v>438</v>
      </c>
      <c r="D15">
        <v>64</v>
      </c>
      <c r="E15" t="s">
        <v>57</v>
      </c>
      <c r="F15" t="s">
        <v>44</v>
      </c>
      <c r="G15" s="1">
        <v>44948</v>
      </c>
      <c r="H15" s="1">
        <v>45257</v>
      </c>
      <c r="I15" s="4">
        <f t="shared" si="0"/>
        <v>-309</v>
      </c>
      <c r="J15" t="s">
        <v>24</v>
      </c>
      <c r="K15">
        <v>13600</v>
      </c>
      <c r="L15" t="s">
        <v>45</v>
      </c>
      <c r="M15" t="s">
        <v>46</v>
      </c>
      <c r="N15">
        <v>168</v>
      </c>
      <c r="O15" t="s">
        <v>106</v>
      </c>
      <c r="P15">
        <v>79</v>
      </c>
      <c r="Q15" t="s">
        <v>1456</v>
      </c>
      <c r="R15" s="2" t="s">
        <v>2567</v>
      </c>
      <c r="S15" t="s">
        <v>108</v>
      </c>
      <c r="T15" t="s">
        <v>108</v>
      </c>
    </row>
    <row r="16" spans="1:20" x14ac:dyDescent="0.25">
      <c r="A16" t="s">
        <v>2642</v>
      </c>
      <c r="B16" t="s">
        <v>63</v>
      </c>
      <c r="C16" t="s">
        <v>1574</v>
      </c>
      <c r="D16">
        <v>14</v>
      </c>
      <c r="E16" t="s">
        <v>35</v>
      </c>
      <c r="F16" t="s">
        <v>44</v>
      </c>
      <c r="G16" s="1">
        <v>44934</v>
      </c>
      <c r="H16" s="1">
        <v>45243</v>
      </c>
      <c r="I16" s="4">
        <f t="shared" si="0"/>
        <v>-309</v>
      </c>
      <c r="J16" t="s">
        <v>65</v>
      </c>
      <c r="K16">
        <v>488062</v>
      </c>
      <c r="L16" t="s">
        <v>45</v>
      </c>
      <c r="M16" t="s">
        <v>71</v>
      </c>
      <c r="N16">
        <v>152</v>
      </c>
      <c r="O16" t="s">
        <v>128</v>
      </c>
      <c r="P16">
        <v>80</v>
      </c>
      <c r="Q16" t="s">
        <v>1456</v>
      </c>
      <c r="R16" s="2" t="s">
        <v>2643</v>
      </c>
      <c r="S16" t="s">
        <v>76</v>
      </c>
      <c r="T16" t="s">
        <v>77</v>
      </c>
    </row>
    <row r="17" spans="1:20" x14ac:dyDescent="0.25">
      <c r="A17" t="s">
        <v>3362</v>
      </c>
      <c r="B17" t="s">
        <v>148</v>
      </c>
      <c r="C17" t="s">
        <v>593</v>
      </c>
      <c r="D17">
        <v>81</v>
      </c>
      <c r="E17" t="s">
        <v>35</v>
      </c>
      <c r="F17" t="s">
        <v>44</v>
      </c>
      <c r="G17" s="1">
        <v>44945</v>
      </c>
      <c r="H17" s="1">
        <v>45254</v>
      </c>
      <c r="I17" s="4">
        <f t="shared" si="0"/>
        <v>-309</v>
      </c>
      <c r="J17" t="s">
        <v>51</v>
      </c>
      <c r="K17">
        <v>284631</v>
      </c>
      <c r="L17" t="s">
        <v>25</v>
      </c>
      <c r="M17" t="s">
        <v>71</v>
      </c>
      <c r="N17">
        <v>169</v>
      </c>
      <c r="O17" t="s">
        <v>106</v>
      </c>
      <c r="P17">
        <v>94</v>
      </c>
      <c r="Q17" t="s">
        <v>2655</v>
      </c>
      <c r="R17" s="2" t="s">
        <v>3363</v>
      </c>
      <c r="S17" t="s">
        <v>30</v>
      </c>
      <c r="T17" t="s">
        <v>31</v>
      </c>
    </row>
    <row r="18" spans="1:20" x14ac:dyDescent="0.25">
      <c r="A18" t="s">
        <v>1118</v>
      </c>
      <c r="B18" t="s">
        <v>101</v>
      </c>
      <c r="C18" t="s">
        <v>596</v>
      </c>
      <c r="D18">
        <v>70</v>
      </c>
      <c r="E18" t="s">
        <v>22</v>
      </c>
      <c r="F18" t="s">
        <v>23</v>
      </c>
      <c r="G18" s="1">
        <v>44945</v>
      </c>
      <c r="H18" s="1">
        <v>45252</v>
      </c>
      <c r="I18" s="4">
        <f t="shared" si="0"/>
        <v>-307</v>
      </c>
      <c r="J18" t="s">
        <v>24</v>
      </c>
      <c r="K18">
        <v>83530</v>
      </c>
      <c r="L18" t="s">
        <v>45</v>
      </c>
      <c r="M18" t="s">
        <v>52</v>
      </c>
      <c r="N18">
        <v>175</v>
      </c>
      <c r="O18" t="s">
        <v>83</v>
      </c>
      <c r="P18">
        <v>55</v>
      </c>
      <c r="Q18" t="s">
        <v>28</v>
      </c>
      <c r="R18" s="2" t="s">
        <v>1119</v>
      </c>
      <c r="S18" t="s">
        <v>108</v>
      </c>
      <c r="T18" t="s">
        <v>108</v>
      </c>
    </row>
    <row r="19" spans="1:20" x14ac:dyDescent="0.25">
      <c r="A19" t="s">
        <v>32</v>
      </c>
      <c r="B19" t="s">
        <v>33</v>
      </c>
      <c r="C19" t="s">
        <v>34</v>
      </c>
      <c r="D19">
        <v>14</v>
      </c>
      <c r="E19" t="s">
        <v>35</v>
      </c>
      <c r="F19" t="s">
        <v>23</v>
      </c>
      <c r="G19" s="1">
        <v>44931</v>
      </c>
      <c r="H19" s="1">
        <v>45235</v>
      </c>
      <c r="I19" s="4">
        <f t="shared" si="0"/>
        <v>-304</v>
      </c>
      <c r="J19" t="s">
        <v>36</v>
      </c>
      <c r="K19">
        <v>198194</v>
      </c>
      <c r="L19" t="s">
        <v>25</v>
      </c>
      <c r="M19" t="s">
        <v>37</v>
      </c>
      <c r="N19">
        <v>190</v>
      </c>
      <c r="O19" t="s">
        <v>27</v>
      </c>
      <c r="P19">
        <v>40</v>
      </c>
      <c r="Q19" t="s">
        <v>28</v>
      </c>
      <c r="R19" s="2" t="s">
        <v>38</v>
      </c>
      <c r="S19" t="s">
        <v>39</v>
      </c>
      <c r="T19" t="s">
        <v>40</v>
      </c>
    </row>
    <row r="20" spans="1:20" x14ac:dyDescent="0.25">
      <c r="A20" t="s">
        <v>2185</v>
      </c>
      <c r="B20" t="s">
        <v>121</v>
      </c>
      <c r="C20" t="s">
        <v>391</v>
      </c>
      <c r="D20">
        <v>50</v>
      </c>
      <c r="E20" t="s">
        <v>57</v>
      </c>
      <c r="F20" t="s">
        <v>44</v>
      </c>
      <c r="G20" s="1">
        <v>44984</v>
      </c>
      <c r="H20" s="1">
        <v>45288</v>
      </c>
      <c r="I20" s="4">
        <f t="shared" si="0"/>
        <v>-304</v>
      </c>
      <c r="J20" t="s">
        <v>24</v>
      </c>
      <c r="K20">
        <v>342956</v>
      </c>
      <c r="L20" t="s">
        <v>25</v>
      </c>
      <c r="M20" t="s">
        <v>71</v>
      </c>
      <c r="N20">
        <v>177</v>
      </c>
      <c r="O20" t="s">
        <v>83</v>
      </c>
      <c r="P20">
        <v>73</v>
      </c>
      <c r="Q20" t="s">
        <v>1456</v>
      </c>
      <c r="R20" s="2" t="s">
        <v>2186</v>
      </c>
      <c r="S20" t="s">
        <v>60</v>
      </c>
      <c r="T20" t="s">
        <v>61</v>
      </c>
    </row>
    <row r="21" spans="1:20" x14ac:dyDescent="0.25">
      <c r="A21" t="s">
        <v>1692</v>
      </c>
      <c r="B21" t="s">
        <v>49</v>
      </c>
      <c r="C21" t="s">
        <v>1131</v>
      </c>
      <c r="D21">
        <v>96</v>
      </c>
      <c r="E21" t="s">
        <v>57</v>
      </c>
      <c r="F21" t="s">
        <v>23</v>
      </c>
      <c r="G21" s="1">
        <v>44985</v>
      </c>
      <c r="H21" s="1">
        <v>45288</v>
      </c>
      <c r="I21" s="4">
        <f t="shared" si="0"/>
        <v>-303</v>
      </c>
      <c r="J21" t="s">
        <v>65</v>
      </c>
      <c r="K21">
        <v>139590</v>
      </c>
      <c r="L21" t="s">
        <v>25</v>
      </c>
      <c r="M21" t="s">
        <v>52</v>
      </c>
      <c r="N21">
        <v>175</v>
      </c>
      <c r="O21" t="s">
        <v>83</v>
      </c>
      <c r="P21">
        <v>64</v>
      </c>
      <c r="Q21" t="s">
        <v>1456</v>
      </c>
      <c r="R21" s="2" t="s">
        <v>1693</v>
      </c>
      <c r="S21" t="s">
        <v>90</v>
      </c>
      <c r="T21" t="s">
        <v>31</v>
      </c>
    </row>
    <row r="22" spans="1:20" x14ac:dyDescent="0.25">
      <c r="A22" t="s">
        <v>3905</v>
      </c>
      <c r="B22" t="s">
        <v>125</v>
      </c>
      <c r="C22" t="s">
        <v>195</v>
      </c>
      <c r="D22">
        <v>69</v>
      </c>
      <c r="E22" t="s">
        <v>35</v>
      </c>
      <c r="F22" t="s">
        <v>44</v>
      </c>
      <c r="G22" s="1">
        <v>44968</v>
      </c>
      <c r="H22" s="1">
        <v>45268</v>
      </c>
      <c r="I22" s="4">
        <f t="shared" si="0"/>
        <v>-300</v>
      </c>
      <c r="J22" t="s">
        <v>88</v>
      </c>
      <c r="K22">
        <v>196875</v>
      </c>
      <c r="L22" t="s">
        <v>25</v>
      </c>
      <c r="M22" t="s">
        <v>71</v>
      </c>
      <c r="N22">
        <v>194</v>
      </c>
      <c r="O22" t="s">
        <v>27</v>
      </c>
      <c r="P22">
        <v>105</v>
      </c>
      <c r="Q22" t="s">
        <v>3699</v>
      </c>
      <c r="R22" s="2" t="s">
        <v>3906</v>
      </c>
      <c r="S22" t="s">
        <v>76</v>
      </c>
      <c r="T22" t="s">
        <v>77</v>
      </c>
    </row>
    <row r="23" spans="1:20" x14ac:dyDescent="0.25">
      <c r="A23" t="s">
        <v>1128</v>
      </c>
      <c r="B23" t="s">
        <v>55</v>
      </c>
      <c r="C23" t="s">
        <v>343</v>
      </c>
      <c r="D23">
        <v>40</v>
      </c>
      <c r="E23" t="s">
        <v>43</v>
      </c>
      <c r="F23" t="s">
        <v>23</v>
      </c>
      <c r="G23" s="1">
        <v>44939</v>
      </c>
      <c r="H23" s="1">
        <v>45238</v>
      </c>
      <c r="I23" s="4">
        <f t="shared" si="0"/>
        <v>-299</v>
      </c>
      <c r="J23" t="s">
        <v>127</v>
      </c>
      <c r="K23">
        <v>135577</v>
      </c>
      <c r="L23" t="s">
        <v>45</v>
      </c>
      <c r="M23" t="s">
        <v>52</v>
      </c>
      <c r="N23">
        <v>168</v>
      </c>
      <c r="O23" t="s">
        <v>106</v>
      </c>
      <c r="P23">
        <v>55</v>
      </c>
      <c r="Q23" t="s">
        <v>28</v>
      </c>
      <c r="R23" s="2" t="s">
        <v>1129</v>
      </c>
      <c r="S23" t="s">
        <v>90</v>
      </c>
      <c r="T23" t="s">
        <v>31</v>
      </c>
    </row>
    <row r="24" spans="1:20" x14ac:dyDescent="0.25">
      <c r="A24" t="s">
        <v>3107</v>
      </c>
      <c r="B24" t="s">
        <v>69</v>
      </c>
      <c r="C24" t="s">
        <v>2124</v>
      </c>
      <c r="D24">
        <v>97</v>
      </c>
      <c r="E24" t="s">
        <v>57</v>
      </c>
      <c r="F24" t="s">
        <v>23</v>
      </c>
      <c r="G24" s="1">
        <v>44928</v>
      </c>
      <c r="H24" s="1">
        <v>45225</v>
      </c>
      <c r="I24" s="4">
        <f t="shared" si="0"/>
        <v>-297</v>
      </c>
      <c r="J24" t="s">
        <v>24</v>
      </c>
      <c r="K24">
        <v>497768</v>
      </c>
      <c r="L24" t="s">
        <v>45</v>
      </c>
      <c r="M24" t="s">
        <v>66</v>
      </c>
      <c r="N24">
        <v>151</v>
      </c>
      <c r="O24" t="s">
        <v>128</v>
      </c>
      <c r="P24">
        <v>89</v>
      </c>
      <c r="Q24" t="s">
        <v>2655</v>
      </c>
      <c r="R24" s="2" t="s">
        <v>3108</v>
      </c>
      <c r="S24" t="s">
        <v>30</v>
      </c>
      <c r="T24" t="s">
        <v>31</v>
      </c>
    </row>
    <row r="25" spans="1:20" x14ac:dyDescent="0.25">
      <c r="A25" t="s">
        <v>4132</v>
      </c>
      <c r="B25" t="s">
        <v>49</v>
      </c>
      <c r="C25" t="s">
        <v>1717</v>
      </c>
      <c r="D25">
        <v>39</v>
      </c>
      <c r="E25" t="s">
        <v>43</v>
      </c>
      <c r="F25" t="s">
        <v>23</v>
      </c>
      <c r="G25" s="1">
        <v>44988</v>
      </c>
      <c r="H25" s="1">
        <v>45285</v>
      </c>
      <c r="I25" s="4">
        <f t="shared" si="0"/>
        <v>-297</v>
      </c>
      <c r="J25" t="s">
        <v>127</v>
      </c>
      <c r="K25">
        <v>111471</v>
      </c>
      <c r="L25" t="s">
        <v>45</v>
      </c>
      <c r="M25" t="s">
        <v>71</v>
      </c>
      <c r="N25">
        <v>160</v>
      </c>
      <c r="O25" t="s">
        <v>128</v>
      </c>
      <c r="P25">
        <v>110</v>
      </c>
      <c r="Q25" t="s">
        <v>3699</v>
      </c>
      <c r="R25" s="2" t="s">
        <v>4133</v>
      </c>
      <c r="S25" t="s">
        <v>95</v>
      </c>
      <c r="T25" t="s">
        <v>31</v>
      </c>
    </row>
    <row r="26" spans="1:20" x14ac:dyDescent="0.25">
      <c r="A26" t="s">
        <v>556</v>
      </c>
      <c r="B26" t="s">
        <v>121</v>
      </c>
      <c r="C26" t="s">
        <v>557</v>
      </c>
      <c r="D26">
        <v>1</v>
      </c>
      <c r="E26" t="s">
        <v>57</v>
      </c>
      <c r="F26" t="s">
        <v>23</v>
      </c>
      <c r="G26" s="1">
        <v>44978</v>
      </c>
      <c r="H26" s="1">
        <v>45274</v>
      </c>
      <c r="I26" s="4">
        <f t="shared" si="0"/>
        <v>-296</v>
      </c>
      <c r="J26" t="s">
        <v>127</v>
      </c>
      <c r="K26">
        <v>294520</v>
      </c>
      <c r="L26" t="s">
        <v>45</v>
      </c>
      <c r="M26" t="s">
        <v>66</v>
      </c>
      <c r="N26">
        <v>170</v>
      </c>
      <c r="O26" t="s">
        <v>106</v>
      </c>
      <c r="P26">
        <v>47</v>
      </c>
      <c r="Q26" t="s">
        <v>28</v>
      </c>
      <c r="R26" s="2" t="s">
        <v>558</v>
      </c>
      <c r="S26" t="s">
        <v>30</v>
      </c>
      <c r="T26" t="s">
        <v>31</v>
      </c>
    </row>
    <row r="27" spans="1:20" x14ac:dyDescent="0.25">
      <c r="A27" t="s">
        <v>3917</v>
      </c>
      <c r="B27" t="s">
        <v>92</v>
      </c>
      <c r="C27" t="s">
        <v>887</v>
      </c>
      <c r="D27">
        <v>35</v>
      </c>
      <c r="E27" t="s">
        <v>35</v>
      </c>
      <c r="F27" t="s">
        <v>44</v>
      </c>
      <c r="G27" s="1">
        <v>44972</v>
      </c>
      <c r="H27" s="1">
        <v>45268</v>
      </c>
      <c r="I27" s="4">
        <f t="shared" si="0"/>
        <v>-296</v>
      </c>
      <c r="J27" t="s">
        <v>65</v>
      </c>
      <c r="K27">
        <v>48891</v>
      </c>
      <c r="L27" t="s">
        <v>25</v>
      </c>
      <c r="M27" t="s">
        <v>71</v>
      </c>
      <c r="N27">
        <v>153</v>
      </c>
      <c r="O27" t="s">
        <v>128</v>
      </c>
      <c r="P27">
        <v>105</v>
      </c>
      <c r="Q27" t="s">
        <v>3699</v>
      </c>
      <c r="R27" s="2" t="s">
        <v>3918</v>
      </c>
      <c r="S27" t="s">
        <v>60</v>
      </c>
      <c r="T27" t="s">
        <v>61</v>
      </c>
    </row>
    <row r="28" spans="1:20" x14ac:dyDescent="0.25">
      <c r="A28" t="s">
        <v>2721</v>
      </c>
      <c r="B28" t="s">
        <v>121</v>
      </c>
      <c r="C28" t="s">
        <v>633</v>
      </c>
      <c r="D28">
        <v>14</v>
      </c>
      <c r="E28" t="s">
        <v>57</v>
      </c>
      <c r="F28" t="s">
        <v>23</v>
      </c>
      <c r="G28" s="1">
        <v>44962</v>
      </c>
      <c r="H28" s="1">
        <v>45256</v>
      </c>
      <c r="I28" s="4">
        <f t="shared" si="0"/>
        <v>-294</v>
      </c>
      <c r="J28" t="s">
        <v>127</v>
      </c>
      <c r="K28">
        <v>68214</v>
      </c>
      <c r="L28" t="s">
        <v>45</v>
      </c>
      <c r="M28" t="s">
        <v>52</v>
      </c>
      <c r="N28">
        <v>177</v>
      </c>
      <c r="O28" t="s">
        <v>83</v>
      </c>
      <c r="P28">
        <v>82</v>
      </c>
      <c r="Q28" t="s">
        <v>2655</v>
      </c>
      <c r="R28" s="2" t="s">
        <v>2722</v>
      </c>
      <c r="S28" t="s">
        <v>30</v>
      </c>
      <c r="T28" t="s">
        <v>31</v>
      </c>
    </row>
    <row r="29" spans="1:20" x14ac:dyDescent="0.25">
      <c r="A29" t="s">
        <v>4473</v>
      </c>
      <c r="B29" t="s">
        <v>49</v>
      </c>
      <c r="C29" t="s">
        <v>690</v>
      </c>
      <c r="D29">
        <v>78</v>
      </c>
      <c r="E29" t="s">
        <v>43</v>
      </c>
      <c r="F29" t="s">
        <v>23</v>
      </c>
      <c r="G29" s="1">
        <v>44976</v>
      </c>
      <c r="H29" s="1">
        <v>45270</v>
      </c>
      <c r="I29" s="4">
        <f t="shared" si="0"/>
        <v>-294</v>
      </c>
      <c r="J29" t="s">
        <v>24</v>
      </c>
      <c r="K29">
        <v>494056</v>
      </c>
      <c r="L29" t="s">
        <v>45</v>
      </c>
      <c r="M29" t="s">
        <v>46</v>
      </c>
      <c r="N29">
        <v>192</v>
      </c>
      <c r="O29" t="s">
        <v>27</v>
      </c>
      <c r="P29">
        <v>117</v>
      </c>
      <c r="Q29" t="s">
        <v>3699</v>
      </c>
      <c r="R29" s="2" t="s">
        <v>4474</v>
      </c>
      <c r="S29" t="s">
        <v>175</v>
      </c>
      <c r="T29" t="s">
        <v>31</v>
      </c>
    </row>
    <row r="30" spans="1:20" x14ac:dyDescent="0.25">
      <c r="A30" t="s">
        <v>1730</v>
      </c>
      <c r="B30" t="s">
        <v>69</v>
      </c>
      <c r="C30" t="s">
        <v>1731</v>
      </c>
      <c r="D30">
        <v>61</v>
      </c>
      <c r="E30" t="s">
        <v>35</v>
      </c>
      <c r="F30" t="s">
        <v>44</v>
      </c>
      <c r="G30" s="1">
        <v>44982</v>
      </c>
      <c r="H30" s="1">
        <v>45273</v>
      </c>
      <c r="I30" s="4">
        <f t="shared" si="0"/>
        <v>-291</v>
      </c>
      <c r="J30" t="s">
        <v>51</v>
      </c>
      <c r="K30">
        <v>105635</v>
      </c>
      <c r="L30" t="s">
        <v>45</v>
      </c>
      <c r="M30" t="s">
        <v>52</v>
      </c>
      <c r="N30">
        <v>189</v>
      </c>
      <c r="O30" t="s">
        <v>27</v>
      </c>
      <c r="P30">
        <v>65</v>
      </c>
      <c r="Q30" t="s">
        <v>1456</v>
      </c>
      <c r="R30" s="2" t="s">
        <v>1732</v>
      </c>
      <c r="S30" t="s">
        <v>60</v>
      </c>
      <c r="T30" t="s">
        <v>61</v>
      </c>
    </row>
    <row r="31" spans="1:20" x14ac:dyDescent="0.25">
      <c r="A31" t="s">
        <v>3360</v>
      </c>
      <c r="B31" t="s">
        <v>125</v>
      </c>
      <c r="C31" t="s">
        <v>633</v>
      </c>
      <c r="D31">
        <v>74</v>
      </c>
      <c r="E31" t="s">
        <v>22</v>
      </c>
      <c r="F31" t="s">
        <v>23</v>
      </c>
      <c r="G31" s="1">
        <v>44944</v>
      </c>
      <c r="H31" s="1">
        <v>45235</v>
      </c>
      <c r="I31" s="4">
        <f t="shared" si="0"/>
        <v>-291</v>
      </c>
      <c r="J31" t="s">
        <v>51</v>
      </c>
      <c r="K31">
        <v>27789</v>
      </c>
      <c r="L31" t="s">
        <v>45</v>
      </c>
      <c r="M31" t="s">
        <v>52</v>
      </c>
      <c r="N31">
        <v>180</v>
      </c>
      <c r="O31" t="s">
        <v>83</v>
      </c>
      <c r="P31">
        <v>94</v>
      </c>
      <c r="Q31" t="s">
        <v>2655</v>
      </c>
      <c r="R31" s="2" t="s">
        <v>3361</v>
      </c>
      <c r="S31" t="s">
        <v>90</v>
      </c>
      <c r="T31" t="s">
        <v>31</v>
      </c>
    </row>
    <row r="32" spans="1:20" x14ac:dyDescent="0.25">
      <c r="A32" t="s">
        <v>4288</v>
      </c>
      <c r="B32" t="s">
        <v>69</v>
      </c>
      <c r="C32" t="s">
        <v>487</v>
      </c>
      <c r="D32">
        <v>37</v>
      </c>
      <c r="E32" t="s">
        <v>35</v>
      </c>
      <c r="F32" t="s">
        <v>44</v>
      </c>
      <c r="G32" s="1">
        <v>44980</v>
      </c>
      <c r="H32" s="1">
        <v>45271</v>
      </c>
      <c r="I32" s="4">
        <f t="shared" si="0"/>
        <v>-291</v>
      </c>
      <c r="J32" t="s">
        <v>24</v>
      </c>
      <c r="K32">
        <v>244996</v>
      </c>
      <c r="L32" t="s">
        <v>25</v>
      </c>
      <c r="M32" t="s">
        <v>46</v>
      </c>
      <c r="N32">
        <v>197</v>
      </c>
      <c r="O32" t="s">
        <v>27</v>
      </c>
      <c r="P32">
        <v>113</v>
      </c>
      <c r="Q32" t="s">
        <v>3699</v>
      </c>
      <c r="R32" s="2" t="s">
        <v>4289</v>
      </c>
      <c r="S32" t="s">
        <v>39</v>
      </c>
      <c r="T32" t="s">
        <v>40</v>
      </c>
    </row>
    <row r="33" spans="1:20" x14ac:dyDescent="0.25">
      <c r="A33" t="s">
        <v>3629</v>
      </c>
      <c r="B33" t="s">
        <v>125</v>
      </c>
      <c r="C33" t="s">
        <v>3630</v>
      </c>
      <c r="D33">
        <v>92</v>
      </c>
      <c r="E33" t="s">
        <v>35</v>
      </c>
      <c r="F33" t="s">
        <v>23</v>
      </c>
      <c r="G33" s="1">
        <v>44988</v>
      </c>
      <c r="H33" s="1">
        <v>45278</v>
      </c>
      <c r="I33" s="4">
        <f t="shared" si="0"/>
        <v>-290</v>
      </c>
      <c r="J33" t="s">
        <v>36</v>
      </c>
      <c r="K33">
        <v>86339</v>
      </c>
      <c r="L33" t="s">
        <v>45</v>
      </c>
      <c r="M33" t="s">
        <v>71</v>
      </c>
      <c r="N33">
        <v>173</v>
      </c>
      <c r="O33" t="s">
        <v>83</v>
      </c>
      <c r="P33">
        <v>99</v>
      </c>
      <c r="Q33" t="s">
        <v>2655</v>
      </c>
      <c r="R33" s="2" t="s">
        <v>3631</v>
      </c>
      <c r="S33" t="s">
        <v>60</v>
      </c>
      <c r="T33" t="s">
        <v>61</v>
      </c>
    </row>
    <row r="34" spans="1:20" x14ac:dyDescent="0.25">
      <c r="A34" t="s">
        <v>766</v>
      </c>
      <c r="B34" t="s">
        <v>101</v>
      </c>
      <c r="C34" t="s">
        <v>298</v>
      </c>
      <c r="D34">
        <v>59</v>
      </c>
      <c r="E34" t="s">
        <v>87</v>
      </c>
      <c r="F34" t="s">
        <v>23</v>
      </c>
      <c r="G34" s="1">
        <v>44998</v>
      </c>
      <c r="H34" s="1">
        <v>45287</v>
      </c>
      <c r="I34" s="4">
        <f t="shared" si="0"/>
        <v>-289</v>
      </c>
      <c r="J34" t="s">
        <v>24</v>
      </c>
      <c r="K34">
        <v>495842</v>
      </c>
      <c r="L34" t="s">
        <v>45</v>
      </c>
      <c r="M34" t="s">
        <v>66</v>
      </c>
      <c r="N34">
        <v>175</v>
      </c>
      <c r="O34" t="s">
        <v>83</v>
      </c>
      <c r="P34">
        <v>50</v>
      </c>
      <c r="Q34" t="s">
        <v>28</v>
      </c>
      <c r="R34" s="2" t="s">
        <v>767</v>
      </c>
      <c r="S34" t="s">
        <v>30</v>
      </c>
      <c r="T34" t="s">
        <v>31</v>
      </c>
    </row>
    <row r="35" spans="1:20" x14ac:dyDescent="0.25">
      <c r="A35" t="s">
        <v>284</v>
      </c>
      <c r="B35" t="s">
        <v>131</v>
      </c>
      <c r="C35" t="s">
        <v>189</v>
      </c>
      <c r="D35">
        <v>16</v>
      </c>
      <c r="E35" t="s">
        <v>35</v>
      </c>
      <c r="F35" t="s">
        <v>23</v>
      </c>
      <c r="G35" s="1">
        <v>44949</v>
      </c>
      <c r="H35" s="1">
        <v>45233</v>
      </c>
      <c r="I35" s="4">
        <f t="shared" si="0"/>
        <v>-284</v>
      </c>
      <c r="J35" t="s">
        <v>127</v>
      </c>
      <c r="K35">
        <v>328459</v>
      </c>
      <c r="L35" t="s">
        <v>45</v>
      </c>
      <c r="M35" t="s">
        <v>71</v>
      </c>
      <c r="N35">
        <v>200</v>
      </c>
      <c r="O35" t="s">
        <v>27</v>
      </c>
      <c r="P35">
        <v>43</v>
      </c>
      <c r="Q35" t="s">
        <v>28</v>
      </c>
      <c r="R35" s="2" t="s">
        <v>285</v>
      </c>
      <c r="S35" t="s">
        <v>175</v>
      </c>
      <c r="T35" t="s">
        <v>31</v>
      </c>
    </row>
    <row r="36" spans="1:20" x14ac:dyDescent="0.25">
      <c r="A36" t="s">
        <v>531</v>
      </c>
      <c r="B36" t="s">
        <v>125</v>
      </c>
      <c r="C36" t="s">
        <v>532</v>
      </c>
      <c r="D36">
        <v>56</v>
      </c>
      <c r="E36" t="s">
        <v>43</v>
      </c>
      <c r="F36" t="s">
        <v>23</v>
      </c>
      <c r="G36" s="1">
        <v>44941</v>
      </c>
      <c r="H36" s="1">
        <v>45224</v>
      </c>
      <c r="I36" s="4">
        <f t="shared" si="0"/>
        <v>-283</v>
      </c>
      <c r="J36" t="s">
        <v>36</v>
      </c>
      <c r="K36">
        <v>295272</v>
      </c>
      <c r="L36" t="s">
        <v>25</v>
      </c>
      <c r="M36" t="s">
        <v>66</v>
      </c>
      <c r="N36">
        <v>194</v>
      </c>
      <c r="O36" t="s">
        <v>27</v>
      </c>
      <c r="P36">
        <v>47</v>
      </c>
      <c r="Q36" t="s">
        <v>28</v>
      </c>
      <c r="R36" s="2" t="s">
        <v>533</v>
      </c>
      <c r="S36" t="s">
        <v>90</v>
      </c>
      <c r="T36" t="s">
        <v>31</v>
      </c>
    </row>
    <row r="37" spans="1:20" x14ac:dyDescent="0.25">
      <c r="A37" t="s">
        <v>2011</v>
      </c>
      <c r="B37" t="s">
        <v>201</v>
      </c>
      <c r="C37" t="s">
        <v>1542</v>
      </c>
      <c r="D37">
        <v>89</v>
      </c>
      <c r="E37" t="s">
        <v>35</v>
      </c>
      <c r="F37" t="s">
        <v>44</v>
      </c>
      <c r="G37" s="1">
        <v>44999</v>
      </c>
      <c r="H37" s="1">
        <v>45282</v>
      </c>
      <c r="I37" s="4">
        <f t="shared" si="0"/>
        <v>-283</v>
      </c>
      <c r="J37" t="s">
        <v>36</v>
      </c>
      <c r="K37">
        <v>433567</v>
      </c>
      <c r="L37" t="s">
        <v>45</v>
      </c>
      <c r="M37" t="s">
        <v>111</v>
      </c>
      <c r="N37">
        <v>197</v>
      </c>
      <c r="O37" t="s">
        <v>27</v>
      </c>
      <c r="P37">
        <v>70</v>
      </c>
      <c r="Q37" t="s">
        <v>1456</v>
      </c>
      <c r="R37" s="2" t="s">
        <v>2012</v>
      </c>
      <c r="S37" t="s">
        <v>39</v>
      </c>
      <c r="T37" t="s">
        <v>40</v>
      </c>
    </row>
    <row r="38" spans="1:20" x14ac:dyDescent="0.25">
      <c r="A38" t="s">
        <v>694</v>
      </c>
      <c r="B38" t="s">
        <v>125</v>
      </c>
      <c r="C38" t="s">
        <v>695</v>
      </c>
      <c r="D38">
        <v>94</v>
      </c>
      <c r="E38" t="s">
        <v>22</v>
      </c>
      <c r="F38" t="s">
        <v>23</v>
      </c>
      <c r="G38" s="1">
        <v>44982</v>
      </c>
      <c r="H38" s="1">
        <v>45264</v>
      </c>
      <c r="I38" s="4">
        <f t="shared" si="0"/>
        <v>-282</v>
      </c>
      <c r="J38" t="s">
        <v>36</v>
      </c>
      <c r="K38">
        <v>36431</v>
      </c>
      <c r="L38" t="s">
        <v>25</v>
      </c>
      <c r="M38" t="s">
        <v>46</v>
      </c>
      <c r="N38">
        <v>141</v>
      </c>
      <c r="O38" t="s">
        <v>142</v>
      </c>
      <c r="P38">
        <v>48</v>
      </c>
      <c r="Q38" t="s">
        <v>28</v>
      </c>
      <c r="R38" s="2" t="s">
        <v>696</v>
      </c>
      <c r="S38" t="s">
        <v>175</v>
      </c>
      <c r="T38" t="s">
        <v>31</v>
      </c>
    </row>
    <row r="39" spans="1:20" x14ac:dyDescent="0.25">
      <c r="A39" t="s">
        <v>3277</v>
      </c>
      <c r="B39" t="s">
        <v>101</v>
      </c>
      <c r="C39" t="s">
        <v>1399</v>
      </c>
      <c r="D39">
        <v>59</v>
      </c>
      <c r="E39" t="s">
        <v>35</v>
      </c>
      <c r="F39" t="s">
        <v>23</v>
      </c>
      <c r="G39" s="1">
        <v>44954</v>
      </c>
      <c r="H39" s="1">
        <v>45235</v>
      </c>
      <c r="I39" s="4">
        <f t="shared" si="0"/>
        <v>-281</v>
      </c>
      <c r="J39" t="s">
        <v>36</v>
      </c>
      <c r="K39">
        <v>265213</v>
      </c>
      <c r="L39" t="s">
        <v>45</v>
      </c>
      <c r="M39" t="s">
        <v>111</v>
      </c>
      <c r="N39">
        <v>143</v>
      </c>
      <c r="O39" t="s">
        <v>142</v>
      </c>
      <c r="P39">
        <v>92</v>
      </c>
      <c r="Q39" t="s">
        <v>2655</v>
      </c>
      <c r="R39" s="2" t="s">
        <v>3278</v>
      </c>
      <c r="S39" t="s">
        <v>95</v>
      </c>
      <c r="T39" t="s">
        <v>31</v>
      </c>
    </row>
    <row r="40" spans="1:20" x14ac:dyDescent="0.25">
      <c r="A40" t="s">
        <v>3611</v>
      </c>
      <c r="B40" t="s">
        <v>92</v>
      </c>
      <c r="C40" t="s">
        <v>2389</v>
      </c>
      <c r="D40">
        <v>42</v>
      </c>
      <c r="E40" t="s">
        <v>43</v>
      </c>
      <c r="F40" t="s">
        <v>44</v>
      </c>
      <c r="G40" s="1">
        <v>44938</v>
      </c>
      <c r="H40" s="1">
        <v>45218</v>
      </c>
      <c r="I40" s="4">
        <f t="shared" si="0"/>
        <v>-280</v>
      </c>
      <c r="J40" t="s">
        <v>127</v>
      </c>
      <c r="K40">
        <v>437579</v>
      </c>
      <c r="L40" t="s">
        <v>45</v>
      </c>
      <c r="M40" t="s">
        <v>71</v>
      </c>
      <c r="N40">
        <v>181</v>
      </c>
      <c r="O40" t="s">
        <v>27</v>
      </c>
      <c r="P40">
        <v>99</v>
      </c>
      <c r="Q40" t="s">
        <v>2655</v>
      </c>
      <c r="R40" s="2" t="s">
        <v>3612</v>
      </c>
      <c r="S40" t="s">
        <v>39</v>
      </c>
      <c r="T40" t="s">
        <v>40</v>
      </c>
    </row>
    <row r="41" spans="1:20" x14ac:dyDescent="0.25">
      <c r="A41" t="s">
        <v>3803</v>
      </c>
      <c r="B41" t="s">
        <v>49</v>
      </c>
      <c r="C41" t="s">
        <v>1111</v>
      </c>
      <c r="D41">
        <v>48</v>
      </c>
      <c r="E41" t="s">
        <v>43</v>
      </c>
      <c r="F41" t="s">
        <v>44</v>
      </c>
      <c r="G41" s="1">
        <v>44929</v>
      </c>
      <c r="H41" s="1">
        <v>45209</v>
      </c>
      <c r="I41" s="4">
        <f t="shared" si="0"/>
        <v>-280</v>
      </c>
      <c r="J41" t="s">
        <v>127</v>
      </c>
      <c r="K41">
        <v>140714</v>
      </c>
      <c r="L41" t="s">
        <v>25</v>
      </c>
      <c r="M41" t="s">
        <v>37</v>
      </c>
      <c r="N41">
        <v>189</v>
      </c>
      <c r="O41" t="s">
        <v>27</v>
      </c>
      <c r="P41">
        <v>103</v>
      </c>
      <c r="Q41" t="s">
        <v>3699</v>
      </c>
      <c r="R41" s="2" t="s">
        <v>3804</v>
      </c>
      <c r="S41" t="s">
        <v>95</v>
      </c>
      <c r="T41" t="s">
        <v>31</v>
      </c>
    </row>
    <row r="42" spans="1:20" x14ac:dyDescent="0.25">
      <c r="A42" t="s">
        <v>1154</v>
      </c>
      <c r="B42" t="s">
        <v>101</v>
      </c>
      <c r="C42" t="s">
        <v>214</v>
      </c>
      <c r="D42">
        <v>4</v>
      </c>
      <c r="E42" t="s">
        <v>35</v>
      </c>
      <c r="F42" t="s">
        <v>23</v>
      </c>
      <c r="G42" s="1">
        <v>44963</v>
      </c>
      <c r="H42" s="1">
        <v>45242</v>
      </c>
      <c r="I42" s="4">
        <f t="shared" si="0"/>
        <v>-279</v>
      </c>
      <c r="J42" t="s">
        <v>24</v>
      </c>
      <c r="K42">
        <v>431830</v>
      </c>
      <c r="L42" t="s">
        <v>25</v>
      </c>
      <c r="M42" t="s">
        <v>66</v>
      </c>
      <c r="N42">
        <v>150</v>
      </c>
      <c r="O42" t="s">
        <v>142</v>
      </c>
      <c r="P42">
        <v>55</v>
      </c>
      <c r="Q42" t="s">
        <v>28</v>
      </c>
      <c r="R42" s="2" t="s">
        <v>1155</v>
      </c>
      <c r="S42" t="s">
        <v>95</v>
      </c>
      <c r="T42" t="s">
        <v>31</v>
      </c>
    </row>
    <row r="43" spans="1:20" x14ac:dyDescent="0.25">
      <c r="A43" t="s">
        <v>1600</v>
      </c>
      <c r="B43" t="s">
        <v>131</v>
      </c>
      <c r="C43" t="s">
        <v>731</v>
      </c>
      <c r="D43">
        <v>48</v>
      </c>
      <c r="E43" t="s">
        <v>35</v>
      </c>
      <c r="F43" t="s">
        <v>23</v>
      </c>
      <c r="G43" s="1">
        <v>44983</v>
      </c>
      <c r="H43" s="1">
        <v>45262</v>
      </c>
      <c r="I43" s="4">
        <f t="shared" si="0"/>
        <v>-279</v>
      </c>
      <c r="J43" t="s">
        <v>51</v>
      </c>
      <c r="K43">
        <v>290028</v>
      </c>
      <c r="L43" t="s">
        <v>25</v>
      </c>
      <c r="M43" t="s">
        <v>71</v>
      </c>
      <c r="N43">
        <v>145</v>
      </c>
      <c r="O43" t="s">
        <v>142</v>
      </c>
      <c r="P43">
        <v>62</v>
      </c>
      <c r="Q43" t="s">
        <v>1456</v>
      </c>
      <c r="R43" s="2" t="s">
        <v>1601</v>
      </c>
      <c r="S43" t="s">
        <v>76</v>
      </c>
      <c r="T43" t="s">
        <v>77</v>
      </c>
    </row>
    <row r="44" spans="1:20" x14ac:dyDescent="0.25">
      <c r="A44" t="s">
        <v>4589</v>
      </c>
      <c r="B44" t="s">
        <v>125</v>
      </c>
      <c r="C44" t="s">
        <v>56</v>
      </c>
      <c r="D44">
        <v>44</v>
      </c>
      <c r="E44" t="s">
        <v>22</v>
      </c>
      <c r="F44" t="s">
        <v>23</v>
      </c>
      <c r="G44" s="1">
        <v>44983</v>
      </c>
      <c r="H44" s="1">
        <v>45262</v>
      </c>
      <c r="I44" s="4">
        <f t="shared" si="0"/>
        <v>-279</v>
      </c>
      <c r="J44" t="s">
        <v>127</v>
      </c>
      <c r="K44">
        <v>146054</v>
      </c>
      <c r="L44" t="s">
        <v>25</v>
      </c>
      <c r="M44" t="s">
        <v>66</v>
      </c>
      <c r="N44">
        <v>146</v>
      </c>
      <c r="O44" t="s">
        <v>142</v>
      </c>
      <c r="P44">
        <v>119</v>
      </c>
      <c r="Q44" t="s">
        <v>3699</v>
      </c>
      <c r="R44" s="2" t="s">
        <v>4590</v>
      </c>
      <c r="S44" t="s">
        <v>108</v>
      </c>
      <c r="T44" t="s">
        <v>108</v>
      </c>
    </row>
    <row r="45" spans="1:20" x14ac:dyDescent="0.25">
      <c r="A45" t="s">
        <v>4547</v>
      </c>
      <c r="B45" t="s">
        <v>97</v>
      </c>
      <c r="C45" t="s">
        <v>672</v>
      </c>
      <c r="D45">
        <v>70</v>
      </c>
      <c r="E45" t="s">
        <v>43</v>
      </c>
      <c r="F45" t="s">
        <v>23</v>
      </c>
      <c r="G45" s="1">
        <v>45001</v>
      </c>
      <c r="H45" s="1">
        <v>45279</v>
      </c>
      <c r="I45" s="4">
        <f t="shared" si="0"/>
        <v>-278</v>
      </c>
      <c r="J45" t="s">
        <v>88</v>
      </c>
      <c r="K45">
        <v>25047</v>
      </c>
      <c r="L45" t="s">
        <v>45</v>
      </c>
      <c r="M45" t="s">
        <v>71</v>
      </c>
      <c r="N45">
        <v>169</v>
      </c>
      <c r="O45" t="s">
        <v>106</v>
      </c>
      <c r="P45">
        <v>118</v>
      </c>
      <c r="Q45" t="s">
        <v>3699</v>
      </c>
      <c r="R45" s="2" t="s">
        <v>4548</v>
      </c>
      <c r="S45" t="s">
        <v>60</v>
      </c>
      <c r="T45" t="s">
        <v>61</v>
      </c>
    </row>
    <row r="46" spans="1:20" x14ac:dyDescent="0.25">
      <c r="A46" t="s">
        <v>3501</v>
      </c>
      <c r="B46" t="s">
        <v>92</v>
      </c>
      <c r="C46" t="s">
        <v>2330</v>
      </c>
      <c r="D46">
        <v>39</v>
      </c>
      <c r="E46" t="s">
        <v>35</v>
      </c>
      <c r="F46" t="s">
        <v>44</v>
      </c>
      <c r="G46" s="1">
        <v>45008</v>
      </c>
      <c r="H46" s="1">
        <v>45285</v>
      </c>
      <c r="I46" s="4">
        <f t="shared" si="0"/>
        <v>-277</v>
      </c>
      <c r="J46" t="s">
        <v>36</v>
      </c>
      <c r="K46">
        <v>402011</v>
      </c>
      <c r="L46" t="s">
        <v>45</v>
      </c>
      <c r="M46" t="s">
        <v>111</v>
      </c>
      <c r="N46">
        <v>181</v>
      </c>
      <c r="O46" t="s">
        <v>27</v>
      </c>
      <c r="P46">
        <v>97</v>
      </c>
      <c r="Q46" t="s">
        <v>2655</v>
      </c>
      <c r="R46" s="2" t="s">
        <v>3502</v>
      </c>
      <c r="S46" t="s">
        <v>39</v>
      </c>
      <c r="T46" t="s">
        <v>40</v>
      </c>
    </row>
    <row r="47" spans="1:20" x14ac:dyDescent="0.25">
      <c r="A47" t="s">
        <v>4537</v>
      </c>
      <c r="B47" t="s">
        <v>117</v>
      </c>
      <c r="C47" t="s">
        <v>1453</v>
      </c>
      <c r="D47">
        <v>60</v>
      </c>
      <c r="E47" t="s">
        <v>35</v>
      </c>
      <c r="F47" t="s">
        <v>23</v>
      </c>
      <c r="G47" s="1">
        <v>44999</v>
      </c>
      <c r="H47" s="1">
        <v>45275</v>
      </c>
      <c r="I47" s="4">
        <f t="shared" si="0"/>
        <v>-276</v>
      </c>
      <c r="J47" t="s">
        <v>65</v>
      </c>
      <c r="K47">
        <v>260133</v>
      </c>
      <c r="L47" t="s">
        <v>45</v>
      </c>
      <c r="M47" t="s">
        <v>71</v>
      </c>
      <c r="N47">
        <v>174</v>
      </c>
      <c r="O47" t="s">
        <v>83</v>
      </c>
      <c r="P47">
        <v>118</v>
      </c>
      <c r="Q47" t="s">
        <v>3699</v>
      </c>
      <c r="R47" s="2" t="s">
        <v>4538</v>
      </c>
      <c r="S47" t="s">
        <v>76</v>
      </c>
      <c r="T47" t="s">
        <v>77</v>
      </c>
    </row>
    <row r="48" spans="1:20" x14ac:dyDescent="0.25">
      <c r="A48" t="s">
        <v>2329</v>
      </c>
      <c r="B48" t="s">
        <v>121</v>
      </c>
      <c r="C48" t="s">
        <v>2330</v>
      </c>
      <c r="D48">
        <v>81</v>
      </c>
      <c r="E48" t="s">
        <v>35</v>
      </c>
      <c r="F48" t="s">
        <v>23</v>
      </c>
      <c r="G48" s="1">
        <v>45004</v>
      </c>
      <c r="H48" s="1">
        <v>45279</v>
      </c>
      <c r="I48" s="4">
        <f t="shared" si="0"/>
        <v>-275</v>
      </c>
      <c r="J48" t="s">
        <v>88</v>
      </c>
      <c r="K48">
        <v>456577</v>
      </c>
      <c r="L48" t="s">
        <v>25</v>
      </c>
      <c r="M48" t="s">
        <v>37</v>
      </c>
      <c r="N48">
        <v>169</v>
      </c>
      <c r="O48" t="s">
        <v>106</v>
      </c>
      <c r="P48">
        <v>75</v>
      </c>
      <c r="Q48" t="s">
        <v>1456</v>
      </c>
      <c r="R48" s="2" t="s">
        <v>2331</v>
      </c>
      <c r="S48" t="s">
        <v>90</v>
      </c>
      <c r="T48" t="s">
        <v>31</v>
      </c>
    </row>
    <row r="49" spans="1:20" x14ac:dyDescent="0.25">
      <c r="A49" t="s">
        <v>2306</v>
      </c>
      <c r="B49" t="s">
        <v>20</v>
      </c>
      <c r="C49" t="s">
        <v>2307</v>
      </c>
      <c r="D49">
        <v>28</v>
      </c>
      <c r="E49" t="s">
        <v>35</v>
      </c>
      <c r="F49" t="s">
        <v>44</v>
      </c>
      <c r="G49" s="1">
        <v>44992</v>
      </c>
      <c r="H49" s="1">
        <v>45265</v>
      </c>
      <c r="I49" s="4">
        <f t="shared" si="0"/>
        <v>-273</v>
      </c>
      <c r="J49" t="s">
        <v>36</v>
      </c>
      <c r="K49">
        <v>149559</v>
      </c>
      <c r="L49" t="s">
        <v>45</v>
      </c>
      <c r="M49" t="s">
        <v>26</v>
      </c>
      <c r="N49">
        <v>189</v>
      </c>
      <c r="O49" t="s">
        <v>27</v>
      </c>
      <c r="P49">
        <v>75</v>
      </c>
      <c r="Q49" t="s">
        <v>1456</v>
      </c>
      <c r="R49" s="2" t="s">
        <v>2308</v>
      </c>
      <c r="S49" t="s">
        <v>60</v>
      </c>
      <c r="T49" t="s">
        <v>61</v>
      </c>
    </row>
    <row r="50" spans="1:20" x14ac:dyDescent="0.25">
      <c r="A50" t="s">
        <v>3481</v>
      </c>
      <c r="B50" t="s">
        <v>49</v>
      </c>
      <c r="C50" t="s">
        <v>803</v>
      </c>
      <c r="D50">
        <v>92</v>
      </c>
      <c r="E50" t="s">
        <v>35</v>
      </c>
      <c r="F50" t="s">
        <v>23</v>
      </c>
      <c r="G50" s="1">
        <v>44943</v>
      </c>
      <c r="H50" s="1">
        <v>45216</v>
      </c>
      <c r="I50" s="4">
        <f t="shared" si="0"/>
        <v>-273</v>
      </c>
      <c r="J50" t="s">
        <v>36</v>
      </c>
      <c r="K50">
        <v>390406</v>
      </c>
      <c r="L50" t="s">
        <v>45</v>
      </c>
      <c r="M50" t="s">
        <v>66</v>
      </c>
      <c r="N50">
        <v>161</v>
      </c>
      <c r="O50" t="s">
        <v>106</v>
      </c>
      <c r="P50">
        <v>96</v>
      </c>
      <c r="Q50" t="s">
        <v>2655</v>
      </c>
      <c r="R50" s="2" t="s">
        <v>3482</v>
      </c>
      <c r="S50" t="s">
        <v>175</v>
      </c>
      <c r="T50" t="s">
        <v>31</v>
      </c>
    </row>
    <row r="51" spans="1:20" x14ac:dyDescent="0.25">
      <c r="A51" t="s">
        <v>387</v>
      </c>
      <c r="B51" t="s">
        <v>131</v>
      </c>
      <c r="C51" t="s">
        <v>388</v>
      </c>
      <c r="D51">
        <v>68</v>
      </c>
      <c r="E51" t="s">
        <v>35</v>
      </c>
      <c r="F51" t="s">
        <v>23</v>
      </c>
      <c r="G51" s="1">
        <v>44930</v>
      </c>
      <c r="H51" s="1">
        <v>45201</v>
      </c>
      <c r="I51" s="4">
        <f t="shared" si="0"/>
        <v>-271</v>
      </c>
      <c r="J51" t="s">
        <v>127</v>
      </c>
      <c r="K51">
        <v>128205</v>
      </c>
      <c r="L51" t="s">
        <v>25</v>
      </c>
      <c r="M51" t="s">
        <v>52</v>
      </c>
      <c r="N51">
        <v>182</v>
      </c>
      <c r="O51" t="s">
        <v>27</v>
      </c>
      <c r="P51">
        <v>45</v>
      </c>
      <c r="Q51" t="s">
        <v>28</v>
      </c>
      <c r="R51" s="2" t="s">
        <v>389</v>
      </c>
      <c r="S51" t="s">
        <v>108</v>
      </c>
      <c r="T51" t="s">
        <v>108</v>
      </c>
    </row>
    <row r="52" spans="1:20" x14ac:dyDescent="0.25">
      <c r="A52" t="s">
        <v>1005</v>
      </c>
      <c r="B52" t="s">
        <v>33</v>
      </c>
      <c r="C52" t="s">
        <v>538</v>
      </c>
      <c r="D52">
        <v>86</v>
      </c>
      <c r="E52" t="s">
        <v>43</v>
      </c>
      <c r="F52" t="s">
        <v>23</v>
      </c>
      <c r="G52" s="1">
        <v>44997</v>
      </c>
      <c r="H52" s="1">
        <v>45268</v>
      </c>
      <c r="I52" s="4">
        <f t="shared" si="0"/>
        <v>-271</v>
      </c>
      <c r="J52" t="s">
        <v>36</v>
      </c>
      <c r="K52">
        <v>220048</v>
      </c>
      <c r="L52" t="s">
        <v>45</v>
      </c>
      <c r="M52" t="s">
        <v>46</v>
      </c>
      <c r="N52">
        <v>170</v>
      </c>
      <c r="O52" t="s">
        <v>106</v>
      </c>
      <c r="P52">
        <v>53</v>
      </c>
      <c r="Q52" t="s">
        <v>28</v>
      </c>
      <c r="R52" s="2" t="s">
        <v>1006</v>
      </c>
      <c r="S52" t="s">
        <v>108</v>
      </c>
      <c r="T52" t="s">
        <v>108</v>
      </c>
    </row>
    <row r="53" spans="1:20" x14ac:dyDescent="0.25">
      <c r="A53" t="s">
        <v>3358</v>
      </c>
      <c r="B53" t="s">
        <v>148</v>
      </c>
      <c r="C53" t="s">
        <v>93</v>
      </c>
      <c r="D53">
        <v>58</v>
      </c>
      <c r="E53" t="s">
        <v>35</v>
      </c>
      <c r="F53" t="s">
        <v>44</v>
      </c>
      <c r="G53" s="1">
        <v>44936</v>
      </c>
      <c r="H53" s="1">
        <v>45206</v>
      </c>
      <c r="I53" s="4">
        <f t="shared" si="0"/>
        <v>-270</v>
      </c>
      <c r="J53" t="s">
        <v>24</v>
      </c>
      <c r="K53">
        <v>96845</v>
      </c>
      <c r="L53" t="s">
        <v>25</v>
      </c>
      <c r="M53" t="s">
        <v>58</v>
      </c>
      <c r="N53">
        <v>178</v>
      </c>
      <c r="O53" t="s">
        <v>83</v>
      </c>
      <c r="P53">
        <v>94</v>
      </c>
      <c r="Q53" t="s">
        <v>2655</v>
      </c>
      <c r="R53" s="2" t="s">
        <v>3359</v>
      </c>
      <c r="S53" t="s">
        <v>108</v>
      </c>
      <c r="T53" t="s">
        <v>108</v>
      </c>
    </row>
    <row r="54" spans="1:20" x14ac:dyDescent="0.25">
      <c r="A54" t="s">
        <v>3811</v>
      </c>
      <c r="B54" t="s">
        <v>63</v>
      </c>
      <c r="C54" t="s">
        <v>522</v>
      </c>
      <c r="D54">
        <v>64</v>
      </c>
      <c r="E54" t="s">
        <v>57</v>
      </c>
      <c r="F54" t="s">
        <v>44</v>
      </c>
      <c r="G54" s="1">
        <v>44972</v>
      </c>
      <c r="H54" s="1">
        <v>45240</v>
      </c>
      <c r="I54" s="4">
        <f t="shared" si="0"/>
        <v>-268</v>
      </c>
      <c r="J54" t="s">
        <v>24</v>
      </c>
      <c r="K54">
        <v>498886</v>
      </c>
      <c r="L54" t="s">
        <v>25</v>
      </c>
      <c r="M54" t="s">
        <v>52</v>
      </c>
      <c r="N54">
        <v>195</v>
      </c>
      <c r="O54" t="s">
        <v>27</v>
      </c>
      <c r="P54">
        <v>103</v>
      </c>
      <c r="Q54" t="s">
        <v>3699</v>
      </c>
      <c r="R54" s="2" t="s">
        <v>3812</v>
      </c>
      <c r="S54" t="s">
        <v>175</v>
      </c>
      <c r="T54" t="s">
        <v>31</v>
      </c>
    </row>
    <row r="55" spans="1:20" x14ac:dyDescent="0.25">
      <c r="A55" t="s">
        <v>2384</v>
      </c>
      <c r="B55" t="s">
        <v>33</v>
      </c>
      <c r="C55" t="s">
        <v>758</v>
      </c>
      <c r="D55">
        <v>9</v>
      </c>
      <c r="E55" t="s">
        <v>43</v>
      </c>
      <c r="F55" t="s">
        <v>44</v>
      </c>
      <c r="G55" s="1">
        <v>44969</v>
      </c>
      <c r="H55" s="1">
        <v>45236</v>
      </c>
      <c r="I55" s="4">
        <f t="shared" si="0"/>
        <v>-267</v>
      </c>
      <c r="J55" t="s">
        <v>88</v>
      </c>
      <c r="K55">
        <v>71095</v>
      </c>
      <c r="L55" t="s">
        <v>25</v>
      </c>
      <c r="M55" t="s">
        <v>52</v>
      </c>
      <c r="N55">
        <v>177</v>
      </c>
      <c r="O55" t="s">
        <v>83</v>
      </c>
      <c r="P55">
        <v>76</v>
      </c>
      <c r="Q55" t="s">
        <v>1456</v>
      </c>
      <c r="R55" s="2" t="s">
        <v>2385</v>
      </c>
      <c r="S55" t="s">
        <v>30</v>
      </c>
      <c r="T55" t="s">
        <v>31</v>
      </c>
    </row>
    <row r="56" spans="1:20" x14ac:dyDescent="0.25">
      <c r="A56" t="s">
        <v>4553</v>
      </c>
      <c r="B56" t="s">
        <v>55</v>
      </c>
      <c r="C56" t="s">
        <v>1662</v>
      </c>
      <c r="D56">
        <v>13</v>
      </c>
      <c r="E56" t="s">
        <v>35</v>
      </c>
      <c r="F56" t="s">
        <v>23</v>
      </c>
      <c r="G56" s="1">
        <v>44965</v>
      </c>
      <c r="H56" s="1">
        <v>45232</v>
      </c>
      <c r="I56" s="4">
        <f t="shared" si="0"/>
        <v>-267</v>
      </c>
      <c r="J56" t="s">
        <v>24</v>
      </c>
      <c r="K56">
        <v>60043</v>
      </c>
      <c r="L56" t="s">
        <v>25</v>
      </c>
      <c r="M56" t="s">
        <v>71</v>
      </c>
      <c r="N56">
        <v>160</v>
      </c>
      <c r="O56" t="s">
        <v>128</v>
      </c>
      <c r="P56">
        <v>118</v>
      </c>
      <c r="Q56" t="s">
        <v>3699</v>
      </c>
      <c r="R56" s="2" t="s">
        <v>4554</v>
      </c>
      <c r="S56" t="s">
        <v>60</v>
      </c>
      <c r="T56" t="s">
        <v>61</v>
      </c>
    </row>
    <row r="57" spans="1:20" x14ac:dyDescent="0.25">
      <c r="A57" t="s">
        <v>483</v>
      </c>
      <c r="B57" t="s">
        <v>63</v>
      </c>
      <c r="C57" t="s">
        <v>484</v>
      </c>
      <c r="D57">
        <v>62</v>
      </c>
      <c r="E57" t="s">
        <v>43</v>
      </c>
      <c r="F57" t="s">
        <v>23</v>
      </c>
      <c r="G57" s="1">
        <v>45017</v>
      </c>
      <c r="H57" s="1">
        <v>45282</v>
      </c>
      <c r="I57" s="4">
        <f t="shared" si="0"/>
        <v>-265</v>
      </c>
      <c r="J57" t="s">
        <v>88</v>
      </c>
      <c r="K57">
        <v>490166</v>
      </c>
      <c r="L57" t="s">
        <v>25</v>
      </c>
      <c r="M57" t="s">
        <v>37</v>
      </c>
      <c r="N57">
        <v>170</v>
      </c>
      <c r="O57" t="s">
        <v>106</v>
      </c>
      <c r="P57">
        <v>46</v>
      </c>
      <c r="Q57" t="s">
        <v>28</v>
      </c>
      <c r="R57" s="2" t="s">
        <v>485</v>
      </c>
      <c r="S57" t="s">
        <v>76</v>
      </c>
      <c r="T57" t="s">
        <v>77</v>
      </c>
    </row>
    <row r="58" spans="1:20" x14ac:dyDescent="0.25">
      <c r="A58" t="s">
        <v>1568</v>
      </c>
      <c r="B58" t="s">
        <v>131</v>
      </c>
      <c r="C58" t="s">
        <v>1569</v>
      </c>
      <c r="D58">
        <v>44</v>
      </c>
      <c r="E58" t="s">
        <v>57</v>
      </c>
      <c r="F58" t="s">
        <v>23</v>
      </c>
      <c r="G58" s="1">
        <v>44986</v>
      </c>
      <c r="H58" s="1">
        <v>45251</v>
      </c>
      <c r="I58" s="4">
        <f t="shared" si="0"/>
        <v>-265</v>
      </c>
      <c r="J58" t="s">
        <v>88</v>
      </c>
      <c r="K58">
        <v>310851</v>
      </c>
      <c r="L58" t="s">
        <v>25</v>
      </c>
      <c r="M58" t="s">
        <v>52</v>
      </c>
      <c r="N58">
        <v>179</v>
      </c>
      <c r="O58" t="s">
        <v>83</v>
      </c>
      <c r="P58">
        <v>62</v>
      </c>
      <c r="Q58" t="s">
        <v>1456</v>
      </c>
      <c r="R58" s="2" t="s">
        <v>1570</v>
      </c>
      <c r="S58" t="s">
        <v>76</v>
      </c>
      <c r="T58" t="s">
        <v>77</v>
      </c>
    </row>
    <row r="59" spans="1:20" x14ac:dyDescent="0.25">
      <c r="A59" t="s">
        <v>2591</v>
      </c>
      <c r="B59" t="s">
        <v>117</v>
      </c>
      <c r="C59" t="s">
        <v>1415</v>
      </c>
      <c r="D59">
        <v>22</v>
      </c>
      <c r="E59" t="s">
        <v>35</v>
      </c>
      <c r="F59" t="s">
        <v>23</v>
      </c>
      <c r="G59" s="1">
        <v>45003</v>
      </c>
      <c r="H59" s="1">
        <v>45268</v>
      </c>
      <c r="I59" s="4">
        <f t="shared" si="0"/>
        <v>-265</v>
      </c>
      <c r="J59" t="s">
        <v>51</v>
      </c>
      <c r="K59">
        <v>259016</v>
      </c>
      <c r="L59" t="s">
        <v>45</v>
      </c>
      <c r="M59" t="s">
        <v>52</v>
      </c>
      <c r="N59">
        <v>147</v>
      </c>
      <c r="O59" t="s">
        <v>142</v>
      </c>
      <c r="P59">
        <v>79</v>
      </c>
      <c r="Q59" t="s">
        <v>1456</v>
      </c>
      <c r="R59" s="2" t="s">
        <v>2592</v>
      </c>
      <c r="S59" t="s">
        <v>95</v>
      </c>
      <c r="T59" t="s">
        <v>31</v>
      </c>
    </row>
    <row r="60" spans="1:20" x14ac:dyDescent="0.25">
      <c r="A60" t="s">
        <v>3877</v>
      </c>
      <c r="B60" t="s">
        <v>49</v>
      </c>
      <c r="C60" t="s">
        <v>557</v>
      </c>
      <c r="D60">
        <v>7</v>
      </c>
      <c r="E60" t="s">
        <v>35</v>
      </c>
      <c r="F60" t="s">
        <v>44</v>
      </c>
      <c r="G60" s="1">
        <v>44945</v>
      </c>
      <c r="H60" s="1">
        <v>45210</v>
      </c>
      <c r="I60" s="4">
        <f t="shared" si="0"/>
        <v>-265</v>
      </c>
      <c r="J60" t="s">
        <v>88</v>
      </c>
      <c r="K60">
        <v>62867</v>
      </c>
      <c r="L60" t="s">
        <v>45</v>
      </c>
      <c r="M60" t="s">
        <v>37</v>
      </c>
      <c r="N60">
        <v>152</v>
      </c>
      <c r="O60" t="s">
        <v>128</v>
      </c>
      <c r="P60">
        <v>104</v>
      </c>
      <c r="Q60" t="s">
        <v>3699</v>
      </c>
      <c r="R60" s="2" t="s">
        <v>3878</v>
      </c>
      <c r="S60" t="s">
        <v>90</v>
      </c>
      <c r="T60" t="s">
        <v>31</v>
      </c>
    </row>
    <row r="61" spans="1:20" x14ac:dyDescent="0.25">
      <c r="A61" t="s">
        <v>1392</v>
      </c>
      <c r="B61" t="s">
        <v>20</v>
      </c>
      <c r="C61" t="s">
        <v>630</v>
      </c>
      <c r="D61">
        <v>79</v>
      </c>
      <c r="E61" t="s">
        <v>35</v>
      </c>
      <c r="F61" t="s">
        <v>44</v>
      </c>
      <c r="G61" s="1">
        <v>44993</v>
      </c>
      <c r="H61" s="1">
        <v>45257</v>
      </c>
      <c r="I61" s="4">
        <f t="shared" si="0"/>
        <v>-264</v>
      </c>
      <c r="J61" t="s">
        <v>51</v>
      </c>
      <c r="K61">
        <v>172004</v>
      </c>
      <c r="L61" t="s">
        <v>45</v>
      </c>
      <c r="M61" t="s">
        <v>58</v>
      </c>
      <c r="N61">
        <v>143</v>
      </c>
      <c r="O61" t="s">
        <v>142</v>
      </c>
      <c r="P61">
        <v>59</v>
      </c>
      <c r="Q61" t="s">
        <v>28</v>
      </c>
      <c r="R61" s="2" t="s">
        <v>1393</v>
      </c>
      <c r="S61" t="s">
        <v>175</v>
      </c>
      <c r="T61" t="s">
        <v>31</v>
      </c>
    </row>
    <row r="62" spans="1:20" x14ac:dyDescent="0.25">
      <c r="A62" t="s">
        <v>1019</v>
      </c>
      <c r="B62" t="s">
        <v>148</v>
      </c>
      <c r="C62" t="s">
        <v>1020</v>
      </c>
      <c r="D62">
        <v>75</v>
      </c>
      <c r="E62" t="s">
        <v>43</v>
      </c>
      <c r="F62" t="s">
        <v>23</v>
      </c>
      <c r="G62" s="1">
        <v>44929</v>
      </c>
      <c r="H62" s="1">
        <v>45192</v>
      </c>
      <c r="I62" s="4">
        <f t="shared" si="0"/>
        <v>-263</v>
      </c>
      <c r="J62" t="s">
        <v>127</v>
      </c>
      <c r="K62">
        <v>462442</v>
      </c>
      <c r="L62" t="s">
        <v>45</v>
      </c>
      <c r="M62" t="s">
        <v>66</v>
      </c>
      <c r="N62">
        <v>153</v>
      </c>
      <c r="O62" t="s">
        <v>128</v>
      </c>
      <c r="P62">
        <v>53</v>
      </c>
      <c r="Q62" t="s">
        <v>28</v>
      </c>
      <c r="R62" s="2" t="s">
        <v>1021</v>
      </c>
      <c r="S62" t="s">
        <v>95</v>
      </c>
      <c r="T62" t="s">
        <v>31</v>
      </c>
    </row>
    <row r="63" spans="1:20" x14ac:dyDescent="0.25">
      <c r="A63" t="s">
        <v>1133</v>
      </c>
      <c r="B63" t="s">
        <v>131</v>
      </c>
      <c r="C63" t="s">
        <v>327</v>
      </c>
      <c r="D63">
        <v>67</v>
      </c>
      <c r="E63" t="s">
        <v>57</v>
      </c>
      <c r="F63" t="s">
        <v>44</v>
      </c>
      <c r="G63" s="1">
        <v>44980</v>
      </c>
      <c r="H63" s="1">
        <v>45243</v>
      </c>
      <c r="I63" s="4">
        <f t="shared" si="0"/>
        <v>-263</v>
      </c>
      <c r="J63" t="s">
        <v>65</v>
      </c>
      <c r="K63">
        <v>427617</v>
      </c>
      <c r="L63" t="s">
        <v>45</v>
      </c>
      <c r="M63" t="s">
        <v>26</v>
      </c>
      <c r="N63">
        <v>170</v>
      </c>
      <c r="O63" t="s">
        <v>106</v>
      </c>
      <c r="P63">
        <v>55</v>
      </c>
      <c r="Q63" t="s">
        <v>28</v>
      </c>
      <c r="R63" s="2" t="s">
        <v>1134</v>
      </c>
      <c r="S63" t="s">
        <v>60</v>
      </c>
      <c r="T63" t="s">
        <v>61</v>
      </c>
    </row>
    <row r="64" spans="1:20" x14ac:dyDescent="0.25">
      <c r="A64" t="s">
        <v>2454</v>
      </c>
      <c r="B64" t="s">
        <v>201</v>
      </c>
      <c r="C64" t="s">
        <v>987</v>
      </c>
      <c r="D64">
        <v>63</v>
      </c>
      <c r="E64" t="s">
        <v>87</v>
      </c>
      <c r="F64" t="s">
        <v>23</v>
      </c>
      <c r="G64" s="1">
        <v>44999</v>
      </c>
      <c r="H64" s="1">
        <v>45262</v>
      </c>
      <c r="I64" s="4">
        <f t="shared" si="0"/>
        <v>-263</v>
      </c>
      <c r="J64" t="s">
        <v>51</v>
      </c>
      <c r="K64">
        <v>493098</v>
      </c>
      <c r="L64" t="s">
        <v>45</v>
      </c>
      <c r="M64" t="s">
        <v>52</v>
      </c>
      <c r="N64">
        <v>163</v>
      </c>
      <c r="O64" t="s">
        <v>106</v>
      </c>
      <c r="P64">
        <v>77</v>
      </c>
      <c r="Q64" t="s">
        <v>1456</v>
      </c>
      <c r="R64" s="2" t="s">
        <v>2455</v>
      </c>
      <c r="S64" t="s">
        <v>76</v>
      </c>
      <c r="T64" t="s">
        <v>77</v>
      </c>
    </row>
    <row r="65" spans="1:20" x14ac:dyDescent="0.25">
      <c r="A65" t="s">
        <v>3315</v>
      </c>
      <c r="B65" t="s">
        <v>131</v>
      </c>
      <c r="C65" t="s">
        <v>560</v>
      </c>
      <c r="D65">
        <v>76</v>
      </c>
      <c r="E65" t="s">
        <v>22</v>
      </c>
      <c r="F65" t="s">
        <v>23</v>
      </c>
      <c r="G65" s="1">
        <v>44931</v>
      </c>
      <c r="H65" s="1">
        <v>45194</v>
      </c>
      <c r="I65" s="4">
        <f t="shared" si="0"/>
        <v>-263</v>
      </c>
      <c r="J65" t="s">
        <v>51</v>
      </c>
      <c r="K65">
        <v>417832</v>
      </c>
      <c r="L65" t="s">
        <v>25</v>
      </c>
      <c r="M65" t="s">
        <v>71</v>
      </c>
      <c r="N65">
        <v>154</v>
      </c>
      <c r="O65" t="s">
        <v>128</v>
      </c>
      <c r="P65">
        <v>93</v>
      </c>
      <c r="Q65" t="s">
        <v>2655</v>
      </c>
      <c r="R65" s="2" t="s">
        <v>3316</v>
      </c>
      <c r="S65" t="s">
        <v>60</v>
      </c>
      <c r="T65" t="s">
        <v>61</v>
      </c>
    </row>
    <row r="66" spans="1:20" x14ac:dyDescent="0.25">
      <c r="A66" t="s">
        <v>3828</v>
      </c>
      <c r="B66" t="s">
        <v>117</v>
      </c>
      <c r="C66" t="s">
        <v>1382</v>
      </c>
      <c r="D66">
        <v>36</v>
      </c>
      <c r="E66" t="s">
        <v>43</v>
      </c>
      <c r="F66" t="s">
        <v>44</v>
      </c>
      <c r="G66" s="1">
        <v>45024</v>
      </c>
      <c r="H66" s="1">
        <v>45287</v>
      </c>
      <c r="I66" s="4">
        <f t="shared" ref="I66:I129" si="1">G66-H66</f>
        <v>-263</v>
      </c>
      <c r="J66" t="s">
        <v>88</v>
      </c>
      <c r="K66">
        <v>491830</v>
      </c>
      <c r="L66" t="s">
        <v>45</v>
      </c>
      <c r="M66" t="s">
        <v>52</v>
      </c>
      <c r="N66">
        <v>154</v>
      </c>
      <c r="O66" t="s">
        <v>128</v>
      </c>
      <c r="P66">
        <v>103</v>
      </c>
      <c r="Q66" t="s">
        <v>3699</v>
      </c>
      <c r="R66" s="2" t="s">
        <v>3829</v>
      </c>
      <c r="S66" t="s">
        <v>30</v>
      </c>
      <c r="T66" t="s">
        <v>31</v>
      </c>
    </row>
    <row r="67" spans="1:20" x14ac:dyDescent="0.25">
      <c r="A67" t="s">
        <v>930</v>
      </c>
      <c r="B67" t="s">
        <v>97</v>
      </c>
      <c r="C67" t="s">
        <v>211</v>
      </c>
      <c r="D67">
        <v>51</v>
      </c>
      <c r="E67" t="s">
        <v>22</v>
      </c>
      <c r="F67" t="s">
        <v>23</v>
      </c>
      <c r="G67" s="1">
        <v>45004</v>
      </c>
      <c r="H67" s="1">
        <v>45266</v>
      </c>
      <c r="I67" s="4">
        <f t="shared" si="1"/>
        <v>-262</v>
      </c>
      <c r="J67" t="s">
        <v>36</v>
      </c>
      <c r="K67">
        <v>125375</v>
      </c>
      <c r="L67" t="s">
        <v>25</v>
      </c>
      <c r="M67" t="s">
        <v>46</v>
      </c>
      <c r="N67">
        <v>175</v>
      </c>
      <c r="O67" t="s">
        <v>83</v>
      </c>
      <c r="P67">
        <v>52</v>
      </c>
      <c r="Q67" t="s">
        <v>28</v>
      </c>
      <c r="R67" s="2" t="s">
        <v>931</v>
      </c>
      <c r="S67" t="s">
        <v>108</v>
      </c>
      <c r="T67" t="s">
        <v>108</v>
      </c>
    </row>
    <row r="68" spans="1:20" x14ac:dyDescent="0.25">
      <c r="A68" t="s">
        <v>1217</v>
      </c>
      <c r="B68" t="s">
        <v>201</v>
      </c>
      <c r="C68" t="s">
        <v>118</v>
      </c>
      <c r="D68">
        <v>69</v>
      </c>
      <c r="E68" t="s">
        <v>35</v>
      </c>
      <c r="F68" t="s">
        <v>23</v>
      </c>
      <c r="G68" s="1">
        <v>44940</v>
      </c>
      <c r="H68" s="1">
        <v>45202</v>
      </c>
      <c r="I68" s="4">
        <f t="shared" si="1"/>
        <v>-262</v>
      </c>
      <c r="J68" t="s">
        <v>127</v>
      </c>
      <c r="K68">
        <v>327687</v>
      </c>
      <c r="L68" t="s">
        <v>45</v>
      </c>
      <c r="M68" t="s">
        <v>37</v>
      </c>
      <c r="N68">
        <v>144</v>
      </c>
      <c r="O68" t="s">
        <v>142</v>
      </c>
      <c r="P68">
        <v>56</v>
      </c>
      <c r="Q68" t="s">
        <v>28</v>
      </c>
      <c r="R68" s="2" t="s">
        <v>1218</v>
      </c>
      <c r="S68" t="s">
        <v>39</v>
      </c>
      <c r="T68" t="s">
        <v>40</v>
      </c>
    </row>
    <row r="69" spans="1:20" x14ac:dyDescent="0.25">
      <c r="A69" t="s">
        <v>3193</v>
      </c>
      <c r="B69" t="s">
        <v>131</v>
      </c>
      <c r="C69" t="s">
        <v>780</v>
      </c>
      <c r="D69">
        <v>6</v>
      </c>
      <c r="E69" t="s">
        <v>57</v>
      </c>
      <c r="F69" t="s">
        <v>44</v>
      </c>
      <c r="G69" s="1">
        <v>44964</v>
      </c>
      <c r="H69" s="1">
        <v>45226</v>
      </c>
      <c r="I69" s="4">
        <f t="shared" si="1"/>
        <v>-262</v>
      </c>
      <c r="J69" t="s">
        <v>24</v>
      </c>
      <c r="K69">
        <v>410236</v>
      </c>
      <c r="L69" t="s">
        <v>45</v>
      </c>
      <c r="M69" t="s">
        <v>52</v>
      </c>
      <c r="N69">
        <v>185</v>
      </c>
      <c r="O69" t="s">
        <v>27</v>
      </c>
      <c r="P69">
        <v>91</v>
      </c>
      <c r="Q69" t="s">
        <v>2655</v>
      </c>
      <c r="R69" s="2" t="s">
        <v>3194</v>
      </c>
      <c r="S69" t="s">
        <v>95</v>
      </c>
      <c r="T69" t="s">
        <v>31</v>
      </c>
    </row>
    <row r="70" spans="1:20" x14ac:dyDescent="0.25">
      <c r="A70" t="s">
        <v>4054</v>
      </c>
      <c r="B70" t="s">
        <v>97</v>
      </c>
      <c r="C70" t="s">
        <v>2530</v>
      </c>
      <c r="D70">
        <v>28</v>
      </c>
      <c r="E70" t="s">
        <v>22</v>
      </c>
      <c r="F70" t="s">
        <v>23</v>
      </c>
      <c r="G70" s="1">
        <v>44940</v>
      </c>
      <c r="H70" s="1">
        <v>45201</v>
      </c>
      <c r="I70" s="4">
        <f t="shared" si="1"/>
        <v>-261</v>
      </c>
      <c r="J70" t="s">
        <v>36</v>
      </c>
      <c r="K70">
        <v>497932</v>
      </c>
      <c r="L70" t="s">
        <v>45</v>
      </c>
      <c r="M70" t="s">
        <v>37</v>
      </c>
      <c r="N70">
        <v>162</v>
      </c>
      <c r="O70" t="s">
        <v>106</v>
      </c>
      <c r="P70">
        <v>108</v>
      </c>
      <c r="Q70" t="s">
        <v>3699</v>
      </c>
      <c r="R70" s="2" t="s">
        <v>4055</v>
      </c>
      <c r="S70" t="s">
        <v>90</v>
      </c>
      <c r="T70" t="s">
        <v>31</v>
      </c>
    </row>
    <row r="71" spans="1:20" x14ac:dyDescent="0.25">
      <c r="A71" t="s">
        <v>4240</v>
      </c>
      <c r="B71" t="s">
        <v>131</v>
      </c>
      <c r="C71" t="s">
        <v>999</v>
      </c>
      <c r="D71">
        <v>15</v>
      </c>
      <c r="E71" t="s">
        <v>35</v>
      </c>
      <c r="F71" t="s">
        <v>23</v>
      </c>
      <c r="G71" s="1">
        <v>45007</v>
      </c>
      <c r="H71" s="1">
        <v>45268</v>
      </c>
      <c r="I71" s="4">
        <f t="shared" si="1"/>
        <v>-261</v>
      </c>
      <c r="J71" t="s">
        <v>127</v>
      </c>
      <c r="K71">
        <v>46948</v>
      </c>
      <c r="L71" t="s">
        <v>25</v>
      </c>
      <c r="M71" t="s">
        <v>111</v>
      </c>
      <c r="N71">
        <v>177</v>
      </c>
      <c r="O71" t="s">
        <v>83</v>
      </c>
      <c r="P71">
        <v>112</v>
      </c>
      <c r="Q71" t="s">
        <v>3699</v>
      </c>
      <c r="R71" s="2" t="s">
        <v>4241</v>
      </c>
      <c r="S71" t="s">
        <v>95</v>
      </c>
      <c r="T71" t="s">
        <v>31</v>
      </c>
    </row>
    <row r="72" spans="1:20" x14ac:dyDescent="0.25">
      <c r="A72" t="s">
        <v>1105</v>
      </c>
      <c r="B72" t="s">
        <v>49</v>
      </c>
      <c r="C72" t="s">
        <v>1106</v>
      </c>
      <c r="D72">
        <v>8</v>
      </c>
      <c r="E72" t="s">
        <v>43</v>
      </c>
      <c r="F72" t="s">
        <v>23</v>
      </c>
      <c r="G72" s="1">
        <v>44944</v>
      </c>
      <c r="H72" s="1">
        <v>45204</v>
      </c>
      <c r="I72" s="4">
        <f t="shared" si="1"/>
        <v>-260</v>
      </c>
      <c r="J72" t="s">
        <v>36</v>
      </c>
      <c r="K72">
        <v>460114</v>
      </c>
      <c r="L72" t="s">
        <v>45</v>
      </c>
      <c r="M72" t="s">
        <v>71</v>
      </c>
      <c r="N72">
        <v>194</v>
      </c>
      <c r="O72" t="s">
        <v>27</v>
      </c>
      <c r="P72">
        <v>55</v>
      </c>
      <c r="Q72" t="s">
        <v>28</v>
      </c>
      <c r="R72" s="2" t="s">
        <v>1107</v>
      </c>
      <c r="S72" t="s">
        <v>60</v>
      </c>
      <c r="T72" t="s">
        <v>61</v>
      </c>
    </row>
    <row r="73" spans="1:20" x14ac:dyDescent="0.25">
      <c r="A73" t="s">
        <v>3088</v>
      </c>
      <c r="B73" t="s">
        <v>201</v>
      </c>
      <c r="C73" t="s">
        <v>1791</v>
      </c>
      <c r="D73">
        <v>46</v>
      </c>
      <c r="E73" t="s">
        <v>35</v>
      </c>
      <c r="F73" t="s">
        <v>44</v>
      </c>
      <c r="G73" s="1">
        <v>44944</v>
      </c>
      <c r="H73" s="1">
        <v>45204</v>
      </c>
      <c r="I73" s="4">
        <f t="shared" si="1"/>
        <v>-260</v>
      </c>
      <c r="J73" t="s">
        <v>65</v>
      </c>
      <c r="K73">
        <v>368997</v>
      </c>
      <c r="L73" t="s">
        <v>25</v>
      </c>
      <c r="M73" t="s">
        <v>26</v>
      </c>
      <c r="N73">
        <v>185</v>
      </c>
      <c r="O73" t="s">
        <v>27</v>
      </c>
      <c r="P73">
        <v>89</v>
      </c>
      <c r="Q73" t="s">
        <v>2655</v>
      </c>
      <c r="R73" s="2" t="s">
        <v>3089</v>
      </c>
      <c r="S73" t="s">
        <v>95</v>
      </c>
      <c r="T73" t="s">
        <v>31</v>
      </c>
    </row>
    <row r="74" spans="1:20" x14ac:dyDescent="0.25">
      <c r="A74" t="s">
        <v>2461</v>
      </c>
      <c r="B74" t="s">
        <v>49</v>
      </c>
      <c r="C74" t="s">
        <v>356</v>
      </c>
      <c r="D74">
        <v>15</v>
      </c>
      <c r="E74" t="s">
        <v>43</v>
      </c>
      <c r="F74" t="s">
        <v>23</v>
      </c>
      <c r="G74" s="1">
        <v>45004</v>
      </c>
      <c r="H74" s="1">
        <v>45263</v>
      </c>
      <c r="I74" s="4">
        <f t="shared" si="1"/>
        <v>-259</v>
      </c>
      <c r="J74" t="s">
        <v>65</v>
      </c>
      <c r="K74">
        <v>75991</v>
      </c>
      <c r="L74" t="s">
        <v>45</v>
      </c>
      <c r="M74" t="s">
        <v>37</v>
      </c>
      <c r="N74">
        <v>141</v>
      </c>
      <c r="O74" t="s">
        <v>142</v>
      </c>
      <c r="P74">
        <v>77</v>
      </c>
      <c r="Q74" t="s">
        <v>1456</v>
      </c>
      <c r="R74" s="2" t="s">
        <v>2462</v>
      </c>
      <c r="S74" t="s">
        <v>30</v>
      </c>
      <c r="T74" t="s">
        <v>31</v>
      </c>
    </row>
    <row r="75" spans="1:20" x14ac:dyDescent="0.25">
      <c r="A75" t="s">
        <v>4290</v>
      </c>
      <c r="B75" t="s">
        <v>131</v>
      </c>
      <c r="C75" t="s">
        <v>50</v>
      </c>
      <c r="D75">
        <v>32</v>
      </c>
      <c r="E75" t="s">
        <v>43</v>
      </c>
      <c r="F75" t="s">
        <v>23</v>
      </c>
      <c r="G75" s="1">
        <v>45029</v>
      </c>
      <c r="H75" s="1">
        <v>45288</v>
      </c>
      <c r="I75" s="4">
        <f t="shared" si="1"/>
        <v>-259</v>
      </c>
      <c r="J75" t="s">
        <v>36</v>
      </c>
      <c r="K75">
        <v>486848</v>
      </c>
      <c r="L75" t="s">
        <v>25</v>
      </c>
      <c r="M75" t="s">
        <v>58</v>
      </c>
      <c r="N75">
        <v>192</v>
      </c>
      <c r="O75" t="s">
        <v>27</v>
      </c>
      <c r="P75">
        <v>113</v>
      </c>
      <c r="Q75" t="s">
        <v>3699</v>
      </c>
      <c r="R75" s="2" t="s">
        <v>4291</v>
      </c>
      <c r="S75" t="s">
        <v>39</v>
      </c>
      <c r="T75" t="s">
        <v>40</v>
      </c>
    </row>
    <row r="76" spans="1:20" x14ac:dyDescent="0.25">
      <c r="A76" t="s">
        <v>147</v>
      </c>
      <c r="B76" t="s">
        <v>148</v>
      </c>
      <c r="C76" t="s">
        <v>149</v>
      </c>
      <c r="D76">
        <v>1</v>
      </c>
      <c r="E76" t="s">
        <v>35</v>
      </c>
      <c r="F76" t="s">
        <v>44</v>
      </c>
      <c r="G76" s="1">
        <v>44937</v>
      </c>
      <c r="H76" s="1">
        <v>45195</v>
      </c>
      <c r="I76" s="4">
        <f t="shared" si="1"/>
        <v>-258</v>
      </c>
      <c r="J76" t="s">
        <v>65</v>
      </c>
      <c r="K76">
        <v>268702</v>
      </c>
      <c r="L76" t="s">
        <v>45</v>
      </c>
      <c r="M76" t="s">
        <v>37</v>
      </c>
      <c r="N76">
        <v>147</v>
      </c>
      <c r="O76" t="s">
        <v>142</v>
      </c>
      <c r="P76">
        <v>40</v>
      </c>
      <c r="Q76" t="s">
        <v>28</v>
      </c>
      <c r="R76" s="2" t="s">
        <v>150</v>
      </c>
      <c r="S76" t="s">
        <v>90</v>
      </c>
      <c r="T76" t="s">
        <v>31</v>
      </c>
    </row>
    <row r="77" spans="1:20" x14ac:dyDescent="0.25">
      <c r="A77" t="s">
        <v>1001</v>
      </c>
      <c r="B77" t="s">
        <v>121</v>
      </c>
      <c r="C77" t="s">
        <v>690</v>
      </c>
      <c r="D77">
        <v>31</v>
      </c>
      <c r="E77" t="s">
        <v>35</v>
      </c>
      <c r="F77" t="s">
        <v>23</v>
      </c>
      <c r="G77" s="1">
        <v>45004</v>
      </c>
      <c r="H77" s="1">
        <v>45262</v>
      </c>
      <c r="I77" s="4">
        <f t="shared" si="1"/>
        <v>-258</v>
      </c>
      <c r="J77" t="s">
        <v>88</v>
      </c>
      <c r="K77">
        <v>464780</v>
      </c>
      <c r="L77" t="s">
        <v>25</v>
      </c>
      <c r="M77" t="s">
        <v>71</v>
      </c>
      <c r="N77">
        <v>175</v>
      </c>
      <c r="O77" t="s">
        <v>83</v>
      </c>
      <c r="P77">
        <v>53</v>
      </c>
      <c r="Q77" t="s">
        <v>28</v>
      </c>
      <c r="R77" s="2" t="s">
        <v>1002</v>
      </c>
      <c r="S77" t="s">
        <v>175</v>
      </c>
      <c r="T77" t="s">
        <v>31</v>
      </c>
    </row>
    <row r="78" spans="1:20" x14ac:dyDescent="0.25">
      <c r="A78" t="s">
        <v>4199</v>
      </c>
      <c r="B78" t="s">
        <v>101</v>
      </c>
      <c r="C78" t="s">
        <v>1059</v>
      </c>
      <c r="D78">
        <v>58</v>
      </c>
      <c r="E78" t="s">
        <v>57</v>
      </c>
      <c r="F78" t="s">
        <v>44</v>
      </c>
      <c r="G78" s="1">
        <v>45022</v>
      </c>
      <c r="H78" s="1">
        <v>45279</v>
      </c>
      <c r="I78" s="4">
        <f t="shared" si="1"/>
        <v>-257</v>
      </c>
      <c r="J78" t="s">
        <v>24</v>
      </c>
      <c r="K78">
        <v>222742</v>
      </c>
      <c r="L78" t="s">
        <v>45</v>
      </c>
      <c r="M78" t="s">
        <v>52</v>
      </c>
      <c r="N78">
        <v>166</v>
      </c>
      <c r="O78" t="s">
        <v>106</v>
      </c>
      <c r="P78">
        <v>111</v>
      </c>
      <c r="Q78" t="s">
        <v>3699</v>
      </c>
      <c r="R78" s="2" t="s">
        <v>4200</v>
      </c>
      <c r="S78" t="s">
        <v>175</v>
      </c>
      <c r="T78" t="s">
        <v>31</v>
      </c>
    </row>
    <row r="79" spans="1:20" x14ac:dyDescent="0.25">
      <c r="A79" t="s">
        <v>124</v>
      </c>
      <c r="B79" t="s">
        <v>125</v>
      </c>
      <c r="C79" t="s">
        <v>126</v>
      </c>
      <c r="D79">
        <v>97</v>
      </c>
      <c r="E79" t="s">
        <v>57</v>
      </c>
      <c r="F79" t="s">
        <v>23</v>
      </c>
      <c r="G79" s="1">
        <v>44977</v>
      </c>
      <c r="H79" s="1">
        <v>45233</v>
      </c>
      <c r="I79" s="4">
        <f t="shared" si="1"/>
        <v>-256</v>
      </c>
      <c r="J79" t="s">
        <v>127</v>
      </c>
      <c r="K79">
        <v>273019</v>
      </c>
      <c r="L79" t="s">
        <v>45</v>
      </c>
      <c r="M79" t="s">
        <v>66</v>
      </c>
      <c r="N79">
        <v>157</v>
      </c>
      <c r="O79" t="s">
        <v>128</v>
      </c>
      <c r="P79">
        <v>40</v>
      </c>
      <c r="Q79" t="s">
        <v>28</v>
      </c>
      <c r="R79" s="2" t="s">
        <v>129</v>
      </c>
      <c r="S79" t="s">
        <v>39</v>
      </c>
      <c r="T79" t="s">
        <v>40</v>
      </c>
    </row>
    <row r="80" spans="1:20" x14ac:dyDescent="0.25">
      <c r="A80" t="s">
        <v>3954</v>
      </c>
      <c r="B80" t="s">
        <v>201</v>
      </c>
      <c r="C80" t="s">
        <v>1213</v>
      </c>
      <c r="D80">
        <v>65</v>
      </c>
      <c r="E80" t="s">
        <v>35</v>
      </c>
      <c r="F80" t="s">
        <v>44</v>
      </c>
      <c r="G80" s="1">
        <v>44954</v>
      </c>
      <c r="H80" s="1">
        <v>45210</v>
      </c>
      <c r="I80" s="4">
        <f t="shared" si="1"/>
        <v>-256</v>
      </c>
      <c r="J80" t="s">
        <v>127</v>
      </c>
      <c r="K80">
        <v>340716</v>
      </c>
      <c r="L80" t="s">
        <v>25</v>
      </c>
      <c r="M80" t="s">
        <v>46</v>
      </c>
      <c r="N80">
        <v>164</v>
      </c>
      <c r="O80" t="s">
        <v>106</v>
      </c>
      <c r="P80">
        <v>106</v>
      </c>
      <c r="Q80" t="s">
        <v>3699</v>
      </c>
      <c r="R80" s="2" t="s">
        <v>3955</v>
      </c>
      <c r="S80" t="s">
        <v>60</v>
      </c>
      <c r="T80" t="s">
        <v>61</v>
      </c>
    </row>
    <row r="81" spans="1:20" x14ac:dyDescent="0.25">
      <c r="A81" t="s">
        <v>4188</v>
      </c>
      <c r="B81" t="s">
        <v>121</v>
      </c>
      <c r="C81" t="s">
        <v>853</v>
      </c>
      <c r="D81">
        <v>50</v>
      </c>
      <c r="E81" t="s">
        <v>57</v>
      </c>
      <c r="F81" t="s">
        <v>44</v>
      </c>
      <c r="G81" s="1">
        <v>45018</v>
      </c>
      <c r="H81" s="1">
        <v>45274</v>
      </c>
      <c r="I81" s="4">
        <f t="shared" si="1"/>
        <v>-256</v>
      </c>
      <c r="J81" t="s">
        <v>51</v>
      </c>
      <c r="K81">
        <v>393182</v>
      </c>
      <c r="L81" t="s">
        <v>45</v>
      </c>
      <c r="M81" t="s">
        <v>26</v>
      </c>
      <c r="N81">
        <v>169</v>
      </c>
      <c r="O81" t="s">
        <v>106</v>
      </c>
      <c r="P81">
        <v>111</v>
      </c>
      <c r="Q81" t="s">
        <v>3699</v>
      </c>
      <c r="R81" s="2" t="s">
        <v>4189</v>
      </c>
      <c r="S81" t="s">
        <v>108</v>
      </c>
      <c r="T81" t="s">
        <v>108</v>
      </c>
    </row>
    <row r="82" spans="1:20" x14ac:dyDescent="0.25">
      <c r="A82" t="s">
        <v>3768</v>
      </c>
      <c r="B82" t="s">
        <v>92</v>
      </c>
      <c r="C82" t="s">
        <v>1815</v>
      </c>
      <c r="D82">
        <v>94</v>
      </c>
      <c r="E82" t="s">
        <v>35</v>
      </c>
      <c r="F82" t="s">
        <v>23</v>
      </c>
      <c r="G82" s="1">
        <v>45033</v>
      </c>
      <c r="H82" s="1">
        <v>45288</v>
      </c>
      <c r="I82" s="4">
        <f t="shared" si="1"/>
        <v>-255</v>
      </c>
      <c r="J82" t="s">
        <v>24</v>
      </c>
      <c r="K82">
        <v>490893</v>
      </c>
      <c r="L82" t="s">
        <v>25</v>
      </c>
      <c r="M82" t="s">
        <v>111</v>
      </c>
      <c r="N82">
        <v>169</v>
      </c>
      <c r="O82" t="s">
        <v>106</v>
      </c>
      <c r="P82">
        <v>102</v>
      </c>
      <c r="Q82" t="s">
        <v>3699</v>
      </c>
      <c r="R82" s="2" t="s">
        <v>3769</v>
      </c>
      <c r="S82" t="s">
        <v>30</v>
      </c>
      <c r="T82" t="s">
        <v>31</v>
      </c>
    </row>
    <row r="83" spans="1:20" x14ac:dyDescent="0.25">
      <c r="A83" t="s">
        <v>915</v>
      </c>
      <c r="B83" t="s">
        <v>125</v>
      </c>
      <c r="C83" t="s">
        <v>229</v>
      </c>
      <c r="D83">
        <v>52</v>
      </c>
      <c r="E83" t="s">
        <v>43</v>
      </c>
      <c r="F83" t="s">
        <v>44</v>
      </c>
      <c r="G83" s="1">
        <v>44992</v>
      </c>
      <c r="H83" s="1">
        <v>45246</v>
      </c>
      <c r="I83" s="4">
        <f t="shared" si="1"/>
        <v>-254</v>
      </c>
      <c r="J83" t="s">
        <v>24</v>
      </c>
      <c r="K83">
        <v>45403</v>
      </c>
      <c r="L83" t="s">
        <v>25</v>
      </c>
      <c r="M83" t="s">
        <v>71</v>
      </c>
      <c r="N83">
        <v>191</v>
      </c>
      <c r="O83" t="s">
        <v>27</v>
      </c>
      <c r="P83">
        <v>52</v>
      </c>
      <c r="Q83" t="s">
        <v>28</v>
      </c>
      <c r="R83" s="2" t="s">
        <v>916</v>
      </c>
      <c r="S83" t="s">
        <v>76</v>
      </c>
      <c r="T83" t="s">
        <v>77</v>
      </c>
    </row>
    <row r="84" spans="1:20" x14ac:dyDescent="0.25">
      <c r="A84" t="s">
        <v>2883</v>
      </c>
      <c r="B84" t="s">
        <v>148</v>
      </c>
      <c r="C84" t="s">
        <v>1341</v>
      </c>
      <c r="D84">
        <v>84</v>
      </c>
      <c r="E84" t="s">
        <v>57</v>
      </c>
      <c r="F84" t="s">
        <v>44</v>
      </c>
      <c r="G84" s="1">
        <v>45027</v>
      </c>
      <c r="H84" s="1">
        <v>45281</v>
      </c>
      <c r="I84" s="4">
        <f t="shared" si="1"/>
        <v>-254</v>
      </c>
      <c r="J84" t="s">
        <v>127</v>
      </c>
      <c r="K84">
        <v>405231</v>
      </c>
      <c r="L84" t="s">
        <v>45</v>
      </c>
      <c r="M84" t="s">
        <v>46</v>
      </c>
      <c r="N84">
        <v>156</v>
      </c>
      <c r="O84" t="s">
        <v>128</v>
      </c>
      <c r="P84">
        <v>85</v>
      </c>
      <c r="Q84" t="s">
        <v>2655</v>
      </c>
      <c r="R84" s="2" t="s">
        <v>2884</v>
      </c>
      <c r="S84" t="s">
        <v>95</v>
      </c>
      <c r="T84" t="s">
        <v>31</v>
      </c>
    </row>
    <row r="85" spans="1:20" x14ac:dyDescent="0.25">
      <c r="A85" t="s">
        <v>3337</v>
      </c>
      <c r="B85" t="s">
        <v>131</v>
      </c>
      <c r="C85" t="s">
        <v>3185</v>
      </c>
      <c r="D85">
        <v>27</v>
      </c>
      <c r="E85" t="s">
        <v>87</v>
      </c>
      <c r="F85" t="s">
        <v>23</v>
      </c>
      <c r="G85" s="1">
        <v>45007</v>
      </c>
      <c r="H85" s="1">
        <v>45261</v>
      </c>
      <c r="I85" s="4">
        <f t="shared" si="1"/>
        <v>-254</v>
      </c>
      <c r="J85" t="s">
        <v>65</v>
      </c>
      <c r="K85">
        <v>286730</v>
      </c>
      <c r="L85" t="s">
        <v>45</v>
      </c>
      <c r="M85" t="s">
        <v>111</v>
      </c>
      <c r="N85">
        <v>194</v>
      </c>
      <c r="O85" t="s">
        <v>27</v>
      </c>
      <c r="P85">
        <v>94</v>
      </c>
      <c r="Q85" t="s">
        <v>2655</v>
      </c>
      <c r="R85" s="2" t="s">
        <v>3338</v>
      </c>
      <c r="S85" t="s">
        <v>39</v>
      </c>
      <c r="T85" t="s">
        <v>40</v>
      </c>
    </row>
    <row r="86" spans="1:20" x14ac:dyDescent="0.25">
      <c r="A86" t="s">
        <v>3625</v>
      </c>
      <c r="B86" t="s">
        <v>92</v>
      </c>
      <c r="C86" t="s">
        <v>414</v>
      </c>
      <c r="D86">
        <v>100</v>
      </c>
      <c r="E86" t="s">
        <v>35</v>
      </c>
      <c r="F86" t="s">
        <v>44</v>
      </c>
      <c r="G86" s="1">
        <v>44947</v>
      </c>
      <c r="H86" s="1">
        <v>45201</v>
      </c>
      <c r="I86" s="4">
        <f t="shared" si="1"/>
        <v>-254</v>
      </c>
      <c r="J86" t="s">
        <v>24</v>
      </c>
      <c r="K86">
        <v>445386</v>
      </c>
      <c r="L86" t="s">
        <v>25</v>
      </c>
      <c r="M86" t="s">
        <v>46</v>
      </c>
      <c r="N86">
        <v>172</v>
      </c>
      <c r="O86" t="s">
        <v>83</v>
      </c>
      <c r="P86">
        <v>99</v>
      </c>
      <c r="Q86" t="s">
        <v>2655</v>
      </c>
      <c r="R86" s="2" t="s">
        <v>3626</v>
      </c>
      <c r="S86" t="s">
        <v>108</v>
      </c>
      <c r="T86" t="s">
        <v>108</v>
      </c>
    </row>
    <row r="87" spans="1:20" x14ac:dyDescent="0.25">
      <c r="A87" t="s">
        <v>2166</v>
      </c>
      <c r="B87" t="s">
        <v>125</v>
      </c>
      <c r="C87" t="s">
        <v>814</v>
      </c>
      <c r="D87">
        <v>92</v>
      </c>
      <c r="E87" t="s">
        <v>57</v>
      </c>
      <c r="F87" t="s">
        <v>23</v>
      </c>
      <c r="G87" s="1">
        <v>45021</v>
      </c>
      <c r="H87" s="1">
        <v>45274</v>
      </c>
      <c r="I87" s="4">
        <f t="shared" si="1"/>
        <v>-253</v>
      </c>
      <c r="J87" t="s">
        <v>36</v>
      </c>
      <c r="K87">
        <v>438059</v>
      </c>
      <c r="L87" t="s">
        <v>25</v>
      </c>
      <c r="M87" t="s">
        <v>46</v>
      </c>
      <c r="N87">
        <v>194</v>
      </c>
      <c r="O87" t="s">
        <v>27</v>
      </c>
      <c r="P87">
        <v>73</v>
      </c>
      <c r="Q87" t="s">
        <v>1456</v>
      </c>
      <c r="R87" s="2" t="s">
        <v>2167</v>
      </c>
      <c r="S87" t="s">
        <v>39</v>
      </c>
      <c r="T87" t="s">
        <v>40</v>
      </c>
    </row>
    <row r="88" spans="1:20" x14ac:dyDescent="0.25">
      <c r="A88" t="s">
        <v>2801</v>
      </c>
      <c r="B88" t="s">
        <v>92</v>
      </c>
      <c r="C88" t="s">
        <v>173</v>
      </c>
      <c r="D88">
        <v>93</v>
      </c>
      <c r="E88" t="s">
        <v>35</v>
      </c>
      <c r="F88" t="s">
        <v>23</v>
      </c>
      <c r="G88" s="1">
        <v>45030</v>
      </c>
      <c r="H88" s="1">
        <v>45283</v>
      </c>
      <c r="I88" s="4">
        <f t="shared" si="1"/>
        <v>-253</v>
      </c>
      <c r="J88" t="s">
        <v>24</v>
      </c>
      <c r="K88">
        <v>17737</v>
      </c>
      <c r="L88" t="s">
        <v>45</v>
      </c>
      <c r="M88" t="s">
        <v>66</v>
      </c>
      <c r="N88">
        <v>165</v>
      </c>
      <c r="O88" t="s">
        <v>106</v>
      </c>
      <c r="P88">
        <v>83</v>
      </c>
      <c r="Q88" t="s">
        <v>2655</v>
      </c>
      <c r="R88" s="2" t="s">
        <v>2802</v>
      </c>
      <c r="S88" t="s">
        <v>90</v>
      </c>
      <c r="T88" t="s">
        <v>31</v>
      </c>
    </row>
    <row r="89" spans="1:20" x14ac:dyDescent="0.25">
      <c r="A89" t="s">
        <v>2948</v>
      </c>
      <c r="B89" t="s">
        <v>92</v>
      </c>
      <c r="C89" t="s">
        <v>858</v>
      </c>
      <c r="D89">
        <v>38</v>
      </c>
      <c r="E89" t="s">
        <v>43</v>
      </c>
      <c r="F89" t="s">
        <v>44</v>
      </c>
      <c r="G89" s="1">
        <v>45033</v>
      </c>
      <c r="H89" s="1">
        <v>45286</v>
      </c>
      <c r="I89" s="4">
        <f t="shared" si="1"/>
        <v>-253</v>
      </c>
      <c r="J89" t="s">
        <v>51</v>
      </c>
      <c r="K89">
        <v>14473</v>
      </c>
      <c r="L89" t="s">
        <v>25</v>
      </c>
      <c r="M89" t="s">
        <v>58</v>
      </c>
      <c r="N89">
        <v>152</v>
      </c>
      <c r="O89" t="s">
        <v>128</v>
      </c>
      <c r="P89">
        <v>86</v>
      </c>
      <c r="Q89" t="s">
        <v>2655</v>
      </c>
      <c r="R89" s="2" t="s">
        <v>2949</v>
      </c>
      <c r="S89" t="s">
        <v>39</v>
      </c>
      <c r="T89" t="s">
        <v>40</v>
      </c>
    </row>
    <row r="90" spans="1:20" x14ac:dyDescent="0.25">
      <c r="A90" t="s">
        <v>3111</v>
      </c>
      <c r="B90" t="s">
        <v>117</v>
      </c>
      <c r="C90" t="s">
        <v>847</v>
      </c>
      <c r="D90">
        <v>94</v>
      </c>
      <c r="E90" t="s">
        <v>87</v>
      </c>
      <c r="F90" t="s">
        <v>44</v>
      </c>
      <c r="G90" s="1">
        <v>45009</v>
      </c>
      <c r="H90" s="1">
        <v>45262</v>
      </c>
      <c r="I90" s="4">
        <f t="shared" si="1"/>
        <v>-253</v>
      </c>
      <c r="J90" t="s">
        <v>88</v>
      </c>
      <c r="K90">
        <v>397330</v>
      </c>
      <c r="L90" t="s">
        <v>45</v>
      </c>
      <c r="M90" t="s">
        <v>111</v>
      </c>
      <c r="N90">
        <v>153</v>
      </c>
      <c r="O90" t="s">
        <v>128</v>
      </c>
      <c r="P90">
        <v>89</v>
      </c>
      <c r="Q90" t="s">
        <v>2655</v>
      </c>
      <c r="R90" s="2" t="s">
        <v>3112</v>
      </c>
      <c r="S90" t="s">
        <v>39</v>
      </c>
      <c r="T90" t="s">
        <v>40</v>
      </c>
    </row>
    <row r="91" spans="1:20" x14ac:dyDescent="0.25">
      <c r="A91" t="s">
        <v>169</v>
      </c>
      <c r="B91" t="s">
        <v>55</v>
      </c>
      <c r="C91" t="s">
        <v>170</v>
      </c>
      <c r="D91">
        <v>77</v>
      </c>
      <c r="E91" t="s">
        <v>43</v>
      </c>
      <c r="F91" t="s">
        <v>44</v>
      </c>
      <c r="G91" s="1">
        <v>44963</v>
      </c>
      <c r="H91" s="1">
        <v>45215</v>
      </c>
      <c r="I91" s="4">
        <f t="shared" si="1"/>
        <v>-252</v>
      </c>
      <c r="J91" t="s">
        <v>36</v>
      </c>
      <c r="K91">
        <v>465729</v>
      </c>
      <c r="L91" t="s">
        <v>45</v>
      </c>
      <c r="M91" t="s">
        <v>46</v>
      </c>
      <c r="N91">
        <v>200</v>
      </c>
      <c r="O91" t="s">
        <v>27</v>
      </c>
      <c r="P91">
        <v>41</v>
      </c>
      <c r="Q91" t="s">
        <v>28</v>
      </c>
      <c r="R91" s="2" t="s">
        <v>171</v>
      </c>
      <c r="S91" t="s">
        <v>60</v>
      </c>
      <c r="T91" t="s">
        <v>61</v>
      </c>
    </row>
    <row r="92" spans="1:20" x14ac:dyDescent="0.25">
      <c r="A92" t="s">
        <v>1165</v>
      </c>
      <c r="B92" t="s">
        <v>92</v>
      </c>
      <c r="C92" t="s">
        <v>1166</v>
      </c>
      <c r="D92">
        <v>74</v>
      </c>
      <c r="E92" t="s">
        <v>87</v>
      </c>
      <c r="F92" t="s">
        <v>44</v>
      </c>
      <c r="G92" s="1">
        <v>45001</v>
      </c>
      <c r="H92" s="1">
        <v>45253</v>
      </c>
      <c r="I92" s="4">
        <f t="shared" si="1"/>
        <v>-252</v>
      </c>
      <c r="J92" t="s">
        <v>24</v>
      </c>
      <c r="K92">
        <v>206838</v>
      </c>
      <c r="L92" t="s">
        <v>45</v>
      </c>
      <c r="M92" t="s">
        <v>111</v>
      </c>
      <c r="N92">
        <v>191</v>
      </c>
      <c r="O92" t="s">
        <v>27</v>
      </c>
      <c r="P92">
        <v>56</v>
      </c>
      <c r="Q92" t="s">
        <v>28</v>
      </c>
      <c r="R92" s="2" t="s">
        <v>1167</v>
      </c>
      <c r="S92" t="s">
        <v>30</v>
      </c>
      <c r="T92" t="s">
        <v>31</v>
      </c>
    </row>
    <row r="93" spans="1:20" x14ac:dyDescent="0.25">
      <c r="A93" t="s">
        <v>3399</v>
      </c>
      <c r="B93" t="s">
        <v>55</v>
      </c>
      <c r="C93" t="s">
        <v>806</v>
      </c>
      <c r="D93">
        <v>27</v>
      </c>
      <c r="E93" t="s">
        <v>35</v>
      </c>
      <c r="F93" t="s">
        <v>23</v>
      </c>
      <c r="G93" s="1">
        <v>44993</v>
      </c>
      <c r="H93" s="1">
        <v>45245</v>
      </c>
      <c r="I93" s="4">
        <f t="shared" si="1"/>
        <v>-252</v>
      </c>
      <c r="J93" t="s">
        <v>65</v>
      </c>
      <c r="K93">
        <v>234549</v>
      </c>
      <c r="L93" t="s">
        <v>45</v>
      </c>
      <c r="M93" t="s">
        <v>52</v>
      </c>
      <c r="N93">
        <v>141</v>
      </c>
      <c r="O93" t="s">
        <v>142</v>
      </c>
      <c r="P93">
        <v>94</v>
      </c>
      <c r="Q93" t="s">
        <v>2655</v>
      </c>
      <c r="R93" s="2" t="s">
        <v>3400</v>
      </c>
      <c r="S93" t="s">
        <v>90</v>
      </c>
      <c r="T93" t="s">
        <v>31</v>
      </c>
    </row>
    <row r="94" spans="1:20" x14ac:dyDescent="0.25">
      <c r="A94" t="s">
        <v>4441</v>
      </c>
      <c r="B94" t="s">
        <v>201</v>
      </c>
      <c r="C94" t="s">
        <v>1800</v>
      </c>
      <c r="D94">
        <v>27</v>
      </c>
      <c r="E94" t="s">
        <v>35</v>
      </c>
      <c r="F94" t="s">
        <v>23</v>
      </c>
      <c r="G94" s="1">
        <v>44951</v>
      </c>
      <c r="H94" s="1">
        <v>45203</v>
      </c>
      <c r="I94" s="4">
        <f t="shared" si="1"/>
        <v>-252</v>
      </c>
      <c r="J94" t="s">
        <v>36</v>
      </c>
      <c r="K94">
        <v>12974</v>
      </c>
      <c r="L94" t="s">
        <v>45</v>
      </c>
      <c r="M94" t="s">
        <v>58</v>
      </c>
      <c r="N94">
        <v>162</v>
      </c>
      <c r="O94" t="s">
        <v>106</v>
      </c>
      <c r="P94">
        <v>116</v>
      </c>
      <c r="Q94" t="s">
        <v>3699</v>
      </c>
      <c r="R94" s="2" t="s">
        <v>4442</v>
      </c>
      <c r="S94" t="s">
        <v>90</v>
      </c>
      <c r="T94" t="s">
        <v>31</v>
      </c>
    </row>
    <row r="95" spans="1:20" x14ac:dyDescent="0.25">
      <c r="A95" t="s">
        <v>2041</v>
      </c>
      <c r="B95" t="s">
        <v>97</v>
      </c>
      <c r="C95" t="s">
        <v>1888</v>
      </c>
      <c r="D95">
        <v>74</v>
      </c>
      <c r="E95" t="s">
        <v>57</v>
      </c>
      <c r="F95" t="s">
        <v>44</v>
      </c>
      <c r="G95" s="1">
        <v>44950</v>
      </c>
      <c r="H95" s="1">
        <v>45201</v>
      </c>
      <c r="I95" s="4">
        <f t="shared" si="1"/>
        <v>-251</v>
      </c>
      <c r="J95" t="s">
        <v>65</v>
      </c>
      <c r="K95">
        <v>403064</v>
      </c>
      <c r="L95" t="s">
        <v>45</v>
      </c>
      <c r="M95" t="s">
        <v>37</v>
      </c>
      <c r="N95">
        <v>148</v>
      </c>
      <c r="O95" t="s">
        <v>142</v>
      </c>
      <c r="P95">
        <v>70</v>
      </c>
      <c r="Q95" t="s">
        <v>1456</v>
      </c>
      <c r="R95" s="2" t="s">
        <v>2042</v>
      </c>
      <c r="S95" t="s">
        <v>108</v>
      </c>
      <c r="T95" t="s">
        <v>108</v>
      </c>
    </row>
    <row r="96" spans="1:20" x14ac:dyDescent="0.25">
      <c r="A96" t="s">
        <v>329</v>
      </c>
      <c r="B96" t="s">
        <v>49</v>
      </c>
      <c r="C96" t="s">
        <v>330</v>
      </c>
      <c r="D96">
        <v>7</v>
      </c>
      <c r="E96" t="s">
        <v>35</v>
      </c>
      <c r="F96" t="s">
        <v>23</v>
      </c>
      <c r="G96" s="1">
        <v>45025</v>
      </c>
      <c r="H96" s="1">
        <v>45275</v>
      </c>
      <c r="I96" s="4">
        <f t="shared" si="1"/>
        <v>-250</v>
      </c>
      <c r="J96" t="s">
        <v>51</v>
      </c>
      <c r="K96">
        <v>191866</v>
      </c>
      <c r="L96" t="s">
        <v>45</v>
      </c>
      <c r="M96" t="s">
        <v>66</v>
      </c>
      <c r="N96">
        <v>140</v>
      </c>
      <c r="O96" t="s">
        <v>142</v>
      </c>
      <c r="P96">
        <v>43</v>
      </c>
      <c r="Q96" t="s">
        <v>28</v>
      </c>
      <c r="R96" s="2" t="s">
        <v>331</v>
      </c>
      <c r="S96" t="s">
        <v>39</v>
      </c>
      <c r="T96" t="s">
        <v>40</v>
      </c>
    </row>
    <row r="97" spans="1:20" x14ac:dyDescent="0.25">
      <c r="A97" t="s">
        <v>3253</v>
      </c>
      <c r="B97" t="s">
        <v>148</v>
      </c>
      <c r="C97" t="s">
        <v>2307</v>
      </c>
      <c r="D97">
        <v>70</v>
      </c>
      <c r="E97" t="s">
        <v>57</v>
      </c>
      <c r="F97" t="s">
        <v>44</v>
      </c>
      <c r="G97" s="1">
        <v>45038</v>
      </c>
      <c r="H97" s="1">
        <v>45288</v>
      </c>
      <c r="I97" s="4">
        <f t="shared" si="1"/>
        <v>-250</v>
      </c>
      <c r="J97" t="s">
        <v>88</v>
      </c>
      <c r="K97">
        <v>428184</v>
      </c>
      <c r="L97" t="s">
        <v>25</v>
      </c>
      <c r="M97" t="s">
        <v>58</v>
      </c>
      <c r="N97">
        <v>177</v>
      </c>
      <c r="O97" t="s">
        <v>83</v>
      </c>
      <c r="P97">
        <v>92</v>
      </c>
      <c r="Q97" t="s">
        <v>2655</v>
      </c>
      <c r="R97" s="2" t="s">
        <v>3254</v>
      </c>
      <c r="S97" t="s">
        <v>60</v>
      </c>
      <c r="T97" t="s">
        <v>61</v>
      </c>
    </row>
    <row r="98" spans="1:20" x14ac:dyDescent="0.25">
      <c r="A98" t="s">
        <v>2420</v>
      </c>
      <c r="B98" t="s">
        <v>121</v>
      </c>
      <c r="C98" t="s">
        <v>1754</v>
      </c>
      <c r="D98">
        <v>13</v>
      </c>
      <c r="E98" t="s">
        <v>57</v>
      </c>
      <c r="F98" t="s">
        <v>44</v>
      </c>
      <c r="G98" s="1">
        <v>45023</v>
      </c>
      <c r="H98" s="1">
        <v>45272</v>
      </c>
      <c r="I98" s="4">
        <f t="shared" si="1"/>
        <v>-249</v>
      </c>
      <c r="J98" t="s">
        <v>88</v>
      </c>
      <c r="K98">
        <v>316835</v>
      </c>
      <c r="L98" t="s">
        <v>45</v>
      </c>
      <c r="M98" t="s">
        <v>66</v>
      </c>
      <c r="N98">
        <v>140</v>
      </c>
      <c r="O98" t="s">
        <v>142</v>
      </c>
      <c r="P98">
        <v>76</v>
      </c>
      <c r="Q98" t="s">
        <v>1456</v>
      </c>
      <c r="R98" s="2" t="s">
        <v>2421</v>
      </c>
      <c r="S98" t="s">
        <v>175</v>
      </c>
      <c r="T98" t="s">
        <v>31</v>
      </c>
    </row>
    <row r="99" spans="1:20" x14ac:dyDescent="0.25">
      <c r="A99" t="s">
        <v>3511</v>
      </c>
      <c r="B99" t="s">
        <v>117</v>
      </c>
      <c r="C99" t="s">
        <v>1688</v>
      </c>
      <c r="D99">
        <v>85</v>
      </c>
      <c r="E99" t="s">
        <v>22</v>
      </c>
      <c r="F99" t="s">
        <v>23</v>
      </c>
      <c r="G99" s="1">
        <v>44937</v>
      </c>
      <c r="H99" s="1">
        <v>45185</v>
      </c>
      <c r="I99" s="4">
        <f t="shared" si="1"/>
        <v>-248</v>
      </c>
      <c r="J99" t="s">
        <v>36</v>
      </c>
      <c r="K99">
        <v>294124</v>
      </c>
      <c r="L99" t="s">
        <v>45</v>
      </c>
      <c r="M99" t="s">
        <v>37</v>
      </c>
      <c r="N99">
        <v>193</v>
      </c>
      <c r="O99" t="s">
        <v>27</v>
      </c>
      <c r="P99">
        <v>97</v>
      </c>
      <c r="Q99" t="s">
        <v>2655</v>
      </c>
      <c r="R99" s="2" t="s">
        <v>3512</v>
      </c>
      <c r="S99" t="s">
        <v>60</v>
      </c>
      <c r="T99" t="s">
        <v>61</v>
      </c>
    </row>
    <row r="100" spans="1:20" x14ac:dyDescent="0.25">
      <c r="A100" t="s">
        <v>2627</v>
      </c>
      <c r="B100" t="s">
        <v>55</v>
      </c>
      <c r="C100" t="s">
        <v>667</v>
      </c>
      <c r="D100">
        <v>60</v>
      </c>
      <c r="E100" t="s">
        <v>35</v>
      </c>
      <c r="F100" t="s">
        <v>23</v>
      </c>
      <c r="G100" s="1">
        <v>44948</v>
      </c>
      <c r="H100" s="1">
        <v>45195</v>
      </c>
      <c r="I100" s="4">
        <f t="shared" si="1"/>
        <v>-247</v>
      </c>
      <c r="J100" t="s">
        <v>51</v>
      </c>
      <c r="K100">
        <v>16405</v>
      </c>
      <c r="L100" t="s">
        <v>25</v>
      </c>
      <c r="M100" t="s">
        <v>58</v>
      </c>
      <c r="N100">
        <v>166</v>
      </c>
      <c r="O100" t="s">
        <v>106</v>
      </c>
      <c r="P100">
        <v>80</v>
      </c>
      <c r="Q100" t="s">
        <v>1456</v>
      </c>
      <c r="R100" s="2" t="s">
        <v>2628</v>
      </c>
      <c r="S100" t="s">
        <v>108</v>
      </c>
      <c r="T100" t="s">
        <v>108</v>
      </c>
    </row>
    <row r="101" spans="1:20" x14ac:dyDescent="0.25">
      <c r="A101" t="s">
        <v>4348</v>
      </c>
      <c r="B101" t="s">
        <v>69</v>
      </c>
      <c r="C101" t="s">
        <v>1353</v>
      </c>
      <c r="D101">
        <v>4</v>
      </c>
      <c r="E101" t="s">
        <v>35</v>
      </c>
      <c r="F101" t="s">
        <v>23</v>
      </c>
      <c r="G101" s="1">
        <v>44973</v>
      </c>
      <c r="H101" s="1">
        <v>45220</v>
      </c>
      <c r="I101" s="4">
        <f t="shared" si="1"/>
        <v>-247</v>
      </c>
      <c r="J101" t="s">
        <v>24</v>
      </c>
      <c r="K101">
        <v>216768</v>
      </c>
      <c r="L101" t="s">
        <v>25</v>
      </c>
      <c r="M101" t="s">
        <v>52</v>
      </c>
      <c r="N101">
        <v>167</v>
      </c>
      <c r="O101" t="s">
        <v>106</v>
      </c>
      <c r="P101">
        <v>114</v>
      </c>
      <c r="Q101" t="s">
        <v>3699</v>
      </c>
      <c r="R101" s="2" t="s">
        <v>4349</v>
      </c>
      <c r="S101" t="s">
        <v>39</v>
      </c>
      <c r="T101" t="s">
        <v>40</v>
      </c>
    </row>
    <row r="102" spans="1:20" x14ac:dyDescent="0.25">
      <c r="A102" t="s">
        <v>4649</v>
      </c>
      <c r="B102" t="s">
        <v>201</v>
      </c>
      <c r="C102" t="s">
        <v>650</v>
      </c>
      <c r="D102">
        <v>40</v>
      </c>
      <c r="E102" t="s">
        <v>43</v>
      </c>
      <c r="F102" t="s">
        <v>44</v>
      </c>
      <c r="G102" s="1">
        <v>45009</v>
      </c>
      <c r="H102" s="1">
        <v>45255</v>
      </c>
      <c r="I102" s="4">
        <f t="shared" si="1"/>
        <v>-246</v>
      </c>
      <c r="J102" t="s">
        <v>24</v>
      </c>
      <c r="K102">
        <v>496064</v>
      </c>
      <c r="L102" t="s">
        <v>25</v>
      </c>
      <c r="M102" t="s">
        <v>46</v>
      </c>
      <c r="N102">
        <v>164</v>
      </c>
      <c r="O102" t="s">
        <v>106</v>
      </c>
      <c r="P102">
        <v>120</v>
      </c>
      <c r="Q102" t="s">
        <v>3699</v>
      </c>
      <c r="R102" s="2" t="s">
        <v>4650</v>
      </c>
      <c r="S102" t="s">
        <v>175</v>
      </c>
      <c r="T102" t="s">
        <v>31</v>
      </c>
    </row>
    <row r="103" spans="1:20" x14ac:dyDescent="0.25">
      <c r="A103" t="s">
        <v>109</v>
      </c>
      <c r="B103" t="s">
        <v>63</v>
      </c>
      <c r="C103" t="s">
        <v>110</v>
      </c>
      <c r="D103">
        <v>67</v>
      </c>
      <c r="E103" t="s">
        <v>57</v>
      </c>
      <c r="F103" t="s">
        <v>44</v>
      </c>
      <c r="G103" s="1">
        <v>45018</v>
      </c>
      <c r="H103" s="1">
        <v>45263</v>
      </c>
      <c r="I103" s="4">
        <f t="shared" si="1"/>
        <v>-245</v>
      </c>
      <c r="J103" t="s">
        <v>36</v>
      </c>
      <c r="K103">
        <v>263199</v>
      </c>
      <c r="L103" t="s">
        <v>25</v>
      </c>
      <c r="M103" t="s">
        <v>111</v>
      </c>
      <c r="N103">
        <v>165</v>
      </c>
      <c r="O103" t="s">
        <v>106</v>
      </c>
      <c r="P103">
        <v>40</v>
      </c>
      <c r="Q103" t="s">
        <v>28</v>
      </c>
      <c r="R103" s="2" t="s">
        <v>112</v>
      </c>
      <c r="S103" t="s">
        <v>108</v>
      </c>
      <c r="T103" t="s">
        <v>108</v>
      </c>
    </row>
    <row r="104" spans="1:20" x14ac:dyDescent="0.25">
      <c r="A104" t="s">
        <v>768</v>
      </c>
      <c r="B104" t="s">
        <v>49</v>
      </c>
      <c r="C104" t="s">
        <v>262</v>
      </c>
      <c r="D104">
        <v>66</v>
      </c>
      <c r="E104" t="s">
        <v>35</v>
      </c>
      <c r="F104" t="s">
        <v>23</v>
      </c>
      <c r="G104" s="1">
        <v>44974</v>
      </c>
      <c r="H104" s="1">
        <v>45219</v>
      </c>
      <c r="I104" s="4">
        <f t="shared" si="1"/>
        <v>-245</v>
      </c>
      <c r="J104" t="s">
        <v>36</v>
      </c>
      <c r="K104">
        <v>433290</v>
      </c>
      <c r="L104" t="s">
        <v>25</v>
      </c>
      <c r="M104" t="s">
        <v>71</v>
      </c>
      <c r="N104">
        <v>176</v>
      </c>
      <c r="O104" t="s">
        <v>83</v>
      </c>
      <c r="P104">
        <v>50</v>
      </c>
      <c r="Q104" t="s">
        <v>28</v>
      </c>
      <c r="R104" s="2" t="s">
        <v>769</v>
      </c>
      <c r="S104" t="s">
        <v>108</v>
      </c>
      <c r="T104" t="s">
        <v>108</v>
      </c>
    </row>
    <row r="105" spans="1:20" x14ac:dyDescent="0.25">
      <c r="A105" t="s">
        <v>3686</v>
      </c>
      <c r="B105" t="s">
        <v>92</v>
      </c>
      <c r="C105" t="s">
        <v>602</v>
      </c>
      <c r="D105">
        <v>63</v>
      </c>
      <c r="E105" t="s">
        <v>22</v>
      </c>
      <c r="F105" t="s">
        <v>23</v>
      </c>
      <c r="G105" s="1">
        <v>44989</v>
      </c>
      <c r="H105" s="1">
        <v>45234</v>
      </c>
      <c r="I105" s="4">
        <f t="shared" si="1"/>
        <v>-245</v>
      </c>
      <c r="J105" t="s">
        <v>127</v>
      </c>
      <c r="K105">
        <v>480070</v>
      </c>
      <c r="L105" t="s">
        <v>25</v>
      </c>
      <c r="M105" t="s">
        <v>26</v>
      </c>
      <c r="N105">
        <v>153</v>
      </c>
      <c r="O105" t="s">
        <v>128</v>
      </c>
      <c r="P105">
        <v>100</v>
      </c>
      <c r="Q105" t="s">
        <v>2655</v>
      </c>
      <c r="R105" s="2" t="s">
        <v>3687</v>
      </c>
      <c r="S105" t="s">
        <v>175</v>
      </c>
      <c r="T105" t="s">
        <v>31</v>
      </c>
    </row>
    <row r="106" spans="1:20" x14ac:dyDescent="0.25">
      <c r="A106" t="s">
        <v>1135</v>
      </c>
      <c r="B106" t="s">
        <v>49</v>
      </c>
      <c r="C106" t="s">
        <v>719</v>
      </c>
      <c r="D106">
        <v>80</v>
      </c>
      <c r="E106" t="s">
        <v>43</v>
      </c>
      <c r="F106" t="s">
        <v>23</v>
      </c>
      <c r="G106" s="1">
        <v>45037</v>
      </c>
      <c r="H106" s="1">
        <v>45281</v>
      </c>
      <c r="I106" s="4">
        <f t="shared" si="1"/>
        <v>-244</v>
      </c>
      <c r="J106" t="s">
        <v>88</v>
      </c>
      <c r="K106">
        <v>34019</v>
      </c>
      <c r="L106" t="s">
        <v>25</v>
      </c>
      <c r="M106" t="s">
        <v>71</v>
      </c>
      <c r="N106">
        <v>161</v>
      </c>
      <c r="O106" t="s">
        <v>106</v>
      </c>
      <c r="P106">
        <v>55</v>
      </c>
      <c r="Q106" t="s">
        <v>28</v>
      </c>
      <c r="R106" s="2" t="s">
        <v>1136</v>
      </c>
      <c r="S106" t="s">
        <v>76</v>
      </c>
      <c r="T106" t="s">
        <v>77</v>
      </c>
    </row>
    <row r="107" spans="1:20" x14ac:dyDescent="0.25">
      <c r="A107" t="s">
        <v>3153</v>
      </c>
      <c r="B107" t="s">
        <v>148</v>
      </c>
      <c r="C107" t="s">
        <v>2793</v>
      </c>
      <c r="D107">
        <v>89</v>
      </c>
      <c r="E107" t="s">
        <v>35</v>
      </c>
      <c r="F107" t="s">
        <v>44</v>
      </c>
      <c r="G107" s="1">
        <v>44934</v>
      </c>
      <c r="H107" s="1">
        <v>45175</v>
      </c>
      <c r="I107" s="4">
        <f t="shared" si="1"/>
        <v>-241</v>
      </c>
      <c r="J107" t="s">
        <v>51</v>
      </c>
      <c r="K107">
        <v>152974</v>
      </c>
      <c r="L107" t="s">
        <v>45</v>
      </c>
      <c r="M107" t="s">
        <v>52</v>
      </c>
      <c r="N107">
        <v>165</v>
      </c>
      <c r="O107" t="s">
        <v>106</v>
      </c>
      <c r="P107">
        <v>90</v>
      </c>
      <c r="Q107" t="s">
        <v>2655</v>
      </c>
      <c r="R107" s="2" t="s">
        <v>3154</v>
      </c>
      <c r="S107" t="s">
        <v>76</v>
      </c>
      <c r="T107" t="s">
        <v>77</v>
      </c>
    </row>
    <row r="108" spans="1:20" x14ac:dyDescent="0.25">
      <c r="A108" t="s">
        <v>2963</v>
      </c>
      <c r="B108" t="s">
        <v>148</v>
      </c>
      <c r="C108" t="s">
        <v>1629</v>
      </c>
      <c r="D108">
        <v>6</v>
      </c>
      <c r="E108" t="s">
        <v>43</v>
      </c>
      <c r="F108" t="s">
        <v>23</v>
      </c>
      <c r="G108" s="1">
        <v>45026</v>
      </c>
      <c r="H108" s="1">
        <v>45266</v>
      </c>
      <c r="I108" s="4">
        <f t="shared" si="1"/>
        <v>-240</v>
      </c>
      <c r="J108" t="s">
        <v>24</v>
      </c>
      <c r="K108">
        <v>279241</v>
      </c>
      <c r="L108" t="s">
        <v>25</v>
      </c>
      <c r="M108" t="s">
        <v>46</v>
      </c>
      <c r="N108">
        <v>142</v>
      </c>
      <c r="O108" t="s">
        <v>142</v>
      </c>
      <c r="P108">
        <v>86</v>
      </c>
      <c r="Q108" t="s">
        <v>2655</v>
      </c>
      <c r="R108" s="2" t="s">
        <v>2964</v>
      </c>
      <c r="S108" t="s">
        <v>175</v>
      </c>
      <c r="T108" t="s">
        <v>31</v>
      </c>
    </row>
    <row r="109" spans="1:20" x14ac:dyDescent="0.25">
      <c r="A109" t="s">
        <v>1046</v>
      </c>
      <c r="B109" t="s">
        <v>125</v>
      </c>
      <c r="C109" t="s">
        <v>1047</v>
      </c>
      <c r="D109">
        <v>54</v>
      </c>
      <c r="E109" t="s">
        <v>43</v>
      </c>
      <c r="F109" t="s">
        <v>23</v>
      </c>
      <c r="G109" s="1">
        <v>44941</v>
      </c>
      <c r="H109" s="1">
        <v>45180</v>
      </c>
      <c r="I109" s="4">
        <f t="shared" si="1"/>
        <v>-239</v>
      </c>
      <c r="J109" t="s">
        <v>127</v>
      </c>
      <c r="K109">
        <v>497595</v>
      </c>
      <c r="L109" t="s">
        <v>45</v>
      </c>
      <c r="M109" t="s">
        <v>66</v>
      </c>
      <c r="N109">
        <v>194</v>
      </c>
      <c r="O109" t="s">
        <v>27</v>
      </c>
      <c r="P109">
        <v>54</v>
      </c>
      <c r="Q109" t="s">
        <v>28</v>
      </c>
      <c r="R109" s="2" t="s">
        <v>1048</v>
      </c>
      <c r="S109" t="s">
        <v>39</v>
      </c>
      <c r="T109" t="s">
        <v>40</v>
      </c>
    </row>
    <row r="110" spans="1:20" x14ac:dyDescent="0.25">
      <c r="A110" t="s">
        <v>3031</v>
      </c>
      <c r="B110" t="s">
        <v>148</v>
      </c>
      <c r="C110" t="s">
        <v>2908</v>
      </c>
      <c r="D110">
        <v>47</v>
      </c>
      <c r="E110" t="s">
        <v>43</v>
      </c>
      <c r="F110" t="s">
        <v>44</v>
      </c>
      <c r="G110" s="1">
        <v>45029</v>
      </c>
      <c r="H110" s="1">
        <v>45268</v>
      </c>
      <c r="I110" s="4">
        <f t="shared" si="1"/>
        <v>-239</v>
      </c>
      <c r="J110" t="s">
        <v>127</v>
      </c>
      <c r="K110">
        <v>259873</v>
      </c>
      <c r="L110" t="s">
        <v>45</v>
      </c>
      <c r="M110" t="s">
        <v>46</v>
      </c>
      <c r="N110">
        <v>145</v>
      </c>
      <c r="O110" t="s">
        <v>142</v>
      </c>
      <c r="P110">
        <v>87</v>
      </c>
      <c r="Q110" t="s">
        <v>2655</v>
      </c>
      <c r="R110" s="2" t="s">
        <v>3032</v>
      </c>
      <c r="S110" t="s">
        <v>39</v>
      </c>
      <c r="T110" t="s">
        <v>40</v>
      </c>
    </row>
    <row r="111" spans="1:20" x14ac:dyDescent="0.25">
      <c r="A111" t="s">
        <v>3208</v>
      </c>
      <c r="B111" t="s">
        <v>148</v>
      </c>
      <c r="C111" t="s">
        <v>2651</v>
      </c>
      <c r="D111">
        <v>44</v>
      </c>
      <c r="E111" t="s">
        <v>35</v>
      </c>
      <c r="F111" t="s">
        <v>23</v>
      </c>
      <c r="G111" s="1">
        <v>44987</v>
      </c>
      <c r="H111" s="1">
        <v>45226</v>
      </c>
      <c r="I111" s="4">
        <f t="shared" si="1"/>
        <v>-239</v>
      </c>
      <c r="J111" t="s">
        <v>36</v>
      </c>
      <c r="K111">
        <v>197683</v>
      </c>
      <c r="L111" t="s">
        <v>45</v>
      </c>
      <c r="M111" t="s">
        <v>58</v>
      </c>
      <c r="N111">
        <v>171</v>
      </c>
      <c r="O111" t="s">
        <v>83</v>
      </c>
      <c r="P111">
        <v>91</v>
      </c>
      <c r="Q111" t="s">
        <v>2655</v>
      </c>
      <c r="R111" s="2" t="s">
        <v>3209</v>
      </c>
      <c r="S111" t="s">
        <v>95</v>
      </c>
      <c r="T111" t="s">
        <v>31</v>
      </c>
    </row>
    <row r="112" spans="1:20" x14ac:dyDescent="0.25">
      <c r="A112" t="s">
        <v>3858</v>
      </c>
      <c r="B112" t="s">
        <v>20</v>
      </c>
      <c r="C112" t="s">
        <v>1560</v>
      </c>
      <c r="D112">
        <v>46</v>
      </c>
      <c r="E112" t="s">
        <v>35</v>
      </c>
      <c r="F112" t="s">
        <v>23</v>
      </c>
      <c r="G112" s="1">
        <v>44976</v>
      </c>
      <c r="H112" s="1">
        <v>45215</v>
      </c>
      <c r="I112" s="4">
        <f t="shared" si="1"/>
        <v>-239</v>
      </c>
      <c r="J112" t="s">
        <v>51</v>
      </c>
      <c r="K112">
        <v>352301</v>
      </c>
      <c r="L112" t="s">
        <v>25</v>
      </c>
      <c r="M112" t="s">
        <v>71</v>
      </c>
      <c r="N112">
        <v>192</v>
      </c>
      <c r="O112" t="s">
        <v>27</v>
      </c>
      <c r="P112">
        <v>104</v>
      </c>
      <c r="Q112" t="s">
        <v>3699</v>
      </c>
      <c r="R112" s="2" t="s">
        <v>3859</v>
      </c>
      <c r="S112" t="s">
        <v>76</v>
      </c>
      <c r="T112" t="s">
        <v>77</v>
      </c>
    </row>
    <row r="113" spans="1:20" x14ac:dyDescent="0.25">
      <c r="A113" t="s">
        <v>4028</v>
      </c>
      <c r="B113" t="s">
        <v>125</v>
      </c>
      <c r="C113" t="s">
        <v>967</v>
      </c>
      <c r="D113">
        <v>11</v>
      </c>
      <c r="E113" t="s">
        <v>22</v>
      </c>
      <c r="F113" t="s">
        <v>44</v>
      </c>
      <c r="G113" s="1">
        <v>44964</v>
      </c>
      <c r="H113" s="1">
        <v>45203</v>
      </c>
      <c r="I113" s="4">
        <f t="shared" si="1"/>
        <v>-239</v>
      </c>
      <c r="J113" t="s">
        <v>51</v>
      </c>
      <c r="K113">
        <v>480411</v>
      </c>
      <c r="L113" t="s">
        <v>25</v>
      </c>
      <c r="M113" t="s">
        <v>46</v>
      </c>
      <c r="N113">
        <v>196</v>
      </c>
      <c r="O113" t="s">
        <v>27</v>
      </c>
      <c r="P113">
        <v>108</v>
      </c>
      <c r="Q113" t="s">
        <v>3699</v>
      </c>
      <c r="R113" s="2" t="s">
        <v>4029</v>
      </c>
      <c r="S113" t="s">
        <v>30</v>
      </c>
      <c r="T113" t="s">
        <v>31</v>
      </c>
    </row>
    <row r="114" spans="1:20" x14ac:dyDescent="0.25">
      <c r="A114" t="s">
        <v>866</v>
      </c>
      <c r="B114" t="s">
        <v>97</v>
      </c>
      <c r="C114" t="s">
        <v>867</v>
      </c>
      <c r="D114">
        <v>75</v>
      </c>
      <c r="E114" t="s">
        <v>22</v>
      </c>
      <c r="F114" t="s">
        <v>23</v>
      </c>
      <c r="G114" s="1">
        <v>44927</v>
      </c>
      <c r="H114" s="1">
        <v>45165</v>
      </c>
      <c r="I114" s="4">
        <f t="shared" si="1"/>
        <v>-238</v>
      </c>
      <c r="J114" t="s">
        <v>51</v>
      </c>
      <c r="K114">
        <v>150970</v>
      </c>
      <c r="L114" t="s">
        <v>45</v>
      </c>
      <c r="M114" t="s">
        <v>58</v>
      </c>
      <c r="N114">
        <v>166</v>
      </c>
      <c r="O114" t="s">
        <v>106</v>
      </c>
      <c r="P114">
        <v>51</v>
      </c>
      <c r="Q114" t="s">
        <v>28</v>
      </c>
      <c r="R114" s="2" t="s">
        <v>868</v>
      </c>
      <c r="S114" t="s">
        <v>60</v>
      </c>
      <c r="T114" t="s">
        <v>61</v>
      </c>
    </row>
    <row r="115" spans="1:20" x14ac:dyDescent="0.25">
      <c r="A115" t="s">
        <v>1799</v>
      </c>
      <c r="B115" t="s">
        <v>121</v>
      </c>
      <c r="C115" t="s">
        <v>1800</v>
      </c>
      <c r="D115">
        <v>51</v>
      </c>
      <c r="E115" t="s">
        <v>35</v>
      </c>
      <c r="F115" t="s">
        <v>23</v>
      </c>
      <c r="G115" s="1">
        <v>44951</v>
      </c>
      <c r="H115" s="1">
        <v>45189</v>
      </c>
      <c r="I115" s="4">
        <f t="shared" si="1"/>
        <v>-238</v>
      </c>
      <c r="J115" t="s">
        <v>88</v>
      </c>
      <c r="K115">
        <v>138383</v>
      </c>
      <c r="L115" t="s">
        <v>25</v>
      </c>
      <c r="M115" t="s">
        <v>71</v>
      </c>
      <c r="N115">
        <v>193</v>
      </c>
      <c r="O115" t="s">
        <v>27</v>
      </c>
      <c r="P115">
        <v>66</v>
      </c>
      <c r="Q115" t="s">
        <v>1456</v>
      </c>
      <c r="R115" s="2" t="s">
        <v>1801</v>
      </c>
      <c r="S115" t="s">
        <v>30</v>
      </c>
      <c r="T115" t="s">
        <v>31</v>
      </c>
    </row>
    <row r="116" spans="1:20" x14ac:dyDescent="0.25">
      <c r="A116" t="s">
        <v>2245</v>
      </c>
      <c r="B116" t="s">
        <v>33</v>
      </c>
      <c r="C116" t="s">
        <v>572</v>
      </c>
      <c r="D116">
        <v>27</v>
      </c>
      <c r="E116" t="s">
        <v>35</v>
      </c>
      <c r="F116" t="s">
        <v>44</v>
      </c>
      <c r="G116" s="1">
        <v>44982</v>
      </c>
      <c r="H116" s="1">
        <v>45220</v>
      </c>
      <c r="I116" s="4">
        <f t="shared" si="1"/>
        <v>-238</v>
      </c>
      <c r="J116" t="s">
        <v>88</v>
      </c>
      <c r="K116">
        <v>398114</v>
      </c>
      <c r="L116" t="s">
        <v>45</v>
      </c>
      <c r="M116" t="s">
        <v>46</v>
      </c>
      <c r="N116">
        <v>176</v>
      </c>
      <c r="O116" t="s">
        <v>83</v>
      </c>
      <c r="P116">
        <v>74</v>
      </c>
      <c r="Q116" t="s">
        <v>1456</v>
      </c>
      <c r="R116" s="2" t="s">
        <v>2246</v>
      </c>
      <c r="S116" t="s">
        <v>95</v>
      </c>
      <c r="T116" t="s">
        <v>31</v>
      </c>
    </row>
    <row r="117" spans="1:20" x14ac:dyDescent="0.25">
      <c r="A117" t="s">
        <v>2485</v>
      </c>
      <c r="B117" t="s">
        <v>121</v>
      </c>
      <c r="C117" t="s">
        <v>2066</v>
      </c>
      <c r="D117">
        <v>46</v>
      </c>
      <c r="E117" t="s">
        <v>87</v>
      </c>
      <c r="F117" t="s">
        <v>44</v>
      </c>
      <c r="G117" s="1">
        <v>44963</v>
      </c>
      <c r="H117" s="1">
        <v>45201</v>
      </c>
      <c r="I117" s="4">
        <f t="shared" si="1"/>
        <v>-238</v>
      </c>
      <c r="J117" t="s">
        <v>36</v>
      </c>
      <c r="K117">
        <v>277875</v>
      </c>
      <c r="L117" t="s">
        <v>45</v>
      </c>
      <c r="M117" t="s">
        <v>66</v>
      </c>
      <c r="N117">
        <v>198</v>
      </c>
      <c r="O117" t="s">
        <v>27</v>
      </c>
      <c r="P117">
        <v>78</v>
      </c>
      <c r="Q117" t="s">
        <v>1456</v>
      </c>
      <c r="R117" s="2" t="s">
        <v>2486</v>
      </c>
      <c r="S117" t="s">
        <v>60</v>
      </c>
      <c r="T117" t="s">
        <v>61</v>
      </c>
    </row>
    <row r="118" spans="1:20" x14ac:dyDescent="0.25">
      <c r="A118" t="s">
        <v>919</v>
      </c>
      <c r="B118" t="s">
        <v>49</v>
      </c>
      <c r="C118" t="s">
        <v>920</v>
      </c>
      <c r="D118">
        <v>54</v>
      </c>
      <c r="E118" t="s">
        <v>35</v>
      </c>
      <c r="F118" t="s">
        <v>23</v>
      </c>
      <c r="G118" s="1">
        <v>44938</v>
      </c>
      <c r="H118" s="1">
        <v>45175</v>
      </c>
      <c r="I118" s="4">
        <f t="shared" si="1"/>
        <v>-237</v>
      </c>
      <c r="J118" t="s">
        <v>88</v>
      </c>
      <c r="K118">
        <v>446192</v>
      </c>
      <c r="L118" t="s">
        <v>25</v>
      </c>
      <c r="M118" t="s">
        <v>71</v>
      </c>
      <c r="N118">
        <v>188</v>
      </c>
      <c r="O118" t="s">
        <v>27</v>
      </c>
      <c r="P118">
        <v>52</v>
      </c>
      <c r="Q118" t="s">
        <v>28</v>
      </c>
      <c r="R118" s="2" t="s">
        <v>921</v>
      </c>
      <c r="S118" t="s">
        <v>76</v>
      </c>
      <c r="T118" t="s">
        <v>77</v>
      </c>
    </row>
    <row r="119" spans="1:20" x14ac:dyDescent="0.25">
      <c r="A119" t="s">
        <v>2663</v>
      </c>
      <c r="B119" t="s">
        <v>125</v>
      </c>
      <c r="C119" t="s">
        <v>2519</v>
      </c>
      <c r="D119">
        <v>95</v>
      </c>
      <c r="E119" t="s">
        <v>87</v>
      </c>
      <c r="F119" t="s">
        <v>23</v>
      </c>
      <c r="G119" s="1">
        <v>45017</v>
      </c>
      <c r="H119" s="1">
        <v>45254</v>
      </c>
      <c r="I119" s="4">
        <f t="shared" si="1"/>
        <v>-237</v>
      </c>
      <c r="J119" t="s">
        <v>127</v>
      </c>
      <c r="K119">
        <v>408443</v>
      </c>
      <c r="L119" t="s">
        <v>45</v>
      </c>
      <c r="M119" t="s">
        <v>52</v>
      </c>
      <c r="N119">
        <v>182</v>
      </c>
      <c r="O119" t="s">
        <v>27</v>
      </c>
      <c r="P119">
        <v>81</v>
      </c>
      <c r="Q119" t="s">
        <v>2655</v>
      </c>
      <c r="R119" s="2" t="s">
        <v>2664</v>
      </c>
      <c r="S119" t="s">
        <v>60</v>
      </c>
      <c r="T119" t="s">
        <v>61</v>
      </c>
    </row>
    <row r="120" spans="1:20" x14ac:dyDescent="0.25">
      <c r="A120" t="s">
        <v>1101</v>
      </c>
      <c r="B120" t="s">
        <v>201</v>
      </c>
      <c r="C120" t="s">
        <v>324</v>
      </c>
      <c r="D120">
        <v>97</v>
      </c>
      <c r="E120" t="s">
        <v>35</v>
      </c>
      <c r="F120" t="s">
        <v>44</v>
      </c>
      <c r="G120" s="1">
        <v>45002</v>
      </c>
      <c r="H120" s="1">
        <v>45238</v>
      </c>
      <c r="I120" s="4">
        <f t="shared" si="1"/>
        <v>-236</v>
      </c>
      <c r="J120" t="s">
        <v>88</v>
      </c>
      <c r="K120">
        <v>178290</v>
      </c>
      <c r="L120" t="s">
        <v>25</v>
      </c>
      <c r="M120" t="s">
        <v>37</v>
      </c>
      <c r="N120">
        <v>183</v>
      </c>
      <c r="O120" t="s">
        <v>27</v>
      </c>
      <c r="P120">
        <v>55</v>
      </c>
      <c r="Q120" t="s">
        <v>28</v>
      </c>
      <c r="R120" s="2" t="s">
        <v>1102</v>
      </c>
      <c r="S120" t="s">
        <v>90</v>
      </c>
      <c r="T120" t="s">
        <v>31</v>
      </c>
    </row>
    <row r="121" spans="1:20" x14ac:dyDescent="0.25">
      <c r="A121" t="s">
        <v>2956</v>
      </c>
      <c r="B121" t="s">
        <v>69</v>
      </c>
      <c r="C121" t="s">
        <v>2957</v>
      </c>
      <c r="D121">
        <v>71</v>
      </c>
      <c r="E121" t="s">
        <v>87</v>
      </c>
      <c r="F121" t="s">
        <v>23</v>
      </c>
      <c r="G121" s="1">
        <v>44989</v>
      </c>
      <c r="H121" s="1">
        <v>45225</v>
      </c>
      <c r="I121" s="4">
        <f t="shared" si="1"/>
        <v>-236</v>
      </c>
      <c r="J121" t="s">
        <v>88</v>
      </c>
      <c r="K121">
        <v>146057</v>
      </c>
      <c r="L121" t="s">
        <v>45</v>
      </c>
      <c r="M121" t="s">
        <v>46</v>
      </c>
      <c r="N121">
        <v>145</v>
      </c>
      <c r="O121" t="s">
        <v>142</v>
      </c>
      <c r="P121">
        <v>86</v>
      </c>
      <c r="Q121" t="s">
        <v>2655</v>
      </c>
      <c r="R121" s="2" t="s">
        <v>2958</v>
      </c>
      <c r="S121" t="s">
        <v>95</v>
      </c>
      <c r="T121" t="s">
        <v>31</v>
      </c>
    </row>
    <row r="122" spans="1:20" x14ac:dyDescent="0.25">
      <c r="A122" t="s">
        <v>3897</v>
      </c>
      <c r="B122" t="s">
        <v>117</v>
      </c>
      <c r="C122" t="s">
        <v>913</v>
      </c>
      <c r="D122">
        <v>53</v>
      </c>
      <c r="E122" t="s">
        <v>35</v>
      </c>
      <c r="F122" t="s">
        <v>23</v>
      </c>
      <c r="G122" s="1">
        <v>45002</v>
      </c>
      <c r="H122" s="1">
        <v>45236</v>
      </c>
      <c r="I122" s="4">
        <f t="shared" si="1"/>
        <v>-234</v>
      </c>
      <c r="J122" t="s">
        <v>24</v>
      </c>
      <c r="K122">
        <v>277898</v>
      </c>
      <c r="L122" t="s">
        <v>45</v>
      </c>
      <c r="M122" t="s">
        <v>66</v>
      </c>
      <c r="N122">
        <v>198</v>
      </c>
      <c r="O122" t="s">
        <v>27</v>
      </c>
      <c r="P122">
        <v>105</v>
      </c>
      <c r="Q122" t="s">
        <v>3699</v>
      </c>
      <c r="R122" s="2" t="s">
        <v>3898</v>
      </c>
      <c r="S122" t="s">
        <v>108</v>
      </c>
      <c r="T122" t="s">
        <v>108</v>
      </c>
    </row>
    <row r="123" spans="1:20" x14ac:dyDescent="0.25">
      <c r="A123" t="s">
        <v>1193</v>
      </c>
      <c r="B123" t="s">
        <v>20</v>
      </c>
      <c r="C123" t="s">
        <v>1194</v>
      </c>
      <c r="D123">
        <v>59</v>
      </c>
      <c r="E123" t="s">
        <v>43</v>
      </c>
      <c r="F123" t="s">
        <v>23</v>
      </c>
      <c r="G123" s="1">
        <v>45043</v>
      </c>
      <c r="H123" s="1">
        <v>45275</v>
      </c>
      <c r="I123" s="4">
        <f t="shared" si="1"/>
        <v>-232</v>
      </c>
      <c r="J123" t="s">
        <v>51</v>
      </c>
      <c r="K123">
        <v>309658</v>
      </c>
      <c r="L123" t="s">
        <v>25</v>
      </c>
      <c r="M123" t="s">
        <v>71</v>
      </c>
      <c r="N123">
        <v>169</v>
      </c>
      <c r="O123" t="s">
        <v>106</v>
      </c>
      <c r="P123">
        <v>56</v>
      </c>
      <c r="Q123" t="s">
        <v>28</v>
      </c>
      <c r="R123" s="2" t="s">
        <v>1195</v>
      </c>
      <c r="S123" t="s">
        <v>60</v>
      </c>
      <c r="T123" t="s">
        <v>61</v>
      </c>
    </row>
    <row r="124" spans="1:20" x14ac:dyDescent="0.25">
      <c r="A124" t="s">
        <v>4176</v>
      </c>
      <c r="B124" t="s">
        <v>63</v>
      </c>
      <c r="C124" t="s">
        <v>1975</v>
      </c>
      <c r="D124">
        <v>61</v>
      </c>
      <c r="E124" t="s">
        <v>87</v>
      </c>
      <c r="F124" t="s">
        <v>23</v>
      </c>
      <c r="G124" s="1">
        <v>45041</v>
      </c>
      <c r="H124" s="1">
        <v>45273</v>
      </c>
      <c r="I124" s="4">
        <f t="shared" si="1"/>
        <v>-232</v>
      </c>
      <c r="J124" t="s">
        <v>65</v>
      </c>
      <c r="K124">
        <v>432471</v>
      </c>
      <c r="L124" t="s">
        <v>25</v>
      </c>
      <c r="M124" t="s">
        <v>66</v>
      </c>
      <c r="N124">
        <v>177</v>
      </c>
      <c r="O124" t="s">
        <v>83</v>
      </c>
      <c r="P124">
        <v>111</v>
      </c>
      <c r="Q124" t="s">
        <v>3699</v>
      </c>
      <c r="R124" s="2" t="s">
        <v>4177</v>
      </c>
      <c r="S124" t="s">
        <v>90</v>
      </c>
      <c r="T124" t="s">
        <v>31</v>
      </c>
    </row>
    <row r="125" spans="1:20" x14ac:dyDescent="0.25">
      <c r="A125" t="s">
        <v>708</v>
      </c>
      <c r="B125" t="s">
        <v>117</v>
      </c>
      <c r="C125" t="s">
        <v>709</v>
      </c>
      <c r="D125">
        <v>77</v>
      </c>
      <c r="E125" t="s">
        <v>57</v>
      </c>
      <c r="F125" t="s">
        <v>23</v>
      </c>
      <c r="G125" s="1">
        <v>44991</v>
      </c>
      <c r="H125" s="1">
        <v>45222</v>
      </c>
      <c r="I125" s="4">
        <f t="shared" si="1"/>
        <v>-231</v>
      </c>
      <c r="J125" t="s">
        <v>36</v>
      </c>
      <c r="K125">
        <v>23632</v>
      </c>
      <c r="L125" t="s">
        <v>45</v>
      </c>
      <c r="M125" t="s">
        <v>46</v>
      </c>
      <c r="N125">
        <v>199</v>
      </c>
      <c r="O125" t="s">
        <v>27</v>
      </c>
      <c r="P125">
        <v>49</v>
      </c>
      <c r="Q125" t="s">
        <v>28</v>
      </c>
      <c r="R125" s="2" t="s">
        <v>710</v>
      </c>
      <c r="S125" t="s">
        <v>95</v>
      </c>
      <c r="T125" t="s">
        <v>31</v>
      </c>
    </row>
    <row r="126" spans="1:20" x14ac:dyDescent="0.25">
      <c r="A126" t="s">
        <v>1941</v>
      </c>
      <c r="B126" t="s">
        <v>131</v>
      </c>
      <c r="C126" t="s">
        <v>1942</v>
      </c>
      <c r="D126">
        <v>16</v>
      </c>
      <c r="E126" t="s">
        <v>35</v>
      </c>
      <c r="F126" t="s">
        <v>44</v>
      </c>
      <c r="G126" s="1">
        <v>44934</v>
      </c>
      <c r="H126" s="1">
        <v>45165</v>
      </c>
      <c r="I126" s="4">
        <f t="shared" si="1"/>
        <v>-231</v>
      </c>
      <c r="J126" t="s">
        <v>51</v>
      </c>
      <c r="K126">
        <v>220003</v>
      </c>
      <c r="L126" t="s">
        <v>25</v>
      </c>
      <c r="M126" t="s">
        <v>66</v>
      </c>
      <c r="N126">
        <v>150</v>
      </c>
      <c r="O126" t="s">
        <v>142</v>
      </c>
      <c r="P126">
        <v>68</v>
      </c>
      <c r="Q126" t="s">
        <v>1456</v>
      </c>
      <c r="R126" s="2" t="s">
        <v>1943</v>
      </c>
      <c r="S126" t="s">
        <v>90</v>
      </c>
      <c r="T126" t="s">
        <v>31</v>
      </c>
    </row>
    <row r="127" spans="1:20" x14ac:dyDescent="0.25">
      <c r="A127" t="s">
        <v>2858</v>
      </c>
      <c r="B127" t="s">
        <v>63</v>
      </c>
      <c r="C127" t="s">
        <v>913</v>
      </c>
      <c r="D127">
        <v>90</v>
      </c>
      <c r="E127" t="s">
        <v>35</v>
      </c>
      <c r="F127" t="s">
        <v>23</v>
      </c>
      <c r="G127" s="1">
        <v>44979</v>
      </c>
      <c r="H127" s="1">
        <v>45210</v>
      </c>
      <c r="I127" s="4">
        <f t="shared" si="1"/>
        <v>-231</v>
      </c>
      <c r="J127" t="s">
        <v>127</v>
      </c>
      <c r="K127">
        <v>307789</v>
      </c>
      <c r="L127" t="s">
        <v>45</v>
      </c>
      <c r="M127" t="s">
        <v>66</v>
      </c>
      <c r="N127">
        <v>158</v>
      </c>
      <c r="O127" t="s">
        <v>128</v>
      </c>
      <c r="P127">
        <v>84</v>
      </c>
      <c r="Q127" t="s">
        <v>2655</v>
      </c>
      <c r="R127" s="2" t="s">
        <v>2859</v>
      </c>
      <c r="S127" t="s">
        <v>30</v>
      </c>
      <c r="T127" t="s">
        <v>31</v>
      </c>
    </row>
    <row r="128" spans="1:20" x14ac:dyDescent="0.25">
      <c r="A128" t="s">
        <v>4515</v>
      </c>
      <c r="B128" t="s">
        <v>69</v>
      </c>
      <c r="C128" t="s">
        <v>307</v>
      </c>
      <c r="D128">
        <v>74</v>
      </c>
      <c r="E128" t="s">
        <v>43</v>
      </c>
      <c r="F128" t="s">
        <v>44</v>
      </c>
      <c r="G128" s="1">
        <v>45057</v>
      </c>
      <c r="H128" s="1">
        <v>45288</v>
      </c>
      <c r="I128" s="4">
        <f t="shared" si="1"/>
        <v>-231</v>
      </c>
      <c r="J128" t="s">
        <v>24</v>
      </c>
      <c r="K128">
        <v>244443</v>
      </c>
      <c r="L128" t="s">
        <v>25</v>
      </c>
      <c r="M128" t="s">
        <v>111</v>
      </c>
      <c r="N128">
        <v>188</v>
      </c>
      <c r="O128" t="s">
        <v>27</v>
      </c>
      <c r="P128">
        <v>118</v>
      </c>
      <c r="Q128" t="s">
        <v>3699</v>
      </c>
      <c r="R128" s="2" t="s">
        <v>4516</v>
      </c>
      <c r="S128" t="s">
        <v>30</v>
      </c>
      <c r="T128" t="s">
        <v>31</v>
      </c>
    </row>
    <row r="129" spans="1:20" x14ac:dyDescent="0.25">
      <c r="A129" t="s">
        <v>1774</v>
      </c>
      <c r="B129" t="s">
        <v>69</v>
      </c>
      <c r="C129" t="s">
        <v>356</v>
      </c>
      <c r="D129">
        <v>56</v>
      </c>
      <c r="E129" t="s">
        <v>35</v>
      </c>
      <c r="F129" t="s">
        <v>44</v>
      </c>
      <c r="G129" s="1">
        <v>45027</v>
      </c>
      <c r="H129" s="1">
        <v>45257</v>
      </c>
      <c r="I129" s="4">
        <f t="shared" si="1"/>
        <v>-230</v>
      </c>
      <c r="J129" t="s">
        <v>24</v>
      </c>
      <c r="K129">
        <v>179150</v>
      </c>
      <c r="L129" t="s">
        <v>45</v>
      </c>
      <c r="M129" t="s">
        <v>46</v>
      </c>
      <c r="N129">
        <v>153</v>
      </c>
      <c r="O129" t="s">
        <v>128</v>
      </c>
      <c r="P129">
        <v>65</v>
      </c>
      <c r="Q129" t="s">
        <v>1456</v>
      </c>
      <c r="R129" s="2" t="s">
        <v>1775</v>
      </c>
      <c r="S129" t="s">
        <v>108</v>
      </c>
      <c r="T129" t="s">
        <v>108</v>
      </c>
    </row>
    <row r="130" spans="1:20" x14ac:dyDescent="0.25">
      <c r="A130" t="s">
        <v>4577</v>
      </c>
      <c r="B130" t="s">
        <v>121</v>
      </c>
      <c r="C130" t="s">
        <v>1459</v>
      </c>
      <c r="D130">
        <v>26</v>
      </c>
      <c r="E130" t="s">
        <v>35</v>
      </c>
      <c r="F130" t="s">
        <v>44</v>
      </c>
      <c r="G130" s="1">
        <v>45037</v>
      </c>
      <c r="H130" s="1">
        <v>45267</v>
      </c>
      <c r="I130" s="4">
        <f t="shared" ref="I130:I193" si="2">G130-H130</f>
        <v>-230</v>
      </c>
      <c r="J130" t="s">
        <v>88</v>
      </c>
      <c r="K130">
        <v>341391</v>
      </c>
      <c r="L130" t="s">
        <v>45</v>
      </c>
      <c r="M130" t="s">
        <v>111</v>
      </c>
      <c r="N130">
        <v>198</v>
      </c>
      <c r="O130" t="s">
        <v>27</v>
      </c>
      <c r="P130">
        <v>119</v>
      </c>
      <c r="Q130" t="s">
        <v>3699</v>
      </c>
      <c r="R130" s="2" t="s">
        <v>4578</v>
      </c>
      <c r="S130" t="s">
        <v>175</v>
      </c>
      <c r="T130" t="s">
        <v>31</v>
      </c>
    </row>
    <row r="131" spans="1:20" x14ac:dyDescent="0.25">
      <c r="A131" t="s">
        <v>2024</v>
      </c>
      <c r="B131" t="s">
        <v>148</v>
      </c>
      <c r="C131" t="s">
        <v>279</v>
      </c>
      <c r="D131">
        <v>64</v>
      </c>
      <c r="E131" t="s">
        <v>35</v>
      </c>
      <c r="F131" t="s">
        <v>23</v>
      </c>
      <c r="G131" s="1">
        <v>45047</v>
      </c>
      <c r="H131" s="1">
        <v>45276</v>
      </c>
      <c r="I131" s="4">
        <f t="shared" si="2"/>
        <v>-229</v>
      </c>
      <c r="J131" t="s">
        <v>36</v>
      </c>
      <c r="K131">
        <v>256711</v>
      </c>
      <c r="L131" t="s">
        <v>45</v>
      </c>
      <c r="M131" t="s">
        <v>58</v>
      </c>
      <c r="N131">
        <v>175</v>
      </c>
      <c r="O131" t="s">
        <v>83</v>
      </c>
      <c r="P131">
        <v>70</v>
      </c>
      <c r="Q131" t="s">
        <v>1456</v>
      </c>
      <c r="R131" s="2" t="s">
        <v>2025</v>
      </c>
      <c r="S131" t="s">
        <v>30</v>
      </c>
      <c r="T131" t="s">
        <v>31</v>
      </c>
    </row>
    <row r="132" spans="1:20" x14ac:dyDescent="0.25">
      <c r="A132" t="s">
        <v>2143</v>
      </c>
      <c r="B132" t="s">
        <v>63</v>
      </c>
      <c r="C132" t="s">
        <v>1925</v>
      </c>
      <c r="D132">
        <v>9</v>
      </c>
      <c r="E132" t="s">
        <v>35</v>
      </c>
      <c r="F132" t="s">
        <v>23</v>
      </c>
      <c r="G132" s="1">
        <v>44944</v>
      </c>
      <c r="H132" s="1">
        <v>45173</v>
      </c>
      <c r="I132" s="4">
        <f t="shared" si="2"/>
        <v>-229</v>
      </c>
      <c r="J132" t="s">
        <v>24</v>
      </c>
      <c r="K132">
        <v>492269</v>
      </c>
      <c r="L132" t="s">
        <v>25</v>
      </c>
      <c r="M132" t="s">
        <v>26</v>
      </c>
      <c r="N132">
        <v>165</v>
      </c>
      <c r="O132" t="s">
        <v>106</v>
      </c>
      <c r="P132">
        <v>72</v>
      </c>
      <c r="Q132" t="s">
        <v>1456</v>
      </c>
      <c r="R132" s="2" t="s">
        <v>2144</v>
      </c>
      <c r="S132" t="s">
        <v>175</v>
      </c>
      <c r="T132" t="s">
        <v>31</v>
      </c>
    </row>
    <row r="133" spans="1:20" x14ac:dyDescent="0.25">
      <c r="A133" t="s">
        <v>2860</v>
      </c>
      <c r="B133" t="s">
        <v>101</v>
      </c>
      <c r="C133" t="s">
        <v>572</v>
      </c>
      <c r="D133">
        <v>2</v>
      </c>
      <c r="E133" t="s">
        <v>43</v>
      </c>
      <c r="F133" t="s">
        <v>23</v>
      </c>
      <c r="G133" s="1">
        <v>45043</v>
      </c>
      <c r="H133" s="1">
        <v>45272</v>
      </c>
      <c r="I133" s="4">
        <f t="shared" si="2"/>
        <v>-229</v>
      </c>
      <c r="J133" t="s">
        <v>127</v>
      </c>
      <c r="K133">
        <v>351025</v>
      </c>
      <c r="L133" t="s">
        <v>45</v>
      </c>
      <c r="M133" t="s">
        <v>52</v>
      </c>
      <c r="N133">
        <v>156</v>
      </c>
      <c r="O133" t="s">
        <v>128</v>
      </c>
      <c r="P133">
        <v>84</v>
      </c>
      <c r="Q133" t="s">
        <v>2655</v>
      </c>
      <c r="R133" s="2" t="s">
        <v>2861</v>
      </c>
      <c r="S133" t="s">
        <v>95</v>
      </c>
      <c r="T133" t="s">
        <v>31</v>
      </c>
    </row>
    <row r="134" spans="1:20" x14ac:dyDescent="0.25">
      <c r="A134" t="s">
        <v>3053</v>
      </c>
      <c r="B134" t="s">
        <v>97</v>
      </c>
      <c r="C134" t="s">
        <v>984</v>
      </c>
      <c r="D134">
        <v>95</v>
      </c>
      <c r="E134" t="s">
        <v>57</v>
      </c>
      <c r="F134" t="s">
        <v>23</v>
      </c>
      <c r="G134" s="1">
        <v>44951</v>
      </c>
      <c r="H134" s="1">
        <v>45180</v>
      </c>
      <c r="I134" s="4">
        <f t="shared" si="2"/>
        <v>-229</v>
      </c>
      <c r="J134" t="s">
        <v>88</v>
      </c>
      <c r="K134">
        <v>322809</v>
      </c>
      <c r="L134" t="s">
        <v>25</v>
      </c>
      <c r="M134" t="s">
        <v>26</v>
      </c>
      <c r="N134">
        <v>153</v>
      </c>
      <c r="O134" t="s">
        <v>128</v>
      </c>
      <c r="P134">
        <v>88</v>
      </c>
      <c r="Q134" t="s">
        <v>2655</v>
      </c>
      <c r="R134" s="2" t="s">
        <v>3054</v>
      </c>
      <c r="S134" t="s">
        <v>90</v>
      </c>
      <c r="T134" t="s">
        <v>31</v>
      </c>
    </row>
    <row r="135" spans="1:20" x14ac:dyDescent="0.25">
      <c r="A135" t="s">
        <v>613</v>
      </c>
      <c r="B135" t="s">
        <v>125</v>
      </c>
      <c r="C135" t="s">
        <v>333</v>
      </c>
      <c r="D135">
        <v>85</v>
      </c>
      <c r="E135" t="s">
        <v>35</v>
      </c>
      <c r="F135" t="s">
        <v>23</v>
      </c>
      <c r="G135" s="1">
        <v>44991</v>
      </c>
      <c r="H135" s="1">
        <v>45218</v>
      </c>
      <c r="I135" s="4">
        <f t="shared" si="2"/>
        <v>-227</v>
      </c>
      <c r="J135" t="s">
        <v>51</v>
      </c>
      <c r="K135">
        <v>30463</v>
      </c>
      <c r="L135" t="s">
        <v>25</v>
      </c>
      <c r="M135" t="s">
        <v>46</v>
      </c>
      <c r="N135">
        <v>198</v>
      </c>
      <c r="O135" t="s">
        <v>27</v>
      </c>
      <c r="P135">
        <v>48</v>
      </c>
      <c r="Q135" t="s">
        <v>28</v>
      </c>
      <c r="R135" s="2" t="s">
        <v>614</v>
      </c>
      <c r="S135" t="s">
        <v>95</v>
      </c>
      <c r="T135" t="s">
        <v>31</v>
      </c>
    </row>
    <row r="136" spans="1:20" x14ac:dyDescent="0.25">
      <c r="A136" t="s">
        <v>2414</v>
      </c>
      <c r="B136" t="s">
        <v>97</v>
      </c>
      <c r="C136" t="s">
        <v>496</v>
      </c>
      <c r="D136">
        <v>14</v>
      </c>
      <c r="E136" t="s">
        <v>35</v>
      </c>
      <c r="F136" t="s">
        <v>23</v>
      </c>
      <c r="G136" s="1">
        <v>44953</v>
      </c>
      <c r="H136" s="1">
        <v>45180</v>
      </c>
      <c r="I136" s="4">
        <f t="shared" si="2"/>
        <v>-227</v>
      </c>
      <c r="J136" t="s">
        <v>65</v>
      </c>
      <c r="K136">
        <v>486016</v>
      </c>
      <c r="L136" t="s">
        <v>25</v>
      </c>
      <c r="M136" t="s">
        <v>37</v>
      </c>
      <c r="N136">
        <v>145</v>
      </c>
      <c r="O136" t="s">
        <v>142</v>
      </c>
      <c r="P136">
        <v>76</v>
      </c>
      <c r="Q136" t="s">
        <v>1456</v>
      </c>
      <c r="R136" s="2" t="s">
        <v>2415</v>
      </c>
      <c r="S136" t="s">
        <v>95</v>
      </c>
      <c r="T136" t="s">
        <v>31</v>
      </c>
    </row>
    <row r="137" spans="1:20" x14ac:dyDescent="0.25">
      <c r="A137" t="s">
        <v>3627</v>
      </c>
      <c r="B137" t="s">
        <v>121</v>
      </c>
      <c r="C137" t="s">
        <v>3283</v>
      </c>
      <c r="D137">
        <v>5</v>
      </c>
      <c r="E137" t="s">
        <v>43</v>
      </c>
      <c r="F137" t="s">
        <v>44</v>
      </c>
      <c r="G137" s="1">
        <v>44950</v>
      </c>
      <c r="H137" s="1">
        <v>45177</v>
      </c>
      <c r="I137" s="4">
        <f t="shared" si="2"/>
        <v>-227</v>
      </c>
      <c r="J137" t="s">
        <v>127</v>
      </c>
      <c r="K137">
        <v>182264</v>
      </c>
      <c r="L137" t="s">
        <v>45</v>
      </c>
      <c r="M137" t="s">
        <v>66</v>
      </c>
      <c r="N137">
        <v>172</v>
      </c>
      <c r="O137" t="s">
        <v>83</v>
      </c>
      <c r="P137">
        <v>99</v>
      </c>
      <c r="Q137" t="s">
        <v>2655</v>
      </c>
      <c r="R137" s="2" t="s">
        <v>3628</v>
      </c>
      <c r="S137" t="s">
        <v>39</v>
      </c>
      <c r="T137" t="s">
        <v>40</v>
      </c>
    </row>
    <row r="138" spans="1:20" x14ac:dyDescent="0.25">
      <c r="A138" t="s">
        <v>3931</v>
      </c>
      <c r="B138" t="s">
        <v>125</v>
      </c>
      <c r="C138" t="s">
        <v>132</v>
      </c>
      <c r="D138">
        <v>10</v>
      </c>
      <c r="E138" t="s">
        <v>22</v>
      </c>
      <c r="F138" t="s">
        <v>23</v>
      </c>
      <c r="G138" s="1">
        <v>45053</v>
      </c>
      <c r="H138" s="1">
        <v>45279</v>
      </c>
      <c r="I138" s="4">
        <f t="shared" si="2"/>
        <v>-226</v>
      </c>
      <c r="J138" t="s">
        <v>65</v>
      </c>
      <c r="K138">
        <v>409201</v>
      </c>
      <c r="L138" t="s">
        <v>25</v>
      </c>
      <c r="M138" t="s">
        <v>52</v>
      </c>
      <c r="N138">
        <v>195</v>
      </c>
      <c r="O138" t="s">
        <v>27</v>
      </c>
      <c r="P138">
        <v>106</v>
      </c>
      <c r="Q138" t="s">
        <v>3699</v>
      </c>
      <c r="R138" s="2" t="s">
        <v>3932</v>
      </c>
      <c r="S138" t="s">
        <v>90</v>
      </c>
      <c r="T138" t="s">
        <v>31</v>
      </c>
    </row>
    <row r="139" spans="1:20" x14ac:dyDescent="0.25">
      <c r="A139" t="s">
        <v>2183</v>
      </c>
      <c r="B139" t="s">
        <v>69</v>
      </c>
      <c r="C139" t="s">
        <v>1225</v>
      </c>
      <c r="D139">
        <v>48</v>
      </c>
      <c r="E139" t="s">
        <v>87</v>
      </c>
      <c r="F139" t="s">
        <v>44</v>
      </c>
      <c r="G139" s="1">
        <v>44966</v>
      </c>
      <c r="H139" s="1">
        <v>45191</v>
      </c>
      <c r="I139" s="4">
        <f t="shared" si="2"/>
        <v>-225</v>
      </c>
      <c r="J139" t="s">
        <v>88</v>
      </c>
      <c r="K139">
        <v>120261</v>
      </c>
      <c r="L139" t="s">
        <v>25</v>
      </c>
      <c r="M139" t="s">
        <v>37</v>
      </c>
      <c r="N139">
        <v>179</v>
      </c>
      <c r="O139" t="s">
        <v>83</v>
      </c>
      <c r="P139">
        <v>73</v>
      </c>
      <c r="Q139" t="s">
        <v>1456</v>
      </c>
      <c r="R139" s="2" t="s">
        <v>2184</v>
      </c>
      <c r="S139" t="s">
        <v>60</v>
      </c>
      <c r="T139" t="s">
        <v>61</v>
      </c>
    </row>
    <row r="140" spans="1:20" x14ac:dyDescent="0.25">
      <c r="A140" t="s">
        <v>910</v>
      </c>
      <c r="B140" t="s">
        <v>20</v>
      </c>
      <c r="C140" t="s">
        <v>273</v>
      </c>
      <c r="D140">
        <v>97</v>
      </c>
      <c r="E140" t="s">
        <v>35</v>
      </c>
      <c r="F140" t="s">
        <v>23</v>
      </c>
      <c r="G140" s="1">
        <v>45044</v>
      </c>
      <c r="H140" s="1">
        <v>45268</v>
      </c>
      <c r="I140" s="4">
        <f t="shared" si="2"/>
        <v>-224</v>
      </c>
      <c r="J140" t="s">
        <v>51</v>
      </c>
      <c r="K140">
        <v>72133</v>
      </c>
      <c r="L140" t="s">
        <v>45</v>
      </c>
      <c r="M140" t="s">
        <v>58</v>
      </c>
      <c r="N140">
        <v>192</v>
      </c>
      <c r="O140" t="s">
        <v>27</v>
      </c>
      <c r="P140">
        <v>52</v>
      </c>
      <c r="Q140" t="s">
        <v>28</v>
      </c>
      <c r="R140" s="2" t="s">
        <v>911</v>
      </c>
      <c r="S140" t="s">
        <v>95</v>
      </c>
      <c r="T140" t="s">
        <v>31</v>
      </c>
    </row>
    <row r="141" spans="1:20" x14ac:dyDescent="0.25">
      <c r="A141" t="s">
        <v>2487</v>
      </c>
      <c r="B141" t="s">
        <v>125</v>
      </c>
      <c r="C141" t="s">
        <v>1503</v>
      </c>
      <c r="D141">
        <v>95</v>
      </c>
      <c r="E141" t="s">
        <v>35</v>
      </c>
      <c r="F141" t="s">
        <v>23</v>
      </c>
      <c r="G141" s="1">
        <v>44977</v>
      </c>
      <c r="H141" s="1">
        <v>45201</v>
      </c>
      <c r="I141" s="4">
        <f t="shared" si="2"/>
        <v>-224</v>
      </c>
      <c r="J141" t="s">
        <v>65</v>
      </c>
      <c r="K141">
        <v>163277</v>
      </c>
      <c r="L141" t="s">
        <v>25</v>
      </c>
      <c r="M141" t="s">
        <v>46</v>
      </c>
      <c r="N141">
        <v>198</v>
      </c>
      <c r="O141" t="s">
        <v>27</v>
      </c>
      <c r="P141">
        <v>78</v>
      </c>
      <c r="Q141" t="s">
        <v>1456</v>
      </c>
      <c r="R141" s="2" t="s">
        <v>2488</v>
      </c>
      <c r="S141" t="s">
        <v>76</v>
      </c>
      <c r="T141" t="s">
        <v>77</v>
      </c>
    </row>
    <row r="142" spans="1:20" x14ac:dyDescent="0.25">
      <c r="A142" t="s">
        <v>3642</v>
      </c>
      <c r="B142" t="s">
        <v>20</v>
      </c>
      <c r="C142" t="s">
        <v>3643</v>
      </c>
      <c r="D142">
        <v>66</v>
      </c>
      <c r="E142" t="s">
        <v>43</v>
      </c>
      <c r="F142" t="s">
        <v>23</v>
      </c>
      <c r="G142" s="1">
        <v>45031</v>
      </c>
      <c r="H142" s="1">
        <v>45255</v>
      </c>
      <c r="I142" s="4">
        <f t="shared" si="2"/>
        <v>-224</v>
      </c>
      <c r="J142" t="s">
        <v>127</v>
      </c>
      <c r="K142">
        <v>356129</v>
      </c>
      <c r="L142" t="s">
        <v>25</v>
      </c>
      <c r="M142" t="s">
        <v>26</v>
      </c>
      <c r="N142">
        <v>141</v>
      </c>
      <c r="O142" t="s">
        <v>142</v>
      </c>
      <c r="P142">
        <v>99</v>
      </c>
      <c r="Q142" t="s">
        <v>2655</v>
      </c>
      <c r="R142" s="2" t="s">
        <v>3644</v>
      </c>
      <c r="S142" t="s">
        <v>30</v>
      </c>
      <c r="T142" t="s">
        <v>31</v>
      </c>
    </row>
    <row r="143" spans="1:20" x14ac:dyDescent="0.25">
      <c r="A143" t="s">
        <v>2250</v>
      </c>
      <c r="B143" t="s">
        <v>201</v>
      </c>
      <c r="C143" t="s">
        <v>1577</v>
      </c>
      <c r="D143">
        <v>81</v>
      </c>
      <c r="E143" t="s">
        <v>57</v>
      </c>
      <c r="F143" t="s">
        <v>23</v>
      </c>
      <c r="G143" s="1">
        <v>44982</v>
      </c>
      <c r="H143" s="1">
        <v>45205</v>
      </c>
      <c r="I143" s="4">
        <f t="shared" si="2"/>
        <v>-223</v>
      </c>
      <c r="J143" t="s">
        <v>36</v>
      </c>
      <c r="K143">
        <v>196526</v>
      </c>
      <c r="L143" t="s">
        <v>25</v>
      </c>
      <c r="M143" t="s">
        <v>46</v>
      </c>
      <c r="N143">
        <v>177</v>
      </c>
      <c r="O143" t="s">
        <v>83</v>
      </c>
      <c r="P143">
        <v>74</v>
      </c>
      <c r="Q143" t="s">
        <v>1456</v>
      </c>
      <c r="R143" s="2" t="s">
        <v>2251</v>
      </c>
      <c r="S143" t="s">
        <v>76</v>
      </c>
      <c r="T143" t="s">
        <v>77</v>
      </c>
    </row>
    <row r="144" spans="1:20" x14ac:dyDescent="0.25">
      <c r="A144" t="s">
        <v>2813</v>
      </c>
      <c r="B144" t="s">
        <v>125</v>
      </c>
      <c r="C144" t="s">
        <v>881</v>
      </c>
      <c r="D144">
        <v>53</v>
      </c>
      <c r="E144" t="s">
        <v>35</v>
      </c>
      <c r="F144" t="s">
        <v>44</v>
      </c>
      <c r="G144" s="1">
        <v>45025</v>
      </c>
      <c r="H144" s="1">
        <v>45248</v>
      </c>
      <c r="I144" s="4">
        <f t="shared" si="2"/>
        <v>-223</v>
      </c>
      <c r="J144" t="s">
        <v>127</v>
      </c>
      <c r="K144">
        <v>412468</v>
      </c>
      <c r="L144" t="s">
        <v>45</v>
      </c>
      <c r="M144" t="s">
        <v>26</v>
      </c>
      <c r="N144">
        <v>166</v>
      </c>
      <c r="O144" t="s">
        <v>106</v>
      </c>
      <c r="P144">
        <v>83</v>
      </c>
      <c r="Q144" t="s">
        <v>2655</v>
      </c>
      <c r="R144" s="2" t="s">
        <v>2814</v>
      </c>
      <c r="S144" t="s">
        <v>175</v>
      </c>
      <c r="T144" t="s">
        <v>31</v>
      </c>
    </row>
    <row r="145" spans="1:20" x14ac:dyDescent="0.25">
      <c r="A145" t="s">
        <v>3884</v>
      </c>
      <c r="B145" t="s">
        <v>49</v>
      </c>
      <c r="C145" t="s">
        <v>2654</v>
      </c>
      <c r="D145">
        <v>57</v>
      </c>
      <c r="E145" t="s">
        <v>22</v>
      </c>
      <c r="F145" t="s">
        <v>23</v>
      </c>
      <c r="G145" s="1">
        <v>44931</v>
      </c>
      <c r="H145" s="1">
        <v>45154</v>
      </c>
      <c r="I145" s="4">
        <f t="shared" si="2"/>
        <v>-223</v>
      </c>
      <c r="J145" t="s">
        <v>51</v>
      </c>
      <c r="K145">
        <v>403935</v>
      </c>
      <c r="L145" t="s">
        <v>25</v>
      </c>
      <c r="M145" t="s">
        <v>46</v>
      </c>
      <c r="N145">
        <v>141</v>
      </c>
      <c r="O145" t="s">
        <v>142</v>
      </c>
      <c r="P145">
        <v>104</v>
      </c>
      <c r="Q145" t="s">
        <v>3699</v>
      </c>
      <c r="R145" s="2" t="s">
        <v>3885</v>
      </c>
      <c r="S145" t="s">
        <v>90</v>
      </c>
      <c r="T145" t="s">
        <v>31</v>
      </c>
    </row>
    <row r="146" spans="1:20" x14ac:dyDescent="0.25">
      <c r="A146" t="s">
        <v>228</v>
      </c>
      <c r="B146" t="s">
        <v>49</v>
      </c>
      <c r="C146" t="s">
        <v>229</v>
      </c>
      <c r="D146">
        <v>21</v>
      </c>
      <c r="E146" t="s">
        <v>22</v>
      </c>
      <c r="F146" t="s">
        <v>23</v>
      </c>
      <c r="G146" s="1">
        <v>45022</v>
      </c>
      <c r="H146" s="1">
        <v>45244</v>
      </c>
      <c r="I146" s="4">
        <f t="shared" si="2"/>
        <v>-222</v>
      </c>
      <c r="J146" t="s">
        <v>65</v>
      </c>
      <c r="K146">
        <v>438177</v>
      </c>
      <c r="L146" t="s">
        <v>25</v>
      </c>
      <c r="M146" t="s">
        <v>46</v>
      </c>
      <c r="N146">
        <v>143</v>
      </c>
      <c r="O146" t="s">
        <v>142</v>
      </c>
      <c r="P146">
        <v>41</v>
      </c>
      <c r="Q146" t="s">
        <v>28</v>
      </c>
      <c r="R146" s="2" t="s">
        <v>230</v>
      </c>
      <c r="S146" t="s">
        <v>175</v>
      </c>
      <c r="T146" t="s">
        <v>31</v>
      </c>
    </row>
    <row r="147" spans="1:20" x14ac:dyDescent="0.25">
      <c r="A147" t="s">
        <v>1428</v>
      </c>
      <c r="B147" t="s">
        <v>20</v>
      </c>
      <c r="C147" t="s">
        <v>370</v>
      </c>
      <c r="D147">
        <v>32</v>
      </c>
      <c r="E147" t="s">
        <v>57</v>
      </c>
      <c r="F147" t="s">
        <v>44</v>
      </c>
      <c r="G147" s="1">
        <v>44931</v>
      </c>
      <c r="H147" s="1">
        <v>45153</v>
      </c>
      <c r="I147" s="4">
        <f t="shared" si="2"/>
        <v>-222</v>
      </c>
      <c r="J147" t="s">
        <v>65</v>
      </c>
      <c r="K147">
        <v>407185</v>
      </c>
      <c r="L147" t="s">
        <v>45</v>
      </c>
      <c r="M147" t="s">
        <v>26</v>
      </c>
      <c r="N147">
        <v>178</v>
      </c>
      <c r="O147" t="s">
        <v>83</v>
      </c>
      <c r="P147">
        <v>60</v>
      </c>
      <c r="Q147" t="s">
        <v>28</v>
      </c>
      <c r="R147" s="2" t="s">
        <v>1429</v>
      </c>
      <c r="S147" t="s">
        <v>76</v>
      </c>
      <c r="T147" t="s">
        <v>77</v>
      </c>
    </row>
    <row r="148" spans="1:20" x14ac:dyDescent="0.25">
      <c r="A148" t="s">
        <v>2631</v>
      </c>
      <c r="B148" t="s">
        <v>201</v>
      </c>
      <c r="C148" t="s">
        <v>141</v>
      </c>
      <c r="D148">
        <v>49</v>
      </c>
      <c r="E148" t="s">
        <v>57</v>
      </c>
      <c r="F148" t="s">
        <v>23</v>
      </c>
      <c r="G148" s="1">
        <v>44984</v>
      </c>
      <c r="H148" s="1">
        <v>45206</v>
      </c>
      <c r="I148" s="4">
        <f t="shared" si="2"/>
        <v>-222</v>
      </c>
      <c r="J148" t="s">
        <v>36</v>
      </c>
      <c r="K148">
        <v>171713</v>
      </c>
      <c r="L148" t="s">
        <v>25</v>
      </c>
      <c r="M148" t="s">
        <v>26</v>
      </c>
      <c r="N148">
        <v>164</v>
      </c>
      <c r="O148" t="s">
        <v>106</v>
      </c>
      <c r="P148">
        <v>80</v>
      </c>
      <c r="Q148" t="s">
        <v>1456</v>
      </c>
      <c r="R148" s="2" t="s">
        <v>2632</v>
      </c>
      <c r="S148" t="s">
        <v>90</v>
      </c>
      <c r="T148" t="s">
        <v>31</v>
      </c>
    </row>
    <row r="149" spans="1:20" x14ac:dyDescent="0.25">
      <c r="A149" t="s">
        <v>705</v>
      </c>
      <c r="B149" t="s">
        <v>69</v>
      </c>
      <c r="C149" t="s">
        <v>706</v>
      </c>
      <c r="D149">
        <v>98</v>
      </c>
      <c r="E149" t="s">
        <v>35</v>
      </c>
      <c r="F149" t="s">
        <v>23</v>
      </c>
      <c r="G149" s="1">
        <v>44983</v>
      </c>
      <c r="H149" s="1">
        <v>45204</v>
      </c>
      <c r="I149" s="4">
        <f t="shared" si="2"/>
        <v>-221</v>
      </c>
      <c r="J149" t="s">
        <v>127</v>
      </c>
      <c r="K149">
        <v>276687</v>
      </c>
      <c r="L149" t="s">
        <v>25</v>
      </c>
      <c r="M149" t="s">
        <v>71</v>
      </c>
      <c r="N149">
        <v>186</v>
      </c>
      <c r="O149" t="s">
        <v>27</v>
      </c>
      <c r="P149">
        <v>49</v>
      </c>
      <c r="Q149" t="s">
        <v>28</v>
      </c>
      <c r="R149" s="2" t="s">
        <v>707</v>
      </c>
      <c r="S149" t="s">
        <v>95</v>
      </c>
      <c r="T149" t="s">
        <v>31</v>
      </c>
    </row>
    <row r="150" spans="1:20" x14ac:dyDescent="0.25">
      <c r="A150" t="s">
        <v>1266</v>
      </c>
      <c r="B150" t="s">
        <v>92</v>
      </c>
      <c r="C150" t="s">
        <v>298</v>
      </c>
      <c r="D150">
        <v>46</v>
      </c>
      <c r="E150" t="s">
        <v>57</v>
      </c>
      <c r="F150" t="s">
        <v>44</v>
      </c>
      <c r="G150" s="1">
        <v>45050</v>
      </c>
      <c r="H150" s="1">
        <v>45271</v>
      </c>
      <c r="I150" s="4">
        <f t="shared" si="2"/>
        <v>-221</v>
      </c>
      <c r="J150" t="s">
        <v>88</v>
      </c>
      <c r="K150">
        <v>408518</v>
      </c>
      <c r="L150" t="s">
        <v>45</v>
      </c>
      <c r="M150" t="s">
        <v>52</v>
      </c>
      <c r="N150">
        <v>149</v>
      </c>
      <c r="O150" t="s">
        <v>142</v>
      </c>
      <c r="P150">
        <v>57</v>
      </c>
      <c r="Q150" t="s">
        <v>28</v>
      </c>
      <c r="R150" s="2" t="s">
        <v>1267</v>
      </c>
      <c r="S150" t="s">
        <v>95</v>
      </c>
      <c r="T150" t="s">
        <v>31</v>
      </c>
    </row>
    <row r="151" spans="1:20" x14ac:dyDescent="0.25">
      <c r="A151" t="s">
        <v>2797</v>
      </c>
      <c r="B151" t="s">
        <v>97</v>
      </c>
      <c r="C151" t="s">
        <v>1785</v>
      </c>
      <c r="D151">
        <v>68</v>
      </c>
      <c r="E151" t="s">
        <v>22</v>
      </c>
      <c r="F151" t="s">
        <v>44</v>
      </c>
      <c r="G151" s="1">
        <v>45057</v>
      </c>
      <c r="H151" s="1">
        <v>45278</v>
      </c>
      <c r="I151" s="4">
        <f t="shared" si="2"/>
        <v>-221</v>
      </c>
      <c r="J151" t="s">
        <v>51</v>
      </c>
      <c r="K151">
        <v>379266</v>
      </c>
      <c r="L151" t="s">
        <v>25</v>
      </c>
      <c r="M151" t="s">
        <v>71</v>
      </c>
      <c r="N151">
        <v>166</v>
      </c>
      <c r="O151" t="s">
        <v>106</v>
      </c>
      <c r="P151">
        <v>83</v>
      </c>
      <c r="Q151" t="s">
        <v>2655</v>
      </c>
      <c r="R151" s="2" t="s">
        <v>2798</v>
      </c>
      <c r="S151" t="s">
        <v>108</v>
      </c>
      <c r="T151" t="s">
        <v>108</v>
      </c>
    </row>
    <row r="152" spans="1:20" x14ac:dyDescent="0.25">
      <c r="A152" t="s">
        <v>3638</v>
      </c>
      <c r="B152" t="s">
        <v>117</v>
      </c>
      <c r="C152" t="s">
        <v>3383</v>
      </c>
      <c r="D152">
        <v>82</v>
      </c>
      <c r="E152" t="s">
        <v>43</v>
      </c>
      <c r="F152" t="s">
        <v>44</v>
      </c>
      <c r="G152" s="1">
        <v>45013</v>
      </c>
      <c r="H152" s="1">
        <v>45233</v>
      </c>
      <c r="I152" s="4">
        <f t="shared" si="2"/>
        <v>-220</v>
      </c>
      <c r="J152" t="s">
        <v>24</v>
      </c>
      <c r="K152">
        <v>104174</v>
      </c>
      <c r="L152" t="s">
        <v>45</v>
      </c>
      <c r="M152" t="s">
        <v>111</v>
      </c>
      <c r="N152">
        <v>164</v>
      </c>
      <c r="O152" t="s">
        <v>106</v>
      </c>
      <c r="P152">
        <v>99</v>
      </c>
      <c r="Q152" t="s">
        <v>2655</v>
      </c>
      <c r="R152" s="2" t="s">
        <v>3639</v>
      </c>
      <c r="S152" t="s">
        <v>76</v>
      </c>
      <c r="T152" t="s">
        <v>77</v>
      </c>
    </row>
    <row r="153" spans="1:20" x14ac:dyDescent="0.25">
      <c r="A153" t="s">
        <v>3011</v>
      </c>
      <c r="B153" t="s">
        <v>131</v>
      </c>
      <c r="C153" t="s">
        <v>3012</v>
      </c>
      <c r="D153">
        <v>39</v>
      </c>
      <c r="E153" t="s">
        <v>57</v>
      </c>
      <c r="F153" t="s">
        <v>23</v>
      </c>
      <c r="G153" s="1">
        <v>45050</v>
      </c>
      <c r="H153" s="1">
        <v>45269</v>
      </c>
      <c r="I153" s="4">
        <f t="shared" si="2"/>
        <v>-219</v>
      </c>
      <c r="J153" t="s">
        <v>88</v>
      </c>
      <c r="K153">
        <v>384256</v>
      </c>
      <c r="L153" t="s">
        <v>25</v>
      </c>
      <c r="M153" t="s">
        <v>111</v>
      </c>
      <c r="N153">
        <v>169</v>
      </c>
      <c r="O153" t="s">
        <v>106</v>
      </c>
      <c r="P153">
        <v>87</v>
      </c>
      <c r="Q153" t="s">
        <v>2655</v>
      </c>
      <c r="R153" s="2" t="s">
        <v>3013</v>
      </c>
      <c r="S153" t="s">
        <v>30</v>
      </c>
      <c r="T153" t="s">
        <v>31</v>
      </c>
    </row>
    <row r="154" spans="1:20" x14ac:dyDescent="0.25">
      <c r="A154" t="s">
        <v>3656</v>
      </c>
      <c r="B154" t="s">
        <v>97</v>
      </c>
      <c r="C154" t="s">
        <v>3657</v>
      </c>
      <c r="D154">
        <v>25</v>
      </c>
      <c r="E154" t="s">
        <v>43</v>
      </c>
      <c r="F154" t="s">
        <v>23</v>
      </c>
      <c r="G154" s="1">
        <v>45054</v>
      </c>
      <c r="H154" s="1">
        <v>45273</v>
      </c>
      <c r="I154" s="4">
        <f t="shared" si="2"/>
        <v>-219</v>
      </c>
      <c r="J154" t="s">
        <v>127</v>
      </c>
      <c r="K154">
        <v>291361</v>
      </c>
      <c r="L154" t="s">
        <v>45</v>
      </c>
      <c r="M154" t="s">
        <v>46</v>
      </c>
      <c r="N154">
        <v>198</v>
      </c>
      <c r="O154" t="s">
        <v>27</v>
      </c>
      <c r="P154">
        <v>100</v>
      </c>
      <c r="Q154" t="s">
        <v>2655</v>
      </c>
      <c r="R154" s="2" t="s">
        <v>3658</v>
      </c>
      <c r="S154" t="s">
        <v>39</v>
      </c>
      <c r="T154" t="s">
        <v>40</v>
      </c>
    </row>
    <row r="155" spans="1:20" x14ac:dyDescent="0.25">
      <c r="A155" t="s">
        <v>3795</v>
      </c>
      <c r="B155" t="s">
        <v>69</v>
      </c>
      <c r="C155" t="s">
        <v>2703</v>
      </c>
      <c r="D155">
        <v>18</v>
      </c>
      <c r="E155" t="s">
        <v>22</v>
      </c>
      <c r="F155" t="s">
        <v>44</v>
      </c>
      <c r="G155" s="1">
        <v>44997</v>
      </c>
      <c r="H155" s="1">
        <v>45216</v>
      </c>
      <c r="I155" s="4">
        <f t="shared" si="2"/>
        <v>-219</v>
      </c>
      <c r="J155" t="s">
        <v>88</v>
      </c>
      <c r="K155">
        <v>90752</v>
      </c>
      <c r="L155" t="s">
        <v>45</v>
      </c>
      <c r="M155" t="s">
        <v>52</v>
      </c>
      <c r="N155">
        <v>199</v>
      </c>
      <c r="O155" t="s">
        <v>27</v>
      </c>
      <c r="P155">
        <v>103</v>
      </c>
      <c r="Q155" t="s">
        <v>3699</v>
      </c>
      <c r="R155" s="2" t="s">
        <v>3796</v>
      </c>
      <c r="S155" t="s">
        <v>30</v>
      </c>
      <c r="T155" t="s">
        <v>31</v>
      </c>
    </row>
    <row r="156" spans="1:20" x14ac:dyDescent="0.25">
      <c r="A156" t="s">
        <v>1066</v>
      </c>
      <c r="B156" t="s">
        <v>131</v>
      </c>
      <c r="C156" t="s">
        <v>1067</v>
      </c>
      <c r="D156">
        <v>18</v>
      </c>
      <c r="E156" t="s">
        <v>35</v>
      </c>
      <c r="F156" t="s">
        <v>23</v>
      </c>
      <c r="G156" s="1">
        <v>45058</v>
      </c>
      <c r="H156" s="1">
        <v>45276</v>
      </c>
      <c r="I156" s="4">
        <f t="shared" si="2"/>
        <v>-218</v>
      </c>
      <c r="J156" t="s">
        <v>51</v>
      </c>
      <c r="K156">
        <v>385500</v>
      </c>
      <c r="L156" t="s">
        <v>25</v>
      </c>
      <c r="M156" t="s">
        <v>37</v>
      </c>
      <c r="N156">
        <v>174</v>
      </c>
      <c r="O156" t="s">
        <v>83</v>
      </c>
      <c r="P156">
        <v>54</v>
      </c>
      <c r="Q156" t="s">
        <v>28</v>
      </c>
      <c r="R156" s="2" t="s">
        <v>1068</v>
      </c>
      <c r="S156" t="s">
        <v>90</v>
      </c>
      <c r="T156" t="s">
        <v>31</v>
      </c>
    </row>
    <row r="157" spans="1:20" x14ac:dyDescent="0.25">
      <c r="A157" t="s">
        <v>4116</v>
      </c>
      <c r="B157" t="s">
        <v>69</v>
      </c>
      <c r="C157" t="s">
        <v>307</v>
      </c>
      <c r="D157">
        <v>83</v>
      </c>
      <c r="E157" t="s">
        <v>43</v>
      </c>
      <c r="F157" t="s">
        <v>44</v>
      </c>
      <c r="G157" s="1">
        <v>44946</v>
      </c>
      <c r="H157" s="1">
        <v>45164</v>
      </c>
      <c r="I157" s="4">
        <f t="shared" si="2"/>
        <v>-218</v>
      </c>
      <c r="J157" t="s">
        <v>24</v>
      </c>
      <c r="K157">
        <v>158393</v>
      </c>
      <c r="L157" t="s">
        <v>25</v>
      </c>
      <c r="M157" t="s">
        <v>66</v>
      </c>
      <c r="N157">
        <v>178</v>
      </c>
      <c r="O157" t="s">
        <v>83</v>
      </c>
      <c r="P157">
        <v>110</v>
      </c>
      <c r="Q157" t="s">
        <v>3699</v>
      </c>
      <c r="R157" s="2" t="s">
        <v>4117</v>
      </c>
      <c r="S157" t="s">
        <v>60</v>
      </c>
      <c r="T157" t="s">
        <v>61</v>
      </c>
    </row>
    <row r="158" spans="1:20" x14ac:dyDescent="0.25">
      <c r="A158" t="s">
        <v>4443</v>
      </c>
      <c r="B158" t="s">
        <v>148</v>
      </c>
      <c r="C158" t="s">
        <v>1685</v>
      </c>
      <c r="D158">
        <v>14</v>
      </c>
      <c r="E158" t="s">
        <v>35</v>
      </c>
      <c r="F158" t="s">
        <v>44</v>
      </c>
      <c r="G158" s="1">
        <v>44994</v>
      </c>
      <c r="H158" s="1">
        <v>45212</v>
      </c>
      <c r="I158" s="4">
        <f t="shared" si="2"/>
        <v>-218</v>
      </c>
      <c r="J158" t="s">
        <v>65</v>
      </c>
      <c r="K158">
        <v>343459</v>
      </c>
      <c r="L158" t="s">
        <v>45</v>
      </c>
      <c r="M158" t="s">
        <v>46</v>
      </c>
      <c r="N158">
        <v>169</v>
      </c>
      <c r="O158" t="s">
        <v>106</v>
      </c>
      <c r="P158">
        <v>116</v>
      </c>
      <c r="Q158" t="s">
        <v>3699</v>
      </c>
      <c r="R158" s="2" t="s">
        <v>4444</v>
      </c>
      <c r="S158" t="s">
        <v>95</v>
      </c>
      <c r="T158" t="s">
        <v>31</v>
      </c>
    </row>
    <row r="159" spans="1:20" x14ac:dyDescent="0.25">
      <c r="A159" t="s">
        <v>1958</v>
      </c>
      <c r="B159" t="s">
        <v>148</v>
      </c>
      <c r="C159" t="s">
        <v>1959</v>
      </c>
      <c r="D159">
        <v>62</v>
      </c>
      <c r="E159" t="s">
        <v>35</v>
      </c>
      <c r="F159" t="s">
        <v>23</v>
      </c>
      <c r="G159" s="1">
        <v>45028</v>
      </c>
      <c r="H159" s="1">
        <v>45245</v>
      </c>
      <c r="I159" s="4">
        <f t="shared" si="2"/>
        <v>-217</v>
      </c>
      <c r="J159" t="s">
        <v>36</v>
      </c>
      <c r="K159">
        <v>175394</v>
      </c>
      <c r="L159" t="s">
        <v>25</v>
      </c>
      <c r="M159" t="s">
        <v>52</v>
      </c>
      <c r="N159">
        <v>198</v>
      </c>
      <c r="O159" t="s">
        <v>27</v>
      </c>
      <c r="P159">
        <v>69</v>
      </c>
      <c r="Q159" t="s">
        <v>1456</v>
      </c>
      <c r="R159" s="2" t="s">
        <v>1960</v>
      </c>
      <c r="S159" t="s">
        <v>39</v>
      </c>
      <c r="T159" t="s">
        <v>40</v>
      </c>
    </row>
    <row r="160" spans="1:20" x14ac:dyDescent="0.25">
      <c r="A160" t="s">
        <v>2776</v>
      </c>
      <c r="B160" t="s">
        <v>33</v>
      </c>
      <c r="C160" t="s">
        <v>1586</v>
      </c>
      <c r="D160">
        <v>15</v>
      </c>
      <c r="E160" t="s">
        <v>35</v>
      </c>
      <c r="F160" t="s">
        <v>23</v>
      </c>
      <c r="G160" s="1">
        <v>45033</v>
      </c>
      <c r="H160" s="1">
        <v>45250</v>
      </c>
      <c r="I160" s="4">
        <f t="shared" si="2"/>
        <v>-217</v>
      </c>
      <c r="J160" t="s">
        <v>24</v>
      </c>
      <c r="K160">
        <v>186476</v>
      </c>
      <c r="L160" t="s">
        <v>25</v>
      </c>
      <c r="M160" t="s">
        <v>46</v>
      </c>
      <c r="N160">
        <v>194</v>
      </c>
      <c r="O160" t="s">
        <v>27</v>
      </c>
      <c r="P160">
        <v>83</v>
      </c>
      <c r="Q160" t="s">
        <v>2655</v>
      </c>
      <c r="R160" s="2" t="s">
        <v>2777</v>
      </c>
      <c r="S160" t="s">
        <v>60</v>
      </c>
      <c r="T160" t="s">
        <v>61</v>
      </c>
    </row>
    <row r="161" spans="1:20" x14ac:dyDescent="0.25">
      <c r="A161" t="s">
        <v>2828</v>
      </c>
      <c r="B161" t="s">
        <v>63</v>
      </c>
      <c r="C161" t="s">
        <v>2829</v>
      </c>
      <c r="D161">
        <v>52</v>
      </c>
      <c r="E161" t="s">
        <v>35</v>
      </c>
      <c r="F161" t="s">
        <v>23</v>
      </c>
      <c r="G161" s="1">
        <v>45054</v>
      </c>
      <c r="H161" s="1">
        <v>45271</v>
      </c>
      <c r="I161" s="4">
        <f t="shared" si="2"/>
        <v>-217</v>
      </c>
      <c r="J161" t="s">
        <v>88</v>
      </c>
      <c r="K161">
        <v>19316</v>
      </c>
      <c r="L161" t="s">
        <v>45</v>
      </c>
      <c r="M161" t="s">
        <v>66</v>
      </c>
      <c r="N161">
        <v>148</v>
      </c>
      <c r="O161" t="s">
        <v>142</v>
      </c>
      <c r="P161">
        <v>83</v>
      </c>
      <c r="Q161" t="s">
        <v>2655</v>
      </c>
      <c r="R161" s="2" t="s">
        <v>2830</v>
      </c>
      <c r="S161" t="s">
        <v>30</v>
      </c>
      <c r="T161" t="s">
        <v>31</v>
      </c>
    </row>
    <row r="162" spans="1:20" x14ac:dyDescent="0.25">
      <c r="A162" t="s">
        <v>4250</v>
      </c>
      <c r="B162" t="s">
        <v>131</v>
      </c>
      <c r="C162" t="s">
        <v>1213</v>
      </c>
      <c r="D162">
        <v>37</v>
      </c>
      <c r="E162" t="s">
        <v>35</v>
      </c>
      <c r="F162" t="s">
        <v>44</v>
      </c>
      <c r="G162" s="1">
        <v>45008</v>
      </c>
      <c r="H162" s="1">
        <v>45224</v>
      </c>
      <c r="I162" s="4">
        <f t="shared" si="2"/>
        <v>-216</v>
      </c>
      <c r="J162" t="s">
        <v>127</v>
      </c>
      <c r="K162">
        <v>193154</v>
      </c>
      <c r="L162" t="s">
        <v>45</v>
      </c>
      <c r="M162" t="s">
        <v>26</v>
      </c>
      <c r="N162">
        <v>167</v>
      </c>
      <c r="O162" t="s">
        <v>106</v>
      </c>
      <c r="P162">
        <v>112</v>
      </c>
      <c r="Q162" t="s">
        <v>3699</v>
      </c>
      <c r="R162" s="2" t="s">
        <v>4251</v>
      </c>
      <c r="S162" t="s">
        <v>76</v>
      </c>
      <c r="T162" t="s">
        <v>77</v>
      </c>
    </row>
    <row r="163" spans="1:20" x14ac:dyDescent="0.25">
      <c r="A163" t="s">
        <v>1444</v>
      </c>
      <c r="B163" t="s">
        <v>55</v>
      </c>
      <c r="C163" t="s">
        <v>1445</v>
      </c>
      <c r="D163">
        <v>31</v>
      </c>
      <c r="E163" t="s">
        <v>35</v>
      </c>
      <c r="F163" t="s">
        <v>23</v>
      </c>
      <c r="G163" s="1">
        <v>45057</v>
      </c>
      <c r="H163" s="1">
        <v>45272</v>
      </c>
      <c r="I163" s="4">
        <f t="shared" si="2"/>
        <v>-215</v>
      </c>
      <c r="J163" t="s">
        <v>36</v>
      </c>
      <c r="K163">
        <v>288103</v>
      </c>
      <c r="L163" t="s">
        <v>25</v>
      </c>
      <c r="M163" t="s">
        <v>52</v>
      </c>
      <c r="N163">
        <v>148</v>
      </c>
      <c r="O163" t="s">
        <v>142</v>
      </c>
      <c r="P163">
        <v>60</v>
      </c>
      <c r="Q163" t="s">
        <v>28</v>
      </c>
      <c r="R163" s="2" t="s">
        <v>1446</v>
      </c>
      <c r="S163" t="s">
        <v>90</v>
      </c>
      <c r="T163" t="s">
        <v>31</v>
      </c>
    </row>
    <row r="164" spans="1:20" x14ac:dyDescent="0.25">
      <c r="A164" t="s">
        <v>130</v>
      </c>
      <c r="B164" t="s">
        <v>131</v>
      </c>
      <c r="C164" t="s">
        <v>132</v>
      </c>
      <c r="D164">
        <v>12</v>
      </c>
      <c r="E164" t="s">
        <v>57</v>
      </c>
      <c r="F164" t="s">
        <v>44</v>
      </c>
      <c r="G164" s="1">
        <v>44959</v>
      </c>
      <c r="H164" s="1">
        <v>45173</v>
      </c>
      <c r="I164" s="4">
        <f t="shared" si="2"/>
        <v>-214</v>
      </c>
      <c r="J164" t="s">
        <v>127</v>
      </c>
      <c r="K164">
        <v>402372</v>
      </c>
      <c r="L164" t="s">
        <v>25</v>
      </c>
      <c r="M164" t="s">
        <v>66</v>
      </c>
      <c r="N164">
        <v>153</v>
      </c>
      <c r="O164" t="s">
        <v>128</v>
      </c>
      <c r="P164">
        <v>40</v>
      </c>
      <c r="Q164" t="s">
        <v>28</v>
      </c>
      <c r="R164" s="2" t="s">
        <v>133</v>
      </c>
      <c r="S164" t="s">
        <v>39</v>
      </c>
      <c r="T164" t="s">
        <v>40</v>
      </c>
    </row>
    <row r="165" spans="1:20" x14ac:dyDescent="0.25">
      <c r="A165" t="s">
        <v>3797</v>
      </c>
      <c r="B165" t="s">
        <v>92</v>
      </c>
      <c r="C165" t="s">
        <v>2402</v>
      </c>
      <c r="D165">
        <v>68</v>
      </c>
      <c r="E165" t="s">
        <v>35</v>
      </c>
      <c r="F165" t="s">
        <v>23</v>
      </c>
      <c r="G165" s="1">
        <v>45053</v>
      </c>
      <c r="H165" s="1">
        <v>45267</v>
      </c>
      <c r="I165" s="4">
        <f t="shared" si="2"/>
        <v>-214</v>
      </c>
      <c r="J165" t="s">
        <v>24</v>
      </c>
      <c r="K165">
        <v>207496</v>
      </c>
      <c r="L165" t="s">
        <v>25</v>
      </c>
      <c r="M165" t="s">
        <v>46</v>
      </c>
      <c r="N165">
        <v>192</v>
      </c>
      <c r="O165" t="s">
        <v>27</v>
      </c>
      <c r="P165">
        <v>103</v>
      </c>
      <c r="Q165" t="s">
        <v>3699</v>
      </c>
      <c r="R165" s="2" t="s">
        <v>3798</v>
      </c>
      <c r="S165" t="s">
        <v>108</v>
      </c>
      <c r="T165" t="s">
        <v>108</v>
      </c>
    </row>
    <row r="166" spans="1:20" x14ac:dyDescent="0.25">
      <c r="A166" t="s">
        <v>3911</v>
      </c>
      <c r="B166" t="s">
        <v>148</v>
      </c>
      <c r="C166" t="s">
        <v>1047</v>
      </c>
      <c r="D166">
        <v>39</v>
      </c>
      <c r="E166" t="s">
        <v>35</v>
      </c>
      <c r="F166" t="s">
        <v>23</v>
      </c>
      <c r="G166" s="1">
        <v>44992</v>
      </c>
      <c r="H166" s="1">
        <v>45206</v>
      </c>
      <c r="I166" s="4">
        <f t="shared" si="2"/>
        <v>-214</v>
      </c>
      <c r="J166" t="s">
        <v>127</v>
      </c>
      <c r="K166">
        <v>355187</v>
      </c>
      <c r="L166" t="s">
        <v>45</v>
      </c>
      <c r="M166" t="s">
        <v>52</v>
      </c>
      <c r="N166">
        <v>153</v>
      </c>
      <c r="O166" t="s">
        <v>128</v>
      </c>
      <c r="P166">
        <v>105</v>
      </c>
      <c r="Q166" t="s">
        <v>3699</v>
      </c>
      <c r="R166" s="2" t="s">
        <v>3912</v>
      </c>
      <c r="S166" t="s">
        <v>30</v>
      </c>
      <c r="T166" t="s">
        <v>31</v>
      </c>
    </row>
    <row r="167" spans="1:20" x14ac:dyDescent="0.25">
      <c r="A167" t="s">
        <v>2052</v>
      </c>
      <c r="B167" t="s">
        <v>148</v>
      </c>
      <c r="C167" t="s">
        <v>544</v>
      </c>
      <c r="D167">
        <v>3</v>
      </c>
      <c r="E167" t="s">
        <v>35</v>
      </c>
      <c r="F167" t="s">
        <v>44</v>
      </c>
      <c r="G167" s="1">
        <v>44940</v>
      </c>
      <c r="H167" s="1">
        <v>45153</v>
      </c>
      <c r="I167" s="4">
        <f t="shared" si="2"/>
        <v>-213</v>
      </c>
      <c r="J167" t="s">
        <v>51</v>
      </c>
      <c r="K167">
        <v>84260</v>
      </c>
      <c r="L167" t="s">
        <v>25</v>
      </c>
      <c r="M167" t="s">
        <v>37</v>
      </c>
      <c r="N167">
        <v>184</v>
      </c>
      <c r="O167" t="s">
        <v>27</v>
      </c>
      <c r="P167">
        <v>71</v>
      </c>
      <c r="Q167" t="s">
        <v>1456</v>
      </c>
      <c r="R167" s="2" t="s">
        <v>2053</v>
      </c>
      <c r="S167" t="s">
        <v>39</v>
      </c>
      <c r="T167" t="s">
        <v>40</v>
      </c>
    </row>
    <row r="168" spans="1:20" x14ac:dyDescent="0.25">
      <c r="A168" t="s">
        <v>188</v>
      </c>
      <c r="B168" t="s">
        <v>148</v>
      </c>
      <c r="C168" t="s">
        <v>189</v>
      </c>
      <c r="D168">
        <v>60</v>
      </c>
      <c r="E168" t="s">
        <v>35</v>
      </c>
      <c r="F168" t="s">
        <v>23</v>
      </c>
      <c r="G168" s="1">
        <v>44961</v>
      </c>
      <c r="H168" s="1">
        <v>45173</v>
      </c>
      <c r="I168" s="4">
        <f t="shared" si="2"/>
        <v>-212</v>
      </c>
      <c r="J168" t="s">
        <v>65</v>
      </c>
      <c r="K168">
        <v>464739</v>
      </c>
      <c r="L168" t="s">
        <v>45</v>
      </c>
      <c r="M168" t="s">
        <v>52</v>
      </c>
      <c r="N168">
        <v>163</v>
      </c>
      <c r="O168" t="s">
        <v>106</v>
      </c>
      <c r="P168">
        <v>41</v>
      </c>
      <c r="Q168" t="s">
        <v>28</v>
      </c>
      <c r="R168" s="2" t="s">
        <v>190</v>
      </c>
      <c r="S168" t="s">
        <v>39</v>
      </c>
      <c r="T168" t="s">
        <v>40</v>
      </c>
    </row>
    <row r="169" spans="1:20" x14ac:dyDescent="0.25">
      <c r="A169" t="s">
        <v>518</v>
      </c>
      <c r="B169" t="s">
        <v>131</v>
      </c>
      <c r="C169" t="s">
        <v>519</v>
      </c>
      <c r="D169">
        <v>35</v>
      </c>
      <c r="E169" t="s">
        <v>43</v>
      </c>
      <c r="F169" t="s">
        <v>44</v>
      </c>
      <c r="G169" s="1">
        <v>44931</v>
      </c>
      <c r="H169" s="1">
        <v>45143</v>
      </c>
      <c r="I169" s="4">
        <f t="shared" si="2"/>
        <v>-212</v>
      </c>
      <c r="J169" t="s">
        <v>65</v>
      </c>
      <c r="K169">
        <v>5490</v>
      </c>
      <c r="L169" t="s">
        <v>25</v>
      </c>
      <c r="M169" t="s">
        <v>58</v>
      </c>
      <c r="N169">
        <v>150</v>
      </c>
      <c r="O169" t="s">
        <v>142</v>
      </c>
      <c r="P169">
        <v>46</v>
      </c>
      <c r="Q169" t="s">
        <v>28</v>
      </c>
      <c r="R169" s="2" t="s">
        <v>520</v>
      </c>
      <c r="S169" t="s">
        <v>175</v>
      </c>
      <c r="T169" t="s">
        <v>31</v>
      </c>
    </row>
    <row r="170" spans="1:20" x14ac:dyDescent="0.25">
      <c r="A170" t="s">
        <v>1396</v>
      </c>
      <c r="B170" t="s">
        <v>63</v>
      </c>
      <c r="C170" t="s">
        <v>777</v>
      </c>
      <c r="D170">
        <v>80</v>
      </c>
      <c r="E170" t="s">
        <v>43</v>
      </c>
      <c r="F170" t="s">
        <v>23</v>
      </c>
      <c r="G170" s="1">
        <v>45055</v>
      </c>
      <c r="H170" s="1">
        <v>45267</v>
      </c>
      <c r="I170" s="4">
        <f t="shared" si="2"/>
        <v>-212</v>
      </c>
      <c r="J170" t="s">
        <v>65</v>
      </c>
      <c r="K170">
        <v>137235</v>
      </c>
      <c r="L170" t="s">
        <v>45</v>
      </c>
      <c r="M170" t="s">
        <v>46</v>
      </c>
      <c r="N170">
        <v>181</v>
      </c>
      <c r="O170" t="s">
        <v>27</v>
      </c>
      <c r="P170">
        <v>60</v>
      </c>
      <c r="Q170" t="s">
        <v>28</v>
      </c>
      <c r="R170" s="2" t="s">
        <v>1397</v>
      </c>
      <c r="S170" t="s">
        <v>30</v>
      </c>
      <c r="T170" t="s">
        <v>31</v>
      </c>
    </row>
    <row r="171" spans="1:20" x14ac:dyDescent="0.25">
      <c r="A171" t="s">
        <v>3311</v>
      </c>
      <c r="B171" t="s">
        <v>97</v>
      </c>
      <c r="C171" t="s">
        <v>1743</v>
      </c>
      <c r="D171">
        <v>34</v>
      </c>
      <c r="E171" t="s">
        <v>35</v>
      </c>
      <c r="F171" t="s">
        <v>23</v>
      </c>
      <c r="G171" s="1">
        <v>44936</v>
      </c>
      <c r="H171" s="1">
        <v>45148</v>
      </c>
      <c r="I171" s="4">
        <f t="shared" si="2"/>
        <v>-212</v>
      </c>
      <c r="J171" t="s">
        <v>127</v>
      </c>
      <c r="K171">
        <v>162156</v>
      </c>
      <c r="L171" t="s">
        <v>25</v>
      </c>
      <c r="M171" t="s">
        <v>37</v>
      </c>
      <c r="N171">
        <v>154</v>
      </c>
      <c r="O171" t="s">
        <v>128</v>
      </c>
      <c r="P171">
        <v>93</v>
      </c>
      <c r="Q171" t="s">
        <v>2655</v>
      </c>
      <c r="R171" s="2" t="s">
        <v>3312</v>
      </c>
      <c r="S171" t="s">
        <v>108</v>
      </c>
      <c r="T171" t="s">
        <v>108</v>
      </c>
    </row>
    <row r="172" spans="1:20" x14ac:dyDescent="0.25">
      <c r="A172" t="s">
        <v>746</v>
      </c>
      <c r="B172" t="s">
        <v>63</v>
      </c>
      <c r="C172" t="s">
        <v>747</v>
      </c>
      <c r="D172">
        <v>61</v>
      </c>
      <c r="E172" t="s">
        <v>43</v>
      </c>
      <c r="F172" t="s">
        <v>23</v>
      </c>
      <c r="G172" s="1">
        <v>44997</v>
      </c>
      <c r="H172" s="1">
        <v>45208</v>
      </c>
      <c r="I172" s="4">
        <f t="shared" si="2"/>
        <v>-211</v>
      </c>
      <c r="J172" t="s">
        <v>88</v>
      </c>
      <c r="K172">
        <v>84979</v>
      </c>
      <c r="L172" t="s">
        <v>25</v>
      </c>
      <c r="M172" t="s">
        <v>111</v>
      </c>
      <c r="N172">
        <v>200</v>
      </c>
      <c r="O172" t="s">
        <v>27</v>
      </c>
      <c r="P172">
        <v>50</v>
      </c>
      <c r="Q172" t="s">
        <v>28</v>
      </c>
      <c r="R172" s="2" t="s">
        <v>748</v>
      </c>
      <c r="S172" t="s">
        <v>90</v>
      </c>
      <c r="T172" t="s">
        <v>31</v>
      </c>
    </row>
    <row r="173" spans="1:20" x14ac:dyDescent="0.25">
      <c r="A173" t="s">
        <v>1168</v>
      </c>
      <c r="B173" t="s">
        <v>20</v>
      </c>
      <c r="C173" t="s">
        <v>1169</v>
      </c>
      <c r="D173">
        <v>97</v>
      </c>
      <c r="E173" t="s">
        <v>22</v>
      </c>
      <c r="F173" t="s">
        <v>23</v>
      </c>
      <c r="G173" s="1">
        <v>45032</v>
      </c>
      <c r="H173" s="1">
        <v>45242</v>
      </c>
      <c r="I173" s="4">
        <f t="shared" si="2"/>
        <v>-210</v>
      </c>
      <c r="J173" t="s">
        <v>36</v>
      </c>
      <c r="K173">
        <v>63931</v>
      </c>
      <c r="L173" t="s">
        <v>25</v>
      </c>
      <c r="M173" t="s">
        <v>37</v>
      </c>
      <c r="N173">
        <v>188</v>
      </c>
      <c r="O173" t="s">
        <v>27</v>
      </c>
      <c r="P173">
        <v>56</v>
      </c>
      <c r="Q173" t="s">
        <v>28</v>
      </c>
      <c r="R173" s="2" t="s">
        <v>1170</v>
      </c>
      <c r="S173" t="s">
        <v>108</v>
      </c>
      <c r="T173" t="s">
        <v>108</v>
      </c>
    </row>
    <row r="174" spans="1:20" x14ac:dyDescent="0.25">
      <c r="A174" t="s">
        <v>1696</v>
      </c>
      <c r="B174" t="s">
        <v>101</v>
      </c>
      <c r="C174" t="s">
        <v>316</v>
      </c>
      <c r="D174">
        <v>55</v>
      </c>
      <c r="E174" t="s">
        <v>35</v>
      </c>
      <c r="F174" t="s">
        <v>23</v>
      </c>
      <c r="G174" s="1">
        <v>44974</v>
      </c>
      <c r="H174" s="1">
        <v>45184</v>
      </c>
      <c r="I174" s="4">
        <f t="shared" si="2"/>
        <v>-210</v>
      </c>
      <c r="J174" t="s">
        <v>65</v>
      </c>
      <c r="K174">
        <v>203745</v>
      </c>
      <c r="L174" t="s">
        <v>45</v>
      </c>
      <c r="M174" t="s">
        <v>58</v>
      </c>
      <c r="N174">
        <v>174</v>
      </c>
      <c r="O174" t="s">
        <v>83</v>
      </c>
      <c r="P174">
        <v>64</v>
      </c>
      <c r="Q174" t="s">
        <v>1456</v>
      </c>
      <c r="R174" s="2" t="s">
        <v>1697</v>
      </c>
      <c r="S174" t="s">
        <v>175</v>
      </c>
      <c r="T174" t="s">
        <v>31</v>
      </c>
    </row>
    <row r="175" spans="1:20" x14ac:dyDescent="0.25">
      <c r="A175" t="s">
        <v>3573</v>
      </c>
      <c r="B175" t="s">
        <v>97</v>
      </c>
      <c r="C175" t="s">
        <v>1282</v>
      </c>
      <c r="D175">
        <v>10</v>
      </c>
      <c r="E175" t="s">
        <v>43</v>
      </c>
      <c r="F175" t="s">
        <v>44</v>
      </c>
      <c r="G175" s="1">
        <v>45056</v>
      </c>
      <c r="H175" s="1">
        <v>45266</v>
      </c>
      <c r="I175" s="4">
        <f t="shared" si="2"/>
        <v>-210</v>
      </c>
      <c r="J175" t="s">
        <v>127</v>
      </c>
      <c r="K175">
        <v>296061</v>
      </c>
      <c r="L175" t="s">
        <v>45</v>
      </c>
      <c r="M175" t="s">
        <v>58</v>
      </c>
      <c r="N175">
        <v>175</v>
      </c>
      <c r="O175" t="s">
        <v>83</v>
      </c>
      <c r="P175">
        <v>98</v>
      </c>
      <c r="Q175" t="s">
        <v>2655</v>
      </c>
      <c r="R175" s="2" t="s">
        <v>3574</v>
      </c>
      <c r="S175" t="s">
        <v>76</v>
      </c>
      <c r="T175" t="s">
        <v>77</v>
      </c>
    </row>
    <row r="176" spans="1:20" x14ac:dyDescent="0.25">
      <c r="A176" t="s">
        <v>2137</v>
      </c>
      <c r="B176" t="s">
        <v>121</v>
      </c>
      <c r="C176" t="s">
        <v>1569</v>
      </c>
      <c r="D176">
        <v>82</v>
      </c>
      <c r="E176" t="s">
        <v>43</v>
      </c>
      <c r="F176" t="s">
        <v>23</v>
      </c>
      <c r="G176" s="1">
        <v>45032</v>
      </c>
      <c r="H176" s="1">
        <v>45241</v>
      </c>
      <c r="I176" s="4">
        <f t="shared" si="2"/>
        <v>-209</v>
      </c>
      <c r="J176" t="s">
        <v>51</v>
      </c>
      <c r="K176">
        <v>70863</v>
      </c>
      <c r="L176" t="s">
        <v>45</v>
      </c>
      <c r="M176" t="s">
        <v>58</v>
      </c>
      <c r="N176">
        <v>167</v>
      </c>
      <c r="O176" t="s">
        <v>106</v>
      </c>
      <c r="P176">
        <v>72</v>
      </c>
      <c r="Q176" t="s">
        <v>1456</v>
      </c>
      <c r="R176" s="2" t="s">
        <v>2138</v>
      </c>
      <c r="S176" t="s">
        <v>39</v>
      </c>
      <c r="T176" t="s">
        <v>40</v>
      </c>
    </row>
    <row r="177" spans="1:20" x14ac:dyDescent="0.25">
      <c r="A177" t="s">
        <v>2372</v>
      </c>
      <c r="B177" t="s">
        <v>92</v>
      </c>
      <c r="C177" t="s">
        <v>1072</v>
      </c>
      <c r="D177">
        <v>19</v>
      </c>
      <c r="E177" t="s">
        <v>35</v>
      </c>
      <c r="F177" t="s">
        <v>23</v>
      </c>
      <c r="G177" s="1">
        <v>44982</v>
      </c>
      <c r="H177" s="1">
        <v>45191</v>
      </c>
      <c r="I177" s="4">
        <f t="shared" si="2"/>
        <v>-209</v>
      </c>
      <c r="J177" t="s">
        <v>127</v>
      </c>
      <c r="K177">
        <v>330474</v>
      </c>
      <c r="L177" t="s">
        <v>45</v>
      </c>
      <c r="M177" t="s">
        <v>46</v>
      </c>
      <c r="N177">
        <v>191</v>
      </c>
      <c r="O177" t="s">
        <v>27</v>
      </c>
      <c r="P177">
        <v>76</v>
      </c>
      <c r="Q177" t="s">
        <v>1456</v>
      </c>
      <c r="R177" s="2" t="s">
        <v>2373</v>
      </c>
      <c r="S177" t="s">
        <v>90</v>
      </c>
      <c r="T177" t="s">
        <v>31</v>
      </c>
    </row>
    <row r="178" spans="1:20" x14ac:dyDescent="0.25">
      <c r="A178" t="s">
        <v>2447</v>
      </c>
      <c r="B178" t="s">
        <v>125</v>
      </c>
      <c r="C178" t="s">
        <v>2448</v>
      </c>
      <c r="D178">
        <v>45</v>
      </c>
      <c r="E178" t="s">
        <v>43</v>
      </c>
      <c r="F178" t="s">
        <v>44</v>
      </c>
      <c r="G178" s="1">
        <v>44962</v>
      </c>
      <c r="H178" s="1">
        <v>45171</v>
      </c>
      <c r="I178" s="4">
        <f t="shared" si="2"/>
        <v>-209</v>
      </c>
      <c r="J178" t="s">
        <v>36</v>
      </c>
      <c r="K178">
        <v>292679</v>
      </c>
      <c r="L178" t="s">
        <v>25</v>
      </c>
      <c r="M178" t="s">
        <v>111</v>
      </c>
      <c r="N178">
        <v>165</v>
      </c>
      <c r="O178" t="s">
        <v>106</v>
      </c>
      <c r="P178">
        <v>77</v>
      </c>
      <c r="Q178" t="s">
        <v>1456</v>
      </c>
      <c r="R178" s="2" t="s">
        <v>2449</v>
      </c>
      <c r="S178" t="s">
        <v>90</v>
      </c>
      <c r="T178" t="s">
        <v>31</v>
      </c>
    </row>
    <row r="179" spans="1:20" x14ac:dyDescent="0.25">
      <c r="A179" t="s">
        <v>3553</v>
      </c>
      <c r="B179" t="s">
        <v>97</v>
      </c>
      <c r="C179" t="s">
        <v>262</v>
      </c>
      <c r="D179">
        <v>81</v>
      </c>
      <c r="E179" t="s">
        <v>35</v>
      </c>
      <c r="F179" t="s">
        <v>23</v>
      </c>
      <c r="G179" s="1">
        <v>45007</v>
      </c>
      <c r="H179" s="1">
        <v>45216</v>
      </c>
      <c r="I179" s="4">
        <f t="shared" si="2"/>
        <v>-209</v>
      </c>
      <c r="J179" t="s">
        <v>127</v>
      </c>
      <c r="K179">
        <v>269563</v>
      </c>
      <c r="L179" t="s">
        <v>45</v>
      </c>
      <c r="M179" t="s">
        <v>46</v>
      </c>
      <c r="N179">
        <v>185</v>
      </c>
      <c r="O179" t="s">
        <v>27</v>
      </c>
      <c r="P179">
        <v>98</v>
      </c>
      <c r="Q179" t="s">
        <v>2655</v>
      </c>
      <c r="R179" s="2" t="s">
        <v>3554</v>
      </c>
      <c r="S179" t="s">
        <v>108</v>
      </c>
      <c r="T179" t="s">
        <v>108</v>
      </c>
    </row>
    <row r="180" spans="1:20" x14ac:dyDescent="0.25">
      <c r="A180" t="s">
        <v>2934</v>
      </c>
      <c r="B180" t="s">
        <v>20</v>
      </c>
      <c r="C180" t="s">
        <v>79</v>
      </c>
      <c r="D180">
        <v>74</v>
      </c>
      <c r="E180" t="s">
        <v>43</v>
      </c>
      <c r="F180" t="s">
        <v>23</v>
      </c>
      <c r="G180" s="1">
        <v>44972</v>
      </c>
      <c r="H180" s="1">
        <v>45180</v>
      </c>
      <c r="I180" s="4">
        <f t="shared" si="2"/>
        <v>-208</v>
      </c>
      <c r="J180" t="s">
        <v>24</v>
      </c>
      <c r="K180">
        <v>198104</v>
      </c>
      <c r="L180" t="s">
        <v>45</v>
      </c>
      <c r="M180" t="s">
        <v>66</v>
      </c>
      <c r="N180">
        <v>169</v>
      </c>
      <c r="O180" t="s">
        <v>106</v>
      </c>
      <c r="P180">
        <v>86</v>
      </c>
      <c r="Q180" t="s">
        <v>2655</v>
      </c>
      <c r="R180" s="2" t="s">
        <v>2935</v>
      </c>
      <c r="S180" t="s">
        <v>108</v>
      </c>
      <c r="T180" t="s">
        <v>108</v>
      </c>
    </row>
    <row r="181" spans="1:20" x14ac:dyDescent="0.25">
      <c r="A181" t="s">
        <v>3521</v>
      </c>
      <c r="B181" t="s">
        <v>125</v>
      </c>
      <c r="C181" t="s">
        <v>1199</v>
      </c>
      <c r="D181">
        <v>94</v>
      </c>
      <c r="E181" t="s">
        <v>57</v>
      </c>
      <c r="F181" t="s">
        <v>23</v>
      </c>
      <c r="G181" s="1">
        <v>44948</v>
      </c>
      <c r="H181" s="1">
        <v>45156</v>
      </c>
      <c r="I181" s="4">
        <f t="shared" si="2"/>
        <v>-208</v>
      </c>
      <c r="J181" t="s">
        <v>88</v>
      </c>
      <c r="K181">
        <v>26420</v>
      </c>
      <c r="L181" t="s">
        <v>25</v>
      </c>
      <c r="M181" t="s">
        <v>111</v>
      </c>
      <c r="N181">
        <v>162</v>
      </c>
      <c r="O181" t="s">
        <v>106</v>
      </c>
      <c r="P181">
        <v>97</v>
      </c>
      <c r="Q181" t="s">
        <v>2655</v>
      </c>
      <c r="R181" s="2" t="s">
        <v>3522</v>
      </c>
      <c r="S181" t="s">
        <v>108</v>
      </c>
      <c r="T181" t="s">
        <v>108</v>
      </c>
    </row>
    <row r="182" spans="1:20" x14ac:dyDescent="0.25">
      <c r="A182" t="s">
        <v>1366</v>
      </c>
      <c r="B182" t="s">
        <v>20</v>
      </c>
      <c r="C182" t="s">
        <v>499</v>
      </c>
      <c r="D182">
        <v>24</v>
      </c>
      <c r="E182" t="s">
        <v>87</v>
      </c>
      <c r="F182" t="s">
        <v>23</v>
      </c>
      <c r="G182" s="1">
        <v>44963</v>
      </c>
      <c r="H182" s="1">
        <v>45170</v>
      </c>
      <c r="I182" s="4">
        <f t="shared" si="2"/>
        <v>-207</v>
      </c>
      <c r="J182" t="s">
        <v>127</v>
      </c>
      <c r="K182">
        <v>35393</v>
      </c>
      <c r="L182" t="s">
        <v>45</v>
      </c>
      <c r="M182" t="s">
        <v>52</v>
      </c>
      <c r="N182">
        <v>156</v>
      </c>
      <c r="O182" t="s">
        <v>128</v>
      </c>
      <c r="P182">
        <v>59</v>
      </c>
      <c r="Q182" t="s">
        <v>28</v>
      </c>
      <c r="R182" s="2" t="s">
        <v>1367</v>
      </c>
      <c r="S182" t="s">
        <v>175</v>
      </c>
      <c r="T182" t="s">
        <v>31</v>
      </c>
    </row>
    <row r="183" spans="1:20" x14ac:dyDescent="0.25">
      <c r="A183" t="s">
        <v>2145</v>
      </c>
      <c r="B183" t="s">
        <v>92</v>
      </c>
      <c r="C183" t="s">
        <v>493</v>
      </c>
      <c r="D183">
        <v>90</v>
      </c>
      <c r="E183" t="s">
        <v>87</v>
      </c>
      <c r="F183" t="s">
        <v>23</v>
      </c>
      <c r="G183" s="1">
        <v>45044</v>
      </c>
      <c r="H183" s="1">
        <v>45251</v>
      </c>
      <c r="I183" s="4">
        <f t="shared" si="2"/>
        <v>-207</v>
      </c>
      <c r="J183" t="s">
        <v>65</v>
      </c>
      <c r="K183">
        <v>177924</v>
      </c>
      <c r="L183" t="s">
        <v>45</v>
      </c>
      <c r="M183" t="s">
        <v>37</v>
      </c>
      <c r="N183">
        <v>157</v>
      </c>
      <c r="O183" t="s">
        <v>128</v>
      </c>
      <c r="P183">
        <v>72</v>
      </c>
      <c r="Q183" t="s">
        <v>1456</v>
      </c>
      <c r="R183" s="2" t="s">
        <v>2146</v>
      </c>
      <c r="S183" t="s">
        <v>108</v>
      </c>
      <c r="T183" t="s">
        <v>108</v>
      </c>
    </row>
    <row r="184" spans="1:20" x14ac:dyDescent="0.25">
      <c r="A184" t="s">
        <v>4270</v>
      </c>
      <c r="B184" t="s">
        <v>97</v>
      </c>
      <c r="C184" t="s">
        <v>532</v>
      </c>
      <c r="D184">
        <v>98</v>
      </c>
      <c r="E184" t="s">
        <v>43</v>
      </c>
      <c r="F184" t="s">
        <v>23</v>
      </c>
      <c r="G184" s="1">
        <v>44981</v>
      </c>
      <c r="H184" s="1">
        <v>45188</v>
      </c>
      <c r="I184" s="4">
        <f t="shared" si="2"/>
        <v>-207</v>
      </c>
      <c r="J184" t="s">
        <v>24</v>
      </c>
      <c r="K184">
        <v>298420</v>
      </c>
      <c r="L184" t="s">
        <v>45</v>
      </c>
      <c r="M184" t="s">
        <v>71</v>
      </c>
      <c r="N184">
        <v>150</v>
      </c>
      <c r="O184" t="s">
        <v>142</v>
      </c>
      <c r="P184">
        <v>112</v>
      </c>
      <c r="Q184" t="s">
        <v>3699</v>
      </c>
      <c r="R184" s="2" t="s">
        <v>4271</v>
      </c>
      <c r="S184" t="s">
        <v>108</v>
      </c>
      <c r="T184" t="s">
        <v>108</v>
      </c>
    </row>
    <row r="185" spans="1:20" x14ac:dyDescent="0.25">
      <c r="A185" t="s">
        <v>1275</v>
      </c>
      <c r="B185" t="s">
        <v>20</v>
      </c>
      <c r="C185" t="s">
        <v>1276</v>
      </c>
      <c r="D185">
        <v>45</v>
      </c>
      <c r="E185" t="s">
        <v>35</v>
      </c>
      <c r="F185" t="s">
        <v>44</v>
      </c>
      <c r="G185" s="1">
        <v>44980</v>
      </c>
      <c r="H185" s="1">
        <v>45186</v>
      </c>
      <c r="I185" s="4">
        <f t="shared" si="2"/>
        <v>-206</v>
      </c>
      <c r="J185" t="s">
        <v>65</v>
      </c>
      <c r="K185">
        <v>497748</v>
      </c>
      <c r="L185" t="s">
        <v>25</v>
      </c>
      <c r="M185" t="s">
        <v>66</v>
      </c>
      <c r="N185">
        <v>187</v>
      </c>
      <c r="O185" t="s">
        <v>27</v>
      </c>
      <c r="P185">
        <v>58</v>
      </c>
      <c r="Q185" t="s">
        <v>28</v>
      </c>
      <c r="R185" s="2" t="s">
        <v>1277</v>
      </c>
      <c r="S185" t="s">
        <v>108</v>
      </c>
      <c r="T185" t="s">
        <v>108</v>
      </c>
    </row>
    <row r="186" spans="1:20" x14ac:dyDescent="0.25">
      <c r="A186" t="s">
        <v>1902</v>
      </c>
      <c r="B186" t="s">
        <v>69</v>
      </c>
      <c r="C186" t="s">
        <v>1903</v>
      </c>
      <c r="D186">
        <v>3</v>
      </c>
      <c r="E186" t="s">
        <v>35</v>
      </c>
      <c r="F186" t="s">
        <v>44</v>
      </c>
      <c r="G186" s="1">
        <v>45048</v>
      </c>
      <c r="H186" s="1">
        <v>45254</v>
      </c>
      <c r="I186" s="4">
        <f t="shared" si="2"/>
        <v>-206</v>
      </c>
      <c r="J186" t="s">
        <v>36</v>
      </c>
      <c r="K186">
        <v>15502</v>
      </c>
      <c r="L186" t="s">
        <v>25</v>
      </c>
      <c r="M186" t="s">
        <v>46</v>
      </c>
      <c r="N186">
        <v>189</v>
      </c>
      <c r="O186" t="s">
        <v>27</v>
      </c>
      <c r="P186">
        <v>68</v>
      </c>
      <c r="Q186" t="s">
        <v>1456</v>
      </c>
      <c r="R186" s="2" t="s">
        <v>1904</v>
      </c>
      <c r="S186" t="s">
        <v>60</v>
      </c>
      <c r="T186" t="s">
        <v>61</v>
      </c>
    </row>
    <row r="187" spans="1:20" x14ac:dyDescent="0.25">
      <c r="A187" t="s">
        <v>2226</v>
      </c>
      <c r="B187" t="s">
        <v>121</v>
      </c>
      <c r="C187" t="s">
        <v>777</v>
      </c>
      <c r="D187">
        <v>53</v>
      </c>
      <c r="E187" t="s">
        <v>35</v>
      </c>
      <c r="F187" t="s">
        <v>23</v>
      </c>
      <c r="G187" s="1">
        <v>44986</v>
      </c>
      <c r="H187" s="1">
        <v>45192</v>
      </c>
      <c r="I187" s="4">
        <f t="shared" si="2"/>
        <v>-206</v>
      </c>
      <c r="J187" t="s">
        <v>24</v>
      </c>
      <c r="K187">
        <v>155416</v>
      </c>
      <c r="L187" t="s">
        <v>25</v>
      </c>
      <c r="M187" t="s">
        <v>71</v>
      </c>
      <c r="N187">
        <v>185</v>
      </c>
      <c r="O187" t="s">
        <v>27</v>
      </c>
      <c r="P187">
        <v>74</v>
      </c>
      <c r="Q187" t="s">
        <v>1456</v>
      </c>
      <c r="R187" s="2" t="s">
        <v>2227</v>
      </c>
      <c r="S187" t="s">
        <v>90</v>
      </c>
      <c r="T187" t="s">
        <v>31</v>
      </c>
    </row>
    <row r="188" spans="1:20" x14ac:dyDescent="0.25">
      <c r="A188" t="s">
        <v>2756</v>
      </c>
      <c r="B188" t="s">
        <v>20</v>
      </c>
      <c r="C188" t="s">
        <v>2589</v>
      </c>
      <c r="D188">
        <v>69</v>
      </c>
      <c r="E188" t="s">
        <v>35</v>
      </c>
      <c r="F188" t="s">
        <v>23</v>
      </c>
      <c r="G188" s="1">
        <v>44998</v>
      </c>
      <c r="H188" s="1">
        <v>45204</v>
      </c>
      <c r="I188" s="4">
        <f t="shared" si="2"/>
        <v>-206</v>
      </c>
      <c r="J188" t="s">
        <v>88</v>
      </c>
      <c r="K188">
        <v>99368</v>
      </c>
      <c r="L188" t="s">
        <v>45</v>
      </c>
      <c r="M188" t="s">
        <v>26</v>
      </c>
      <c r="N188">
        <v>143</v>
      </c>
      <c r="O188" t="s">
        <v>142</v>
      </c>
      <c r="P188">
        <v>82</v>
      </c>
      <c r="Q188" t="s">
        <v>2655</v>
      </c>
      <c r="R188" s="2" t="s">
        <v>2757</v>
      </c>
      <c r="S188" t="s">
        <v>60</v>
      </c>
      <c r="T188" t="s">
        <v>61</v>
      </c>
    </row>
    <row r="189" spans="1:20" x14ac:dyDescent="0.25">
      <c r="A189" t="s">
        <v>3915</v>
      </c>
      <c r="B189" t="s">
        <v>101</v>
      </c>
      <c r="C189" t="s">
        <v>2117</v>
      </c>
      <c r="D189">
        <v>60</v>
      </c>
      <c r="E189" t="s">
        <v>87</v>
      </c>
      <c r="F189" t="s">
        <v>44</v>
      </c>
      <c r="G189" s="1">
        <v>44929</v>
      </c>
      <c r="H189" s="1">
        <v>45135</v>
      </c>
      <c r="I189" s="4">
        <f t="shared" si="2"/>
        <v>-206</v>
      </c>
      <c r="J189" t="s">
        <v>88</v>
      </c>
      <c r="K189">
        <v>40802</v>
      </c>
      <c r="L189" t="s">
        <v>45</v>
      </c>
      <c r="M189" t="s">
        <v>37</v>
      </c>
      <c r="N189">
        <v>151</v>
      </c>
      <c r="O189" t="s">
        <v>128</v>
      </c>
      <c r="P189">
        <v>105</v>
      </c>
      <c r="Q189" t="s">
        <v>3699</v>
      </c>
      <c r="R189" s="2" t="s">
        <v>3916</v>
      </c>
      <c r="S189" t="s">
        <v>30</v>
      </c>
      <c r="T189" t="s">
        <v>31</v>
      </c>
    </row>
    <row r="190" spans="1:20" x14ac:dyDescent="0.25">
      <c r="A190" t="s">
        <v>3943</v>
      </c>
      <c r="B190" t="s">
        <v>69</v>
      </c>
      <c r="C190" t="s">
        <v>304</v>
      </c>
      <c r="D190">
        <v>31</v>
      </c>
      <c r="E190" t="s">
        <v>22</v>
      </c>
      <c r="F190" t="s">
        <v>23</v>
      </c>
      <c r="G190" s="1">
        <v>45040</v>
      </c>
      <c r="H190" s="1">
        <v>45246</v>
      </c>
      <c r="I190" s="4">
        <f t="shared" si="2"/>
        <v>-206</v>
      </c>
      <c r="J190" t="s">
        <v>88</v>
      </c>
      <c r="K190">
        <v>164769</v>
      </c>
      <c r="L190" t="s">
        <v>45</v>
      </c>
      <c r="M190" t="s">
        <v>52</v>
      </c>
      <c r="N190">
        <v>176</v>
      </c>
      <c r="O190" t="s">
        <v>83</v>
      </c>
      <c r="P190">
        <v>106</v>
      </c>
      <c r="Q190" t="s">
        <v>3699</v>
      </c>
      <c r="R190" s="2" t="s">
        <v>3944</v>
      </c>
      <c r="S190" t="s">
        <v>60</v>
      </c>
      <c r="T190" t="s">
        <v>61</v>
      </c>
    </row>
    <row r="191" spans="1:20" x14ac:dyDescent="0.25">
      <c r="A191" t="s">
        <v>1478</v>
      </c>
      <c r="B191" t="s">
        <v>121</v>
      </c>
      <c r="C191" t="s">
        <v>1479</v>
      </c>
      <c r="D191">
        <v>79</v>
      </c>
      <c r="E191" t="s">
        <v>87</v>
      </c>
      <c r="F191" t="s">
        <v>23</v>
      </c>
      <c r="G191" s="1">
        <v>44997</v>
      </c>
      <c r="H191" s="1">
        <v>45200</v>
      </c>
      <c r="I191" s="4">
        <f t="shared" si="2"/>
        <v>-203</v>
      </c>
      <c r="J191" t="s">
        <v>51</v>
      </c>
      <c r="K191">
        <v>497773</v>
      </c>
      <c r="L191" t="s">
        <v>25</v>
      </c>
      <c r="M191" t="s">
        <v>26</v>
      </c>
      <c r="N191">
        <v>186</v>
      </c>
      <c r="O191" t="s">
        <v>27</v>
      </c>
      <c r="P191">
        <v>61</v>
      </c>
      <c r="Q191" t="s">
        <v>1456</v>
      </c>
      <c r="R191" s="2" t="s">
        <v>1480</v>
      </c>
      <c r="S191" t="s">
        <v>95</v>
      </c>
      <c r="T191" t="s">
        <v>31</v>
      </c>
    </row>
    <row r="192" spans="1:20" x14ac:dyDescent="0.25">
      <c r="A192" t="s">
        <v>2739</v>
      </c>
      <c r="B192" t="s">
        <v>20</v>
      </c>
      <c r="C192" t="s">
        <v>584</v>
      </c>
      <c r="D192">
        <v>81</v>
      </c>
      <c r="E192" t="s">
        <v>43</v>
      </c>
      <c r="F192" t="s">
        <v>44</v>
      </c>
      <c r="G192" s="1">
        <v>44947</v>
      </c>
      <c r="H192" s="1">
        <v>45149</v>
      </c>
      <c r="I192" s="4">
        <f t="shared" si="2"/>
        <v>-202</v>
      </c>
      <c r="J192" t="s">
        <v>88</v>
      </c>
      <c r="K192">
        <v>445179</v>
      </c>
      <c r="L192" t="s">
        <v>45</v>
      </c>
      <c r="M192" t="s">
        <v>71</v>
      </c>
      <c r="N192">
        <v>152</v>
      </c>
      <c r="O192" t="s">
        <v>128</v>
      </c>
      <c r="P192">
        <v>82</v>
      </c>
      <c r="Q192" t="s">
        <v>2655</v>
      </c>
      <c r="R192" s="2" t="s">
        <v>2740</v>
      </c>
      <c r="S192" t="s">
        <v>39</v>
      </c>
      <c r="T192" t="s">
        <v>40</v>
      </c>
    </row>
    <row r="193" spans="1:20" x14ac:dyDescent="0.25">
      <c r="A193" t="s">
        <v>3472</v>
      </c>
      <c r="B193" t="s">
        <v>131</v>
      </c>
      <c r="C193" t="s">
        <v>3473</v>
      </c>
      <c r="D193">
        <v>51</v>
      </c>
      <c r="E193" t="s">
        <v>87</v>
      </c>
      <c r="F193" t="s">
        <v>44</v>
      </c>
      <c r="G193" s="1">
        <v>44976</v>
      </c>
      <c r="H193" s="1">
        <v>45178</v>
      </c>
      <c r="I193" s="4">
        <f t="shared" si="2"/>
        <v>-202</v>
      </c>
      <c r="J193" t="s">
        <v>24</v>
      </c>
      <c r="K193">
        <v>87993</v>
      </c>
      <c r="L193" t="s">
        <v>25</v>
      </c>
      <c r="M193" t="s">
        <v>46</v>
      </c>
      <c r="N193">
        <v>172</v>
      </c>
      <c r="O193" t="s">
        <v>83</v>
      </c>
      <c r="P193">
        <v>96</v>
      </c>
      <c r="Q193" t="s">
        <v>2655</v>
      </c>
      <c r="R193" s="2" t="s">
        <v>3474</v>
      </c>
      <c r="S193" t="s">
        <v>95</v>
      </c>
      <c r="T193" t="s">
        <v>31</v>
      </c>
    </row>
    <row r="194" spans="1:20" x14ac:dyDescent="0.25">
      <c r="A194" t="s">
        <v>1625</v>
      </c>
      <c r="B194" t="s">
        <v>148</v>
      </c>
      <c r="C194" t="s">
        <v>1626</v>
      </c>
      <c r="D194">
        <v>72</v>
      </c>
      <c r="E194" t="s">
        <v>35</v>
      </c>
      <c r="F194" t="s">
        <v>44</v>
      </c>
      <c r="G194" s="1">
        <v>44933</v>
      </c>
      <c r="H194" s="1">
        <v>45134</v>
      </c>
      <c r="I194" s="4">
        <f t="shared" ref="I194:I257" si="3">G194-H194</f>
        <v>-201</v>
      </c>
      <c r="J194" t="s">
        <v>127</v>
      </c>
      <c r="K194">
        <v>355041</v>
      </c>
      <c r="L194" t="s">
        <v>25</v>
      </c>
      <c r="M194" t="s">
        <v>111</v>
      </c>
      <c r="N194">
        <v>179</v>
      </c>
      <c r="O194" t="s">
        <v>83</v>
      </c>
      <c r="P194">
        <v>63</v>
      </c>
      <c r="Q194" t="s">
        <v>1456</v>
      </c>
      <c r="R194" s="2" t="s">
        <v>1627</v>
      </c>
      <c r="S194" t="s">
        <v>60</v>
      </c>
      <c r="T194" t="s">
        <v>61</v>
      </c>
    </row>
    <row r="195" spans="1:20" x14ac:dyDescent="0.25">
      <c r="A195" t="s">
        <v>1726</v>
      </c>
      <c r="B195" t="s">
        <v>49</v>
      </c>
      <c r="C195" t="s">
        <v>217</v>
      </c>
      <c r="D195">
        <v>11</v>
      </c>
      <c r="E195" t="s">
        <v>57</v>
      </c>
      <c r="F195" t="s">
        <v>44</v>
      </c>
      <c r="G195" s="1">
        <v>45050</v>
      </c>
      <c r="H195" s="1">
        <v>45251</v>
      </c>
      <c r="I195" s="4">
        <f t="shared" si="3"/>
        <v>-201</v>
      </c>
      <c r="J195" t="s">
        <v>36</v>
      </c>
      <c r="K195">
        <v>316324</v>
      </c>
      <c r="L195" t="s">
        <v>45</v>
      </c>
      <c r="M195" t="s">
        <v>46</v>
      </c>
      <c r="N195">
        <v>191</v>
      </c>
      <c r="O195" t="s">
        <v>27</v>
      </c>
      <c r="P195">
        <v>65</v>
      </c>
      <c r="Q195" t="s">
        <v>1456</v>
      </c>
      <c r="R195" s="2" t="s">
        <v>1727</v>
      </c>
      <c r="S195" t="s">
        <v>39</v>
      </c>
      <c r="T195" t="s">
        <v>40</v>
      </c>
    </row>
    <row r="196" spans="1:20" x14ac:dyDescent="0.25">
      <c r="A196" t="s">
        <v>3001</v>
      </c>
      <c r="B196" t="s">
        <v>63</v>
      </c>
      <c r="C196" t="s">
        <v>920</v>
      </c>
      <c r="D196">
        <v>25</v>
      </c>
      <c r="E196" t="s">
        <v>87</v>
      </c>
      <c r="F196" t="s">
        <v>44</v>
      </c>
      <c r="G196" s="1">
        <v>44971</v>
      </c>
      <c r="H196" s="1">
        <v>45171</v>
      </c>
      <c r="I196" s="4">
        <f t="shared" si="3"/>
        <v>-200</v>
      </c>
      <c r="J196" t="s">
        <v>88</v>
      </c>
      <c r="K196">
        <v>365942</v>
      </c>
      <c r="L196" t="s">
        <v>25</v>
      </c>
      <c r="M196" t="s">
        <v>52</v>
      </c>
      <c r="N196">
        <v>179</v>
      </c>
      <c r="O196" t="s">
        <v>83</v>
      </c>
      <c r="P196">
        <v>87</v>
      </c>
      <c r="Q196" t="s">
        <v>2655</v>
      </c>
      <c r="R196" s="2" t="s">
        <v>3002</v>
      </c>
      <c r="S196" t="s">
        <v>30</v>
      </c>
      <c r="T196" t="s">
        <v>31</v>
      </c>
    </row>
    <row r="197" spans="1:20" x14ac:dyDescent="0.25">
      <c r="A197" t="s">
        <v>3817</v>
      </c>
      <c r="B197" t="s">
        <v>121</v>
      </c>
      <c r="C197" t="s">
        <v>2330</v>
      </c>
      <c r="D197">
        <v>78</v>
      </c>
      <c r="E197" t="s">
        <v>35</v>
      </c>
      <c r="F197" t="s">
        <v>44</v>
      </c>
      <c r="G197" s="1">
        <v>44983</v>
      </c>
      <c r="H197" s="1">
        <v>45183</v>
      </c>
      <c r="I197" s="4">
        <f t="shared" si="3"/>
        <v>-200</v>
      </c>
      <c r="J197" t="s">
        <v>65</v>
      </c>
      <c r="K197">
        <v>269527</v>
      </c>
      <c r="L197" t="s">
        <v>25</v>
      </c>
      <c r="M197" t="s">
        <v>111</v>
      </c>
      <c r="N197">
        <v>176</v>
      </c>
      <c r="O197" t="s">
        <v>83</v>
      </c>
      <c r="P197">
        <v>103</v>
      </c>
      <c r="Q197" t="s">
        <v>3699</v>
      </c>
      <c r="R197" s="2" t="s">
        <v>3818</v>
      </c>
      <c r="S197" t="s">
        <v>95</v>
      </c>
      <c r="T197" t="s">
        <v>31</v>
      </c>
    </row>
    <row r="198" spans="1:20" x14ac:dyDescent="0.25">
      <c r="A198" t="s">
        <v>3935</v>
      </c>
      <c r="B198" t="s">
        <v>33</v>
      </c>
      <c r="C198" t="s">
        <v>114</v>
      </c>
      <c r="D198">
        <v>37</v>
      </c>
      <c r="E198" t="s">
        <v>35</v>
      </c>
      <c r="F198" t="s">
        <v>44</v>
      </c>
      <c r="G198" s="1">
        <v>45006</v>
      </c>
      <c r="H198" s="1">
        <v>45206</v>
      </c>
      <c r="I198" s="4">
        <f t="shared" si="3"/>
        <v>-200</v>
      </c>
      <c r="J198" t="s">
        <v>51</v>
      </c>
      <c r="K198">
        <v>339229</v>
      </c>
      <c r="L198" t="s">
        <v>25</v>
      </c>
      <c r="M198" t="s">
        <v>66</v>
      </c>
      <c r="N198">
        <v>172</v>
      </c>
      <c r="O198" t="s">
        <v>83</v>
      </c>
      <c r="P198">
        <v>106</v>
      </c>
      <c r="Q198" t="s">
        <v>3699</v>
      </c>
      <c r="R198" s="2" t="s">
        <v>3936</v>
      </c>
      <c r="S198" t="s">
        <v>30</v>
      </c>
      <c r="T198" t="s">
        <v>31</v>
      </c>
    </row>
    <row r="199" spans="1:20" x14ac:dyDescent="0.25">
      <c r="A199" t="s">
        <v>4427</v>
      </c>
      <c r="B199" t="s">
        <v>55</v>
      </c>
      <c r="C199" t="s">
        <v>681</v>
      </c>
      <c r="D199">
        <v>11</v>
      </c>
      <c r="E199" t="s">
        <v>43</v>
      </c>
      <c r="F199" t="s">
        <v>44</v>
      </c>
      <c r="G199" s="1">
        <v>44933</v>
      </c>
      <c r="H199" s="1">
        <v>45133</v>
      </c>
      <c r="I199" s="4">
        <f t="shared" si="3"/>
        <v>-200</v>
      </c>
      <c r="J199" t="s">
        <v>88</v>
      </c>
      <c r="K199">
        <v>26828</v>
      </c>
      <c r="L199" t="s">
        <v>25</v>
      </c>
      <c r="M199" t="s">
        <v>71</v>
      </c>
      <c r="N199">
        <v>178</v>
      </c>
      <c r="O199" t="s">
        <v>83</v>
      </c>
      <c r="P199">
        <v>116</v>
      </c>
      <c r="Q199" t="s">
        <v>3699</v>
      </c>
      <c r="R199" s="2" t="s">
        <v>4428</v>
      </c>
      <c r="S199" t="s">
        <v>95</v>
      </c>
      <c r="T199" t="s">
        <v>31</v>
      </c>
    </row>
    <row r="200" spans="1:20" x14ac:dyDescent="0.25">
      <c r="A200" t="s">
        <v>677</v>
      </c>
      <c r="B200" t="s">
        <v>117</v>
      </c>
      <c r="C200" t="s">
        <v>678</v>
      </c>
      <c r="D200">
        <v>39</v>
      </c>
      <c r="E200" t="s">
        <v>35</v>
      </c>
      <c r="F200" t="s">
        <v>44</v>
      </c>
      <c r="G200" s="1">
        <v>44947</v>
      </c>
      <c r="H200" s="1">
        <v>45146</v>
      </c>
      <c r="I200" s="4">
        <f t="shared" si="3"/>
        <v>-199</v>
      </c>
      <c r="J200" t="s">
        <v>65</v>
      </c>
      <c r="K200">
        <v>328857</v>
      </c>
      <c r="L200" t="s">
        <v>25</v>
      </c>
      <c r="M200" t="s">
        <v>37</v>
      </c>
      <c r="N200">
        <v>140</v>
      </c>
      <c r="O200" t="s">
        <v>142</v>
      </c>
      <c r="P200">
        <v>48</v>
      </c>
      <c r="Q200" t="s">
        <v>28</v>
      </c>
      <c r="R200" s="2" t="s">
        <v>679</v>
      </c>
      <c r="S200" t="s">
        <v>39</v>
      </c>
      <c r="T200" t="s">
        <v>40</v>
      </c>
    </row>
    <row r="201" spans="1:20" x14ac:dyDescent="0.25">
      <c r="A201" t="s">
        <v>1594</v>
      </c>
      <c r="B201" t="s">
        <v>20</v>
      </c>
      <c r="C201" t="s">
        <v>1350</v>
      </c>
      <c r="D201">
        <v>82</v>
      </c>
      <c r="E201" t="s">
        <v>22</v>
      </c>
      <c r="F201" t="s">
        <v>44</v>
      </c>
      <c r="G201" s="1">
        <v>44994</v>
      </c>
      <c r="H201" s="1">
        <v>45193</v>
      </c>
      <c r="I201" s="4">
        <f t="shared" si="3"/>
        <v>-199</v>
      </c>
      <c r="J201" t="s">
        <v>127</v>
      </c>
      <c r="K201">
        <v>57195</v>
      </c>
      <c r="L201" t="s">
        <v>45</v>
      </c>
      <c r="M201" t="s">
        <v>52</v>
      </c>
      <c r="N201">
        <v>146</v>
      </c>
      <c r="O201" t="s">
        <v>142</v>
      </c>
      <c r="P201">
        <v>62</v>
      </c>
      <c r="Q201" t="s">
        <v>1456</v>
      </c>
      <c r="R201" s="2" t="s">
        <v>1595</v>
      </c>
      <c r="S201" t="s">
        <v>60</v>
      </c>
      <c r="T201" t="s">
        <v>61</v>
      </c>
    </row>
    <row r="202" spans="1:20" x14ac:dyDescent="0.25">
      <c r="A202" t="s">
        <v>846</v>
      </c>
      <c r="B202" t="s">
        <v>69</v>
      </c>
      <c r="C202" t="s">
        <v>847</v>
      </c>
      <c r="D202">
        <v>42</v>
      </c>
      <c r="E202" t="s">
        <v>35</v>
      </c>
      <c r="F202" t="s">
        <v>44</v>
      </c>
      <c r="G202" s="1">
        <v>45018</v>
      </c>
      <c r="H202" s="1">
        <v>45216</v>
      </c>
      <c r="I202" s="4">
        <f t="shared" si="3"/>
        <v>-198</v>
      </c>
      <c r="J202" t="s">
        <v>88</v>
      </c>
      <c r="K202">
        <v>13245</v>
      </c>
      <c r="L202" t="s">
        <v>25</v>
      </c>
      <c r="M202" t="s">
        <v>111</v>
      </c>
      <c r="N202">
        <v>180</v>
      </c>
      <c r="O202" t="s">
        <v>83</v>
      </c>
      <c r="P202">
        <v>51</v>
      </c>
      <c r="Q202" t="s">
        <v>28</v>
      </c>
      <c r="R202" s="2" t="s">
        <v>848</v>
      </c>
      <c r="S202" t="s">
        <v>90</v>
      </c>
      <c r="T202" t="s">
        <v>31</v>
      </c>
    </row>
    <row r="203" spans="1:20" x14ac:dyDescent="0.25">
      <c r="A203" t="s">
        <v>2003</v>
      </c>
      <c r="B203" t="s">
        <v>148</v>
      </c>
      <c r="C203" t="s">
        <v>273</v>
      </c>
      <c r="D203">
        <v>55</v>
      </c>
      <c r="E203" t="s">
        <v>35</v>
      </c>
      <c r="F203" t="s">
        <v>44</v>
      </c>
      <c r="G203" s="1">
        <v>45004</v>
      </c>
      <c r="H203" s="1">
        <v>45202</v>
      </c>
      <c r="I203" s="4">
        <f t="shared" si="3"/>
        <v>-198</v>
      </c>
      <c r="J203" t="s">
        <v>36</v>
      </c>
      <c r="K203">
        <v>228006</v>
      </c>
      <c r="L203" t="s">
        <v>25</v>
      </c>
      <c r="M203" t="s">
        <v>111</v>
      </c>
      <c r="N203">
        <v>148</v>
      </c>
      <c r="O203" t="s">
        <v>142</v>
      </c>
      <c r="P203">
        <v>69</v>
      </c>
      <c r="Q203" t="s">
        <v>1456</v>
      </c>
      <c r="R203" s="2" t="s">
        <v>2004</v>
      </c>
      <c r="S203" t="s">
        <v>90</v>
      </c>
      <c r="T203" t="s">
        <v>31</v>
      </c>
    </row>
    <row r="204" spans="1:20" x14ac:dyDescent="0.25">
      <c r="A204" t="s">
        <v>2378</v>
      </c>
      <c r="B204" t="s">
        <v>148</v>
      </c>
      <c r="C204" t="s">
        <v>2102</v>
      </c>
      <c r="D204">
        <v>38</v>
      </c>
      <c r="E204" t="s">
        <v>57</v>
      </c>
      <c r="F204" t="s">
        <v>44</v>
      </c>
      <c r="G204" s="1">
        <v>45071</v>
      </c>
      <c r="H204" s="1">
        <v>45269</v>
      </c>
      <c r="I204" s="4">
        <f t="shared" si="3"/>
        <v>-198</v>
      </c>
      <c r="J204" t="s">
        <v>88</v>
      </c>
      <c r="K204">
        <v>170886</v>
      </c>
      <c r="L204" t="s">
        <v>25</v>
      </c>
      <c r="M204" t="s">
        <v>71</v>
      </c>
      <c r="N204">
        <v>198</v>
      </c>
      <c r="O204" t="s">
        <v>27</v>
      </c>
      <c r="P204">
        <v>76</v>
      </c>
      <c r="Q204" t="s">
        <v>1456</v>
      </c>
      <c r="R204" s="2" t="s">
        <v>2379</v>
      </c>
      <c r="S204" t="s">
        <v>60</v>
      </c>
      <c r="T204" t="s">
        <v>61</v>
      </c>
    </row>
    <row r="205" spans="1:20" x14ac:dyDescent="0.25">
      <c r="A205" t="s">
        <v>2854</v>
      </c>
      <c r="B205" t="s">
        <v>131</v>
      </c>
      <c r="C205" t="s">
        <v>920</v>
      </c>
      <c r="D205">
        <v>38</v>
      </c>
      <c r="E205" t="s">
        <v>35</v>
      </c>
      <c r="F205" t="s">
        <v>23</v>
      </c>
      <c r="G205" s="1">
        <v>44946</v>
      </c>
      <c r="H205" s="1">
        <v>45144</v>
      </c>
      <c r="I205" s="4">
        <f t="shared" si="3"/>
        <v>-198</v>
      </c>
      <c r="J205" t="s">
        <v>65</v>
      </c>
      <c r="K205">
        <v>123633</v>
      </c>
      <c r="L205" t="s">
        <v>25</v>
      </c>
      <c r="M205" t="s">
        <v>71</v>
      </c>
      <c r="N205">
        <v>170</v>
      </c>
      <c r="O205" t="s">
        <v>106</v>
      </c>
      <c r="P205">
        <v>84</v>
      </c>
      <c r="Q205" t="s">
        <v>2655</v>
      </c>
      <c r="R205" s="2" t="s">
        <v>2855</v>
      </c>
      <c r="S205" t="s">
        <v>60</v>
      </c>
      <c r="T205" t="s">
        <v>61</v>
      </c>
    </row>
    <row r="206" spans="1:20" x14ac:dyDescent="0.25">
      <c r="A206" t="s">
        <v>3230</v>
      </c>
      <c r="B206" t="s">
        <v>63</v>
      </c>
      <c r="C206" t="s">
        <v>102</v>
      </c>
      <c r="D206">
        <v>15</v>
      </c>
      <c r="E206" t="s">
        <v>87</v>
      </c>
      <c r="F206" t="s">
        <v>44</v>
      </c>
      <c r="G206" s="1">
        <v>45047</v>
      </c>
      <c r="H206" s="1">
        <v>45245</v>
      </c>
      <c r="I206" s="4">
        <f t="shared" si="3"/>
        <v>-198</v>
      </c>
      <c r="J206" t="s">
        <v>51</v>
      </c>
      <c r="K206">
        <v>216087</v>
      </c>
      <c r="L206" t="s">
        <v>25</v>
      </c>
      <c r="M206" t="s">
        <v>26</v>
      </c>
      <c r="N206">
        <v>141</v>
      </c>
      <c r="O206" t="s">
        <v>142</v>
      </c>
      <c r="P206">
        <v>91</v>
      </c>
      <c r="Q206" t="s">
        <v>2655</v>
      </c>
      <c r="R206" s="2" t="s">
        <v>3231</v>
      </c>
      <c r="S206" t="s">
        <v>175</v>
      </c>
      <c r="T206" t="s">
        <v>31</v>
      </c>
    </row>
    <row r="207" spans="1:20" x14ac:dyDescent="0.25">
      <c r="A207" t="s">
        <v>4605</v>
      </c>
      <c r="B207" t="s">
        <v>101</v>
      </c>
      <c r="C207" t="s">
        <v>1047</v>
      </c>
      <c r="D207">
        <v>51</v>
      </c>
      <c r="E207" t="s">
        <v>35</v>
      </c>
      <c r="F207" t="s">
        <v>23</v>
      </c>
      <c r="G207" s="1">
        <v>45009</v>
      </c>
      <c r="H207" s="1">
        <v>45207</v>
      </c>
      <c r="I207" s="4">
        <f t="shared" si="3"/>
        <v>-198</v>
      </c>
      <c r="J207" t="s">
        <v>65</v>
      </c>
      <c r="K207">
        <v>453716</v>
      </c>
      <c r="L207" t="s">
        <v>45</v>
      </c>
      <c r="M207" t="s">
        <v>66</v>
      </c>
      <c r="N207">
        <v>195</v>
      </c>
      <c r="O207" t="s">
        <v>27</v>
      </c>
      <c r="P207">
        <v>120</v>
      </c>
      <c r="Q207" t="s">
        <v>3699</v>
      </c>
      <c r="R207" s="2" t="s">
        <v>4606</v>
      </c>
      <c r="S207" t="s">
        <v>95</v>
      </c>
      <c r="T207" t="s">
        <v>31</v>
      </c>
    </row>
    <row r="208" spans="1:20" x14ac:dyDescent="0.25">
      <c r="A208" t="s">
        <v>2661</v>
      </c>
      <c r="B208" t="s">
        <v>101</v>
      </c>
      <c r="C208" t="s">
        <v>878</v>
      </c>
      <c r="D208">
        <v>88</v>
      </c>
      <c r="E208" t="s">
        <v>22</v>
      </c>
      <c r="F208" t="s">
        <v>23</v>
      </c>
      <c r="G208" s="1">
        <v>45006</v>
      </c>
      <c r="H208" s="1">
        <v>45203</v>
      </c>
      <c r="I208" s="4">
        <f t="shared" si="3"/>
        <v>-197</v>
      </c>
      <c r="J208" t="s">
        <v>65</v>
      </c>
      <c r="K208">
        <v>204006</v>
      </c>
      <c r="L208" t="s">
        <v>25</v>
      </c>
      <c r="M208" t="s">
        <v>66</v>
      </c>
      <c r="N208">
        <v>188</v>
      </c>
      <c r="O208" t="s">
        <v>27</v>
      </c>
      <c r="P208">
        <v>81</v>
      </c>
      <c r="Q208" t="s">
        <v>2655</v>
      </c>
      <c r="R208" s="2" t="s">
        <v>2662</v>
      </c>
      <c r="S208" t="s">
        <v>60</v>
      </c>
      <c r="T208" t="s">
        <v>61</v>
      </c>
    </row>
    <row r="209" spans="1:20" x14ac:dyDescent="0.25">
      <c r="A209" t="s">
        <v>3899</v>
      </c>
      <c r="B209" t="s">
        <v>201</v>
      </c>
      <c r="C209" t="s">
        <v>1330</v>
      </c>
      <c r="D209">
        <v>71</v>
      </c>
      <c r="E209" t="s">
        <v>57</v>
      </c>
      <c r="F209" t="s">
        <v>44</v>
      </c>
      <c r="G209" s="1">
        <v>45058</v>
      </c>
      <c r="H209" s="1">
        <v>45255</v>
      </c>
      <c r="I209" s="4">
        <f t="shared" si="3"/>
        <v>-197</v>
      </c>
      <c r="J209" t="s">
        <v>51</v>
      </c>
      <c r="K209">
        <v>72322</v>
      </c>
      <c r="L209" t="s">
        <v>25</v>
      </c>
      <c r="M209" t="s">
        <v>46</v>
      </c>
      <c r="N209">
        <v>200</v>
      </c>
      <c r="O209" t="s">
        <v>27</v>
      </c>
      <c r="P209">
        <v>105</v>
      </c>
      <c r="Q209" t="s">
        <v>3699</v>
      </c>
      <c r="R209" s="2" t="s">
        <v>3900</v>
      </c>
      <c r="S209" t="s">
        <v>108</v>
      </c>
      <c r="T209" t="s">
        <v>108</v>
      </c>
    </row>
    <row r="210" spans="1:20" x14ac:dyDescent="0.25">
      <c r="A210" t="s">
        <v>1864</v>
      </c>
      <c r="B210" t="s">
        <v>131</v>
      </c>
      <c r="C210" t="s">
        <v>1865</v>
      </c>
      <c r="D210">
        <v>26</v>
      </c>
      <c r="E210" t="s">
        <v>57</v>
      </c>
      <c r="F210" t="s">
        <v>44</v>
      </c>
      <c r="G210" s="1">
        <v>45006</v>
      </c>
      <c r="H210" s="1">
        <v>45201</v>
      </c>
      <c r="I210" s="4">
        <f t="shared" si="3"/>
        <v>-195</v>
      </c>
      <c r="J210" t="s">
        <v>65</v>
      </c>
      <c r="K210">
        <v>394085</v>
      </c>
      <c r="L210" t="s">
        <v>25</v>
      </c>
      <c r="M210" t="s">
        <v>52</v>
      </c>
      <c r="N210">
        <v>175</v>
      </c>
      <c r="O210" t="s">
        <v>83</v>
      </c>
      <c r="P210">
        <v>67</v>
      </c>
      <c r="Q210" t="s">
        <v>1456</v>
      </c>
      <c r="R210" s="2" t="s">
        <v>1866</v>
      </c>
      <c r="S210" t="s">
        <v>175</v>
      </c>
      <c r="T210" t="s">
        <v>31</v>
      </c>
    </row>
    <row r="211" spans="1:20" x14ac:dyDescent="0.25">
      <c r="A211" t="s">
        <v>2228</v>
      </c>
      <c r="B211" t="s">
        <v>131</v>
      </c>
      <c r="C211" t="s">
        <v>2229</v>
      </c>
      <c r="D211">
        <v>43</v>
      </c>
      <c r="E211" t="s">
        <v>35</v>
      </c>
      <c r="F211" t="s">
        <v>44</v>
      </c>
      <c r="G211" s="1">
        <v>44964</v>
      </c>
      <c r="H211" s="1">
        <v>45159</v>
      </c>
      <c r="I211" s="4">
        <f t="shared" si="3"/>
        <v>-195</v>
      </c>
      <c r="J211" t="s">
        <v>36</v>
      </c>
      <c r="K211">
        <v>431741</v>
      </c>
      <c r="L211" t="s">
        <v>25</v>
      </c>
      <c r="M211" t="s">
        <v>111</v>
      </c>
      <c r="N211">
        <v>189</v>
      </c>
      <c r="O211" t="s">
        <v>27</v>
      </c>
      <c r="P211">
        <v>74</v>
      </c>
      <c r="Q211" t="s">
        <v>1456</v>
      </c>
      <c r="R211" s="2" t="s">
        <v>2230</v>
      </c>
      <c r="S211" t="s">
        <v>90</v>
      </c>
      <c r="T211" t="s">
        <v>31</v>
      </c>
    </row>
    <row r="212" spans="1:20" x14ac:dyDescent="0.25">
      <c r="A212" t="s">
        <v>2653</v>
      </c>
      <c r="B212" t="s">
        <v>125</v>
      </c>
      <c r="C212" t="s">
        <v>2654</v>
      </c>
      <c r="D212">
        <v>88</v>
      </c>
      <c r="E212" t="s">
        <v>35</v>
      </c>
      <c r="F212" t="s">
        <v>23</v>
      </c>
      <c r="G212" s="1">
        <v>45017</v>
      </c>
      <c r="H212" s="1">
        <v>45212</v>
      </c>
      <c r="I212" s="4">
        <f t="shared" si="3"/>
        <v>-195</v>
      </c>
      <c r="J212" t="s">
        <v>24</v>
      </c>
      <c r="K212">
        <v>140539</v>
      </c>
      <c r="L212" t="s">
        <v>25</v>
      </c>
      <c r="M212" t="s">
        <v>58</v>
      </c>
      <c r="N212">
        <v>200</v>
      </c>
      <c r="O212" t="s">
        <v>27</v>
      </c>
      <c r="P212">
        <v>81</v>
      </c>
      <c r="Q212" t="s">
        <v>2655</v>
      </c>
      <c r="R212" s="2" t="s">
        <v>2656</v>
      </c>
      <c r="S212" t="s">
        <v>39</v>
      </c>
      <c r="T212" t="s">
        <v>40</v>
      </c>
    </row>
    <row r="213" spans="1:20" x14ac:dyDescent="0.25">
      <c r="A213" t="s">
        <v>3663</v>
      </c>
      <c r="B213" t="s">
        <v>49</v>
      </c>
      <c r="C213" t="s">
        <v>858</v>
      </c>
      <c r="D213">
        <v>59</v>
      </c>
      <c r="E213" t="s">
        <v>35</v>
      </c>
      <c r="F213" t="s">
        <v>44</v>
      </c>
      <c r="G213" s="1">
        <v>44978</v>
      </c>
      <c r="H213" s="1">
        <v>45173</v>
      </c>
      <c r="I213" s="4">
        <f t="shared" si="3"/>
        <v>-195</v>
      </c>
      <c r="J213" t="s">
        <v>127</v>
      </c>
      <c r="K213">
        <v>20999</v>
      </c>
      <c r="L213" t="s">
        <v>25</v>
      </c>
      <c r="M213" t="s">
        <v>71</v>
      </c>
      <c r="N213">
        <v>200</v>
      </c>
      <c r="O213" t="s">
        <v>27</v>
      </c>
      <c r="P213">
        <v>100</v>
      </c>
      <c r="Q213" t="s">
        <v>2655</v>
      </c>
      <c r="R213" s="2" t="s">
        <v>3664</v>
      </c>
      <c r="S213" t="s">
        <v>60</v>
      </c>
      <c r="T213" t="s">
        <v>61</v>
      </c>
    </row>
    <row r="214" spans="1:20" x14ac:dyDescent="0.25">
      <c r="A214" t="s">
        <v>4607</v>
      </c>
      <c r="B214" t="s">
        <v>125</v>
      </c>
      <c r="C214" t="s">
        <v>575</v>
      </c>
      <c r="D214">
        <v>63</v>
      </c>
      <c r="E214" t="s">
        <v>35</v>
      </c>
      <c r="F214" t="s">
        <v>44</v>
      </c>
      <c r="G214" s="1">
        <v>44952</v>
      </c>
      <c r="H214" s="1">
        <v>45147</v>
      </c>
      <c r="I214" s="4">
        <f t="shared" si="3"/>
        <v>-195</v>
      </c>
      <c r="J214" t="s">
        <v>51</v>
      </c>
      <c r="K214">
        <v>330172</v>
      </c>
      <c r="L214" t="s">
        <v>25</v>
      </c>
      <c r="M214" t="s">
        <v>71</v>
      </c>
      <c r="N214">
        <v>184</v>
      </c>
      <c r="O214" t="s">
        <v>27</v>
      </c>
      <c r="P214">
        <v>120</v>
      </c>
      <c r="Q214" t="s">
        <v>3699</v>
      </c>
      <c r="R214" s="2" t="s">
        <v>4608</v>
      </c>
      <c r="S214" t="s">
        <v>95</v>
      </c>
      <c r="T214" t="s">
        <v>31</v>
      </c>
    </row>
    <row r="215" spans="1:20" x14ac:dyDescent="0.25">
      <c r="A215" t="s">
        <v>1314</v>
      </c>
      <c r="B215" t="s">
        <v>117</v>
      </c>
      <c r="C215" t="s">
        <v>684</v>
      </c>
      <c r="D215">
        <v>53</v>
      </c>
      <c r="E215" t="s">
        <v>57</v>
      </c>
      <c r="F215" t="s">
        <v>23</v>
      </c>
      <c r="G215" s="1">
        <v>45044</v>
      </c>
      <c r="H215" s="1">
        <v>45238</v>
      </c>
      <c r="I215" s="4">
        <f t="shared" si="3"/>
        <v>-194</v>
      </c>
      <c r="J215" t="s">
        <v>88</v>
      </c>
      <c r="K215">
        <v>85529</v>
      </c>
      <c r="L215" t="s">
        <v>45</v>
      </c>
      <c r="M215" t="s">
        <v>58</v>
      </c>
      <c r="N215">
        <v>171</v>
      </c>
      <c r="O215" t="s">
        <v>83</v>
      </c>
      <c r="P215">
        <v>58</v>
      </c>
      <c r="Q215" t="s">
        <v>28</v>
      </c>
      <c r="R215" s="2" t="s">
        <v>1315</v>
      </c>
      <c r="S215" t="s">
        <v>95</v>
      </c>
      <c r="T215" t="s">
        <v>31</v>
      </c>
    </row>
    <row r="216" spans="1:20" x14ac:dyDescent="0.25">
      <c r="A216" t="s">
        <v>3191</v>
      </c>
      <c r="B216" t="s">
        <v>201</v>
      </c>
      <c r="C216" t="s">
        <v>1797</v>
      </c>
      <c r="D216">
        <v>60</v>
      </c>
      <c r="E216" t="s">
        <v>35</v>
      </c>
      <c r="F216" t="s">
        <v>23</v>
      </c>
      <c r="G216" s="1">
        <v>45019</v>
      </c>
      <c r="H216" s="1">
        <v>45213</v>
      </c>
      <c r="I216" s="4">
        <f t="shared" si="3"/>
        <v>-194</v>
      </c>
      <c r="J216" t="s">
        <v>127</v>
      </c>
      <c r="K216">
        <v>452553</v>
      </c>
      <c r="L216" t="s">
        <v>25</v>
      </c>
      <c r="M216" t="s">
        <v>111</v>
      </c>
      <c r="N216">
        <v>194</v>
      </c>
      <c r="O216" t="s">
        <v>27</v>
      </c>
      <c r="P216">
        <v>91</v>
      </c>
      <c r="Q216" t="s">
        <v>2655</v>
      </c>
      <c r="R216" s="2" t="s">
        <v>3192</v>
      </c>
      <c r="S216" t="s">
        <v>95</v>
      </c>
      <c r="T216" t="s">
        <v>31</v>
      </c>
    </row>
    <row r="217" spans="1:20" x14ac:dyDescent="0.25">
      <c r="A217" t="s">
        <v>1403</v>
      </c>
      <c r="B217" t="s">
        <v>33</v>
      </c>
      <c r="C217" t="s">
        <v>1404</v>
      </c>
      <c r="D217">
        <v>81</v>
      </c>
      <c r="E217" t="s">
        <v>87</v>
      </c>
      <c r="F217" t="s">
        <v>23</v>
      </c>
      <c r="G217" s="1">
        <v>44927</v>
      </c>
      <c r="H217" s="1">
        <v>45120</v>
      </c>
      <c r="I217" s="4">
        <f t="shared" si="3"/>
        <v>-193</v>
      </c>
      <c r="J217" t="s">
        <v>88</v>
      </c>
      <c r="K217">
        <v>299504</v>
      </c>
      <c r="L217" t="s">
        <v>45</v>
      </c>
      <c r="M217" t="s">
        <v>37</v>
      </c>
      <c r="N217">
        <v>187</v>
      </c>
      <c r="O217" t="s">
        <v>27</v>
      </c>
      <c r="P217">
        <v>60</v>
      </c>
      <c r="Q217" t="s">
        <v>28</v>
      </c>
      <c r="R217" s="2" t="s">
        <v>1405</v>
      </c>
      <c r="S217" t="s">
        <v>39</v>
      </c>
      <c r="T217" t="s">
        <v>40</v>
      </c>
    </row>
    <row r="218" spans="1:20" x14ac:dyDescent="0.25">
      <c r="A218" t="s">
        <v>1840</v>
      </c>
      <c r="B218" t="s">
        <v>69</v>
      </c>
      <c r="C218" t="s">
        <v>1841</v>
      </c>
      <c r="D218">
        <v>14</v>
      </c>
      <c r="E218" t="s">
        <v>57</v>
      </c>
      <c r="F218" t="s">
        <v>44</v>
      </c>
      <c r="G218" s="1">
        <v>44933</v>
      </c>
      <c r="H218" s="1">
        <v>45126</v>
      </c>
      <c r="I218" s="4">
        <f t="shared" si="3"/>
        <v>-193</v>
      </c>
      <c r="J218" t="s">
        <v>127</v>
      </c>
      <c r="K218">
        <v>458912</v>
      </c>
      <c r="L218" t="s">
        <v>45</v>
      </c>
      <c r="M218" t="s">
        <v>37</v>
      </c>
      <c r="N218">
        <v>150</v>
      </c>
      <c r="O218" t="s">
        <v>142</v>
      </c>
      <c r="P218">
        <v>66</v>
      </c>
      <c r="Q218" t="s">
        <v>1456</v>
      </c>
      <c r="R218" s="2" t="s">
        <v>1842</v>
      </c>
      <c r="S218" t="s">
        <v>30</v>
      </c>
      <c r="T218" t="s">
        <v>31</v>
      </c>
    </row>
    <row r="219" spans="1:20" x14ac:dyDescent="0.25">
      <c r="A219" t="s">
        <v>2174</v>
      </c>
      <c r="B219" t="s">
        <v>117</v>
      </c>
      <c r="C219" t="s">
        <v>1511</v>
      </c>
      <c r="D219">
        <v>61</v>
      </c>
      <c r="E219" t="s">
        <v>57</v>
      </c>
      <c r="F219" t="s">
        <v>23</v>
      </c>
      <c r="G219" s="1">
        <v>45010</v>
      </c>
      <c r="H219" s="1">
        <v>45203</v>
      </c>
      <c r="I219" s="4">
        <f t="shared" si="3"/>
        <v>-193</v>
      </c>
      <c r="J219" t="s">
        <v>36</v>
      </c>
      <c r="K219">
        <v>449363</v>
      </c>
      <c r="L219" t="s">
        <v>45</v>
      </c>
      <c r="M219" t="s">
        <v>46</v>
      </c>
      <c r="N219">
        <v>199</v>
      </c>
      <c r="O219" t="s">
        <v>27</v>
      </c>
      <c r="P219">
        <v>73</v>
      </c>
      <c r="Q219" t="s">
        <v>1456</v>
      </c>
      <c r="R219" s="2" t="s">
        <v>2175</v>
      </c>
      <c r="S219" t="s">
        <v>90</v>
      </c>
      <c r="T219" t="s">
        <v>31</v>
      </c>
    </row>
    <row r="220" spans="1:20" x14ac:dyDescent="0.25">
      <c r="A220" t="s">
        <v>3078</v>
      </c>
      <c r="B220" t="s">
        <v>97</v>
      </c>
      <c r="C220" t="s">
        <v>447</v>
      </c>
      <c r="D220">
        <v>65</v>
      </c>
      <c r="E220" t="s">
        <v>57</v>
      </c>
      <c r="F220" t="s">
        <v>23</v>
      </c>
      <c r="G220" s="1">
        <v>45069</v>
      </c>
      <c r="H220" s="1">
        <v>45262</v>
      </c>
      <c r="I220" s="4">
        <f t="shared" si="3"/>
        <v>-193</v>
      </c>
      <c r="J220" t="s">
        <v>127</v>
      </c>
      <c r="K220">
        <v>422360</v>
      </c>
      <c r="L220" t="s">
        <v>25</v>
      </c>
      <c r="M220" t="s">
        <v>26</v>
      </c>
      <c r="N220">
        <v>194</v>
      </c>
      <c r="O220" t="s">
        <v>27</v>
      </c>
      <c r="P220">
        <v>89</v>
      </c>
      <c r="Q220" t="s">
        <v>2655</v>
      </c>
      <c r="R220" s="2" t="s">
        <v>3079</v>
      </c>
      <c r="S220" t="s">
        <v>30</v>
      </c>
      <c r="T220" t="s">
        <v>31</v>
      </c>
    </row>
    <row r="221" spans="1:20" x14ac:dyDescent="0.25">
      <c r="A221" t="s">
        <v>3549</v>
      </c>
      <c r="B221" t="s">
        <v>49</v>
      </c>
      <c r="C221" t="s">
        <v>2654</v>
      </c>
      <c r="D221">
        <v>57</v>
      </c>
      <c r="E221" t="s">
        <v>35</v>
      </c>
      <c r="F221" t="s">
        <v>44</v>
      </c>
      <c r="G221" s="1">
        <v>45094</v>
      </c>
      <c r="H221" s="1">
        <v>45287</v>
      </c>
      <c r="I221" s="4">
        <f t="shared" si="3"/>
        <v>-193</v>
      </c>
      <c r="J221" t="s">
        <v>51</v>
      </c>
      <c r="K221">
        <v>427722</v>
      </c>
      <c r="L221" t="s">
        <v>25</v>
      </c>
      <c r="M221" t="s">
        <v>52</v>
      </c>
      <c r="N221">
        <v>198</v>
      </c>
      <c r="O221" t="s">
        <v>27</v>
      </c>
      <c r="P221">
        <v>98</v>
      </c>
      <c r="Q221" t="s">
        <v>2655</v>
      </c>
      <c r="R221" s="2" t="s">
        <v>3550</v>
      </c>
      <c r="S221" t="s">
        <v>30</v>
      </c>
      <c r="T221" t="s">
        <v>31</v>
      </c>
    </row>
    <row r="222" spans="1:20" x14ac:dyDescent="0.25">
      <c r="A222" t="s">
        <v>4415</v>
      </c>
      <c r="B222" t="s">
        <v>20</v>
      </c>
      <c r="C222" t="s">
        <v>984</v>
      </c>
      <c r="D222">
        <v>41</v>
      </c>
      <c r="E222" t="s">
        <v>35</v>
      </c>
      <c r="F222" t="s">
        <v>23</v>
      </c>
      <c r="G222" s="1">
        <v>44992</v>
      </c>
      <c r="H222" s="1">
        <v>45184</v>
      </c>
      <c r="I222" s="4">
        <f t="shared" si="3"/>
        <v>-192</v>
      </c>
      <c r="J222" t="s">
        <v>88</v>
      </c>
      <c r="K222">
        <v>438237</v>
      </c>
      <c r="L222" t="s">
        <v>45</v>
      </c>
      <c r="M222" t="s">
        <v>111</v>
      </c>
      <c r="N222">
        <v>196</v>
      </c>
      <c r="O222" t="s">
        <v>27</v>
      </c>
      <c r="P222">
        <v>116</v>
      </c>
      <c r="Q222" t="s">
        <v>3699</v>
      </c>
      <c r="R222" s="2" t="s">
        <v>4416</v>
      </c>
      <c r="S222" t="s">
        <v>90</v>
      </c>
      <c r="T222" t="s">
        <v>31</v>
      </c>
    </row>
    <row r="223" spans="1:20" x14ac:dyDescent="0.25">
      <c r="A223" t="s">
        <v>638</v>
      </c>
      <c r="B223" t="s">
        <v>92</v>
      </c>
      <c r="C223" t="s">
        <v>639</v>
      </c>
      <c r="D223">
        <v>29</v>
      </c>
      <c r="E223" t="s">
        <v>57</v>
      </c>
      <c r="F223" t="s">
        <v>23</v>
      </c>
      <c r="G223" s="1">
        <v>44933</v>
      </c>
      <c r="H223" s="1">
        <v>45124</v>
      </c>
      <c r="I223" s="4">
        <f t="shared" si="3"/>
        <v>-191</v>
      </c>
      <c r="J223" t="s">
        <v>51</v>
      </c>
      <c r="K223">
        <v>167966</v>
      </c>
      <c r="L223" t="s">
        <v>45</v>
      </c>
      <c r="M223" t="s">
        <v>26</v>
      </c>
      <c r="N223">
        <v>179</v>
      </c>
      <c r="O223" t="s">
        <v>83</v>
      </c>
      <c r="P223">
        <v>48</v>
      </c>
      <c r="Q223" t="s">
        <v>28</v>
      </c>
      <c r="R223" s="2" t="s">
        <v>640</v>
      </c>
      <c r="S223" t="s">
        <v>90</v>
      </c>
      <c r="T223" t="s">
        <v>31</v>
      </c>
    </row>
    <row r="224" spans="1:20" x14ac:dyDescent="0.25">
      <c r="A224" t="s">
        <v>1596</v>
      </c>
      <c r="B224" t="s">
        <v>55</v>
      </c>
      <c r="C224" t="s">
        <v>435</v>
      </c>
      <c r="D224">
        <v>64</v>
      </c>
      <c r="E224" t="s">
        <v>35</v>
      </c>
      <c r="F224" t="s">
        <v>23</v>
      </c>
      <c r="G224" s="1">
        <v>45097</v>
      </c>
      <c r="H224" s="1">
        <v>45288</v>
      </c>
      <c r="I224" s="4">
        <f t="shared" si="3"/>
        <v>-191</v>
      </c>
      <c r="J224" t="s">
        <v>65</v>
      </c>
      <c r="K224">
        <v>440857</v>
      </c>
      <c r="L224" t="s">
        <v>45</v>
      </c>
      <c r="M224" t="s">
        <v>58</v>
      </c>
      <c r="N224">
        <v>142</v>
      </c>
      <c r="O224" t="s">
        <v>142</v>
      </c>
      <c r="P224">
        <v>62</v>
      </c>
      <c r="Q224" t="s">
        <v>1456</v>
      </c>
      <c r="R224" s="2" t="s">
        <v>1597</v>
      </c>
      <c r="S224" t="s">
        <v>60</v>
      </c>
      <c r="T224" t="s">
        <v>61</v>
      </c>
    </row>
    <row r="225" spans="1:20" x14ac:dyDescent="0.25">
      <c r="A225" t="s">
        <v>2505</v>
      </c>
      <c r="B225" t="s">
        <v>97</v>
      </c>
      <c r="C225" t="s">
        <v>566</v>
      </c>
      <c r="D225">
        <v>78</v>
      </c>
      <c r="E225" t="s">
        <v>57</v>
      </c>
      <c r="F225" t="s">
        <v>23</v>
      </c>
      <c r="G225" s="1">
        <v>44968</v>
      </c>
      <c r="H225" s="1">
        <v>45159</v>
      </c>
      <c r="I225" s="4">
        <f t="shared" si="3"/>
        <v>-191</v>
      </c>
      <c r="J225" t="s">
        <v>127</v>
      </c>
      <c r="K225">
        <v>241599</v>
      </c>
      <c r="L225" t="s">
        <v>45</v>
      </c>
      <c r="M225" t="s">
        <v>37</v>
      </c>
      <c r="N225">
        <v>157</v>
      </c>
      <c r="O225" t="s">
        <v>128</v>
      </c>
      <c r="P225">
        <v>78</v>
      </c>
      <c r="Q225" t="s">
        <v>1456</v>
      </c>
      <c r="R225" s="2" t="s">
        <v>2506</v>
      </c>
      <c r="S225" t="s">
        <v>90</v>
      </c>
      <c r="T225" t="s">
        <v>31</v>
      </c>
    </row>
    <row r="226" spans="1:20" x14ac:dyDescent="0.25">
      <c r="A226" t="s">
        <v>2987</v>
      </c>
      <c r="B226" t="s">
        <v>148</v>
      </c>
      <c r="C226" t="s">
        <v>1931</v>
      </c>
      <c r="D226">
        <v>54</v>
      </c>
      <c r="E226" t="s">
        <v>35</v>
      </c>
      <c r="F226" t="s">
        <v>23</v>
      </c>
      <c r="G226" s="1">
        <v>45009</v>
      </c>
      <c r="H226" s="1">
        <v>45200</v>
      </c>
      <c r="I226" s="4">
        <f t="shared" si="3"/>
        <v>-191</v>
      </c>
      <c r="J226" t="s">
        <v>65</v>
      </c>
      <c r="K226">
        <v>408211</v>
      </c>
      <c r="L226" t="s">
        <v>45</v>
      </c>
      <c r="M226" t="s">
        <v>26</v>
      </c>
      <c r="N226">
        <v>187</v>
      </c>
      <c r="O226" t="s">
        <v>27</v>
      </c>
      <c r="P226">
        <v>87</v>
      </c>
      <c r="Q226" t="s">
        <v>2655</v>
      </c>
      <c r="R226" s="2" t="s">
        <v>2988</v>
      </c>
      <c r="S226" t="s">
        <v>95</v>
      </c>
      <c r="T226" t="s">
        <v>31</v>
      </c>
    </row>
    <row r="227" spans="1:20" x14ac:dyDescent="0.25">
      <c r="A227" t="s">
        <v>3356</v>
      </c>
      <c r="B227" t="s">
        <v>49</v>
      </c>
      <c r="C227" t="s">
        <v>1056</v>
      </c>
      <c r="D227">
        <v>50</v>
      </c>
      <c r="E227" t="s">
        <v>35</v>
      </c>
      <c r="F227" t="s">
        <v>23</v>
      </c>
      <c r="G227" s="1">
        <v>44997</v>
      </c>
      <c r="H227" s="1">
        <v>45188</v>
      </c>
      <c r="I227" s="4">
        <f t="shared" si="3"/>
        <v>-191</v>
      </c>
      <c r="J227" t="s">
        <v>127</v>
      </c>
      <c r="K227">
        <v>470562</v>
      </c>
      <c r="L227" t="s">
        <v>25</v>
      </c>
      <c r="M227" t="s">
        <v>46</v>
      </c>
      <c r="N227">
        <v>177</v>
      </c>
      <c r="O227" t="s">
        <v>83</v>
      </c>
      <c r="P227">
        <v>94</v>
      </c>
      <c r="Q227" t="s">
        <v>2655</v>
      </c>
      <c r="R227" s="2" t="s">
        <v>3357</v>
      </c>
      <c r="S227" t="s">
        <v>30</v>
      </c>
      <c r="T227" t="s">
        <v>31</v>
      </c>
    </row>
    <row r="228" spans="1:20" x14ac:dyDescent="0.25">
      <c r="A228" t="s">
        <v>4302</v>
      </c>
      <c r="B228" t="s">
        <v>131</v>
      </c>
      <c r="C228" t="s">
        <v>1379</v>
      </c>
      <c r="D228">
        <v>66</v>
      </c>
      <c r="E228" t="s">
        <v>43</v>
      </c>
      <c r="F228" t="s">
        <v>23</v>
      </c>
      <c r="G228" s="1">
        <v>45063</v>
      </c>
      <c r="H228" s="1">
        <v>45254</v>
      </c>
      <c r="I228" s="4">
        <f t="shared" si="3"/>
        <v>-191</v>
      </c>
      <c r="J228" t="s">
        <v>51</v>
      </c>
      <c r="K228">
        <v>167128</v>
      </c>
      <c r="L228" t="s">
        <v>45</v>
      </c>
      <c r="M228" t="s">
        <v>58</v>
      </c>
      <c r="N228">
        <v>162</v>
      </c>
      <c r="O228" t="s">
        <v>106</v>
      </c>
      <c r="P228">
        <v>113</v>
      </c>
      <c r="Q228" t="s">
        <v>3699</v>
      </c>
      <c r="R228" s="2" t="s">
        <v>4303</v>
      </c>
      <c r="S228" t="s">
        <v>95</v>
      </c>
      <c r="T228" t="s">
        <v>31</v>
      </c>
    </row>
    <row r="229" spans="1:20" x14ac:dyDescent="0.25">
      <c r="A229" t="s">
        <v>1241</v>
      </c>
      <c r="B229" t="s">
        <v>131</v>
      </c>
      <c r="C229" t="s">
        <v>287</v>
      </c>
      <c r="D229">
        <v>63</v>
      </c>
      <c r="E229" t="s">
        <v>35</v>
      </c>
      <c r="F229" t="s">
        <v>23</v>
      </c>
      <c r="G229" s="1">
        <v>44954</v>
      </c>
      <c r="H229" s="1">
        <v>45144</v>
      </c>
      <c r="I229" s="4">
        <f t="shared" si="3"/>
        <v>-190</v>
      </c>
      <c r="J229" t="s">
        <v>65</v>
      </c>
      <c r="K229">
        <v>64510</v>
      </c>
      <c r="L229" t="s">
        <v>25</v>
      </c>
      <c r="M229" t="s">
        <v>71</v>
      </c>
      <c r="N229">
        <v>173</v>
      </c>
      <c r="O229" t="s">
        <v>83</v>
      </c>
      <c r="P229">
        <v>57</v>
      </c>
      <c r="Q229" t="s">
        <v>28</v>
      </c>
      <c r="R229" s="2" t="s">
        <v>1242</v>
      </c>
      <c r="S229" t="s">
        <v>175</v>
      </c>
      <c r="T229" t="s">
        <v>31</v>
      </c>
    </row>
    <row r="230" spans="1:20" x14ac:dyDescent="0.25">
      <c r="A230" t="s">
        <v>3113</v>
      </c>
      <c r="B230" t="s">
        <v>20</v>
      </c>
      <c r="C230" t="s">
        <v>1261</v>
      </c>
      <c r="D230">
        <v>58</v>
      </c>
      <c r="E230" t="s">
        <v>87</v>
      </c>
      <c r="F230" t="s">
        <v>23</v>
      </c>
      <c r="G230" s="1">
        <v>45012</v>
      </c>
      <c r="H230" s="1">
        <v>45202</v>
      </c>
      <c r="I230" s="4">
        <f t="shared" si="3"/>
        <v>-190</v>
      </c>
      <c r="J230" t="s">
        <v>88</v>
      </c>
      <c r="K230">
        <v>175876</v>
      </c>
      <c r="L230" t="s">
        <v>45</v>
      </c>
      <c r="M230" t="s">
        <v>58</v>
      </c>
      <c r="N230">
        <v>156</v>
      </c>
      <c r="O230" t="s">
        <v>128</v>
      </c>
      <c r="P230">
        <v>89</v>
      </c>
      <c r="Q230" t="s">
        <v>2655</v>
      </c>
      <c r="R230" s="2" t="s">
        <v>3114</v>
      </c>
      <c r="S230" t="s">
        <v>90</v>
      </c>
      <c r="T230" t="s">
        <v>31</v>
      </c>
    </row>
    <row r="231" spans="1:20" x14ac:dyDescent="0.25">
      <c r="A231" t="s">
        <v>4038</v>
      </c>
      <c r="B231" t="s">
        <v>148</v>
      </c>
      <c r="C231" t="s">
        <v>3986</v>
      </c>
      <c r="D231">
        <v>13</v>
      </c>
      <c r="E231" t="s">
        <v>57</v>
      </c>
      <c r="F231" t="s">
        <v>44</v>
      </c>
      <c r="G231" s="1">
        <v>44996</v>
      </c>
      <c r="H231" s="1">
        <v>45185</v>
      </c>
      <c r="I231" s="4">
        <f t="shared" si="3"/>
        <v>-189</v>
      </c>
      <c r="J231" t="s">
        <v>36</v>
      </c>
      <c r="K231">
        <v>129871</v>
      </c>
      <c r="L231" t="s">
        <v>25</v>
      </c>
      <c r="M231" t="s">
        <v>111</v>
      </c>
      <c r="N231">
        <v>190</v>
      </c>
      <c r="O231" t="s">
        <v>27</v>
      </c>
      <c r="P231">
        <v>108</v>
      </c>
      <c r="Q231" t="s">
        <v>3699</v>
      </c>
      <c r="R231" s="2" t="s">
        <v>4039</v>
      </c>
      <c r="S231" t="s">
        <v>76</v>
      </c>
      <c r="T231" t="s">
        <v>77</v>
      </c>
    </row>
    <row r="232" spans="1:20" x14ac:dyDescent="0.25">
      <c r="A232" t="s">
        <v>1467</v>
      </c>
      <c r="B232" t="s">
        <v>121</v>
      </c>
      <c r="C232" t="s">
        <v>1468</v>
      </c>
      <c r="D232">
        <v>71</v>
      </c>
      <c r="E232" t="s">
        <v>35</v>
      </c>
      <c r="F232" t="s">
        <v>44</v>
      </c>
      <c r="G232" s="1">
        <v>45053</v>
      </c>
      <c r="H232" s="1">
        <v>45241</v>
      </c>
      <c r="I232" s="4">
        <f t="shared" si="3"/>
        <v>-188</v>
      </c>
      <c r="J232" t="s">
        <v>24</v>
      </c>
      <c r="K232">
        <v>291479</v>
      </c>
      <c r="L232" t="s">
        <v>45</v>
      </c>
      <c r="M232" t="s">
        <v>52</v>
      </c>
      <c r="N232">
        <v>199</v>
      </c>
      <c r="O232" t="s">
        <v>27</v>
      </c>
      <c r="P232">
        <v>61</v>
      </c>
      <c r="Q232" t="s">
        <v>1456</v>
      </c>
      <c r="R232" s="2" t="s">
        <v>1469</v>
      </c>
      <c r="S232" t="s">
        <v>90</v>
      </c>
      <c r="T232" t="s">
        <v>31</v>
      </c>
    </row>
    <row r="233" spans="1:20" x14ac:dyDescent="0.25">
      <c r="A233" t="s">
        <v>1825</v>
      </c>
      <c r="B233" t="s">
        <v>117</v>
      </c>
      <c r="C233" t="s">
        <v>493</v>
      </c>
      <c r="D233">
        <v>50</v>
      </c>
      <c r="E233" t="s">
        <v>57</v>
      </c>
      <c r="F233" t="s">
        <v>44</v>
      </c>
      <c r="G233" s="1">
        <v>45051</v>
      </c>
      <c r="H233" s="1">
        <v>45239</v>
      </c>
      <c r="I233" s="4">
        <f t="shared" si="3"/>
        <v>-188</v>
      </c>
      <c r="J233" t="s">
        <v>88</v>
      </c>
      <c r="K233">
        <v>295858</v>
      </c>
      <c r="L233" t="s">
        <v>25</v>
      </c>
      <c r="M233" t="s">
        <v>58</v>
      </c>
      <c r="N233">
        <v>161</v>
      </c>
      <c r="O233" t="s">
        <v>106</v>
      </c>
      <c r="P233">
        <v>66</v>
      </c>
      <c r="Q233" t="s">
        <v>1456</v>
      </c>
      <c r="R233" s="2" t="s">
        <v>1826</v>
      </c>
      <c r="S233" t="s">
        <v>30</v>
      </c>
      <c r="T233" t="s">
        <v>31</v>
      </c>
    </row>
    <row r="234" spans="1:20" x14ac:dyDescent="0.25">
      <c r="A234" t="s">
        <v>3411</v>
      </c>
      <c r="B234" t="s">
        <v>201</v>
      </c>
      <c r="C234" t="s">
        <v>1503</v>
      </c>
      <c r="D234">
        <v>5</v>
      </c>
      <c r="E234" t="s">
        <v>35</v>
      </c>
      <c r="F234" t="s">
        <v>23</v>
      </c>
      <c r="G234" s="1">
        <v>44978</v>
      </c>
      <c r="H234" s="1">
        <v>45165</v>
      </c>
      <c r="I234" s="4">
        <f t="shared" si="3"/>
        <v>-187</v>
      </c>
      <c r="J234" t="s">
        <v>127</v>
      </c>
      <c r="K234">
        <v>273119</v>
      </c>
      <c r="L234" t="s">
        <v>45</v>
      </c>
      <c r="M234" t="s">
        <v>58</v>
      </c>
      <c r="N234">
        <v>183</v>
      </c>
      <c r="O234" t="s">
        <v>27</v>
      </c>
      <c r="P234">
        <v>95</v>
      </c>
      <c r="Q234" t="s">
        <v>2655</v>
      </c>
      <c r="R234" s="2" t="s">
        <v>3412</v>
      </c>
      <c r="S234" t="s">
        <v>108</v>
      </c>
      <c r="T234" t="s">
        <v>108</v>
      </c>
    </row>
    <row r="235" spans="1:20" x14ac:dyDescent="0.25">
      <c r="A235" t="s">
        <v>4000</v>
      </c>
      <c r="B235" t="s">
        <v>117</v>
      </c>
      <c r="C235" t="s">
        <v>122</v>
      </c>
      <c r="D235">
        <v>24</v>
      </c>
      <c r="E235" t="s">
        <v>57</v>
      </c>
      <c r="F235" t="s">
        <v>23</v>
      </c>
      <c r="G235" s="1">
        <v>45040</v>
      </c>
      <c r="H235" s="1">
        <v>45227</v>
      </c>
      <c r="I235" s="4">
        <f t="shared" si="3"/>
        <v>-187</v>
      </c>
      <c r="J235" t="s">
        <v>127</v>
      </c>
      <c r="K235">
        <v>285498</v>
      </c>
      <c r="L235" t="s">
        <v>25</v>
      </c>
      <c r="M235" t="s">
        <v>71</v>
      </c>
      <c r="N235">
        <v>166</v>
      </c>
      <c r="O235" t="s">
        <v>106</v>
      </c>
      <c r="P235">
        <v>107</v>
      </c>
      <c r="Q235" t="s">
        <v>3699</v>
      </c>
      <c r="R235" s="2" t="s">
        <v>4001</v>
      </c>
      <c r="S235" t="s">
        <v>95</v>
      </c>
      <c r="T235" t="s">
        <v>31</v>
      </c>
    </row>
    <row r="236" spans="1:20" x14ac:dyDescent="0.25">
      <c r="A236" t="s">
        <v>4328</v>
      </c>
      <c r="B236" t="s">
        <v>20</v>
      </c>
      <c r="C236" t="s">
        <v>1496</v>
      </c>
      <c r="D236">
        <v>31</v>
      </c>
      <c r="E236" t="s">
        <v>35</v>
      </c>
      <c r="F236" t="s">
        <v>23</v>
      </c>
      <c r="G236" s="1">
        <v>44942</v>
      </c>
      <c r="H236" s="1">
        <v>45129</v>
      </c>
      <c r="I236" s="4">
        <f t="shared" si="3"/>
        <v>-187</v>
      </c>
      <c r="J236" t="s">
        <v>88</v>
      </c>
      <c r="K236">
        <v>344127</v>
      </c>
      <c r="L236" t="s">
        <v>25</v>
      </c>
      <c r="M236" t="s">
        <v>52</v>
      </c>
      <c r="N236">
        <v>147</v>
      </c>
      <c r="O236" t="s">
        <v>142</v>
      </c>
      <c r="P236">
        <v>113</v>
      </c>
      <c r="Q236" t="s">
        <v>3699</v>
      </c>
      <c r="R236" s="2" t="s">
        <v>4329</v>
      </c>
      <c r="S236" t="s">
        <v>175</v>
      </c>
      <c r="T236" t="s">
        <v>31</v>
      </c>
    </row>
    <row r="237" spans="1:20" x14ac:dyDescent="0.25">
      <c r="A237" t="s">
        <v>1161</v>
      </c>
      <c r="B237" t="s">
        <v>148</v>
      </c>
      <c r="C237" t="s">
        <v>511</v>
      </c>
      <c r="D237">
        <v>39</v>
      </c>
      <c r="E237" t="s">
        <v>35</v>
      </c>
      <c r="F237" t="s">
        <v>44</v>
      </c>
      <c r="G237" s="1">
        <v>45058</v>
      </c>
      <c r="H237" s="1">
        <v>45244</v>
      </c>
      <c r="I237" s="4">
        <f t="shared" si="3"/>
        <v>-186</v>
      </c>
      <c r="J237" t="s">
        <v>36</v>
      </c>
      <c r="K237">
        <v>62096</v>
      </c>
      <c r="L237" t="s">
        <v>25</v>
      </c>
      <c r="M237" t="s">
        <v>66</v>
      </c>
      <c r="N237">
        <v>148</v>
      </c>
      <c r="O237" t="s">
        <v>142</v>
      </c>
      <c r="P237">
        <v>55</v>
      </c>
      <c r="Q237" t="s">
        <v>28</v>
      </c>
      <c r="R237" s="2" t="s">
        <v>1162</v>
      </c>
      <c r="S237" t="s">
        <v>175</v>
      </c>
      <c r="T237" t="s">
        <v>31</v>
      </c>
    </row>
    <row r="238" spans="1:20" x14ac:dyDescent="0.25">
      <c r="A238" t="s">
        <v>1206</v>
      </c>
      <c r="B238" t="s">
        <v>101</v>
      </c>
      <c r="C238" t="s">
        <v>1008</v>
      </c>
      <c r="D238">
        <v>99</v>
      </c>
      <c r="E238" t="s">
        <v>35</v>
      </c>
      <c r="F238" t="s">
        <v>23</v>
      </c>
      <c r="G238" s="1">
        <v>44970</v>
      </c>
      <c r="H238" s="1">
        <v>45156</v>
      </c>
      <c r="I238" s="4">
        <f t="shared" si="3"/>
        <v>-186</v>
      </c>
      <c r="J238" t="s">
        <v>65</v>
      </c>
      <c r="K238">
        <v>183818</v>
      </c>
      <c r="L238" t="s">
        <v>25</v>
      </c>
      <c r="M238" t="s">
        <v>66</v>
      </c>
      <c r="N238">
        <v>156</v>
      </c>
      <c r="O238" t="s">
        <v>128</v>
      </c>
      <c r="P238">
        <v>56</v>
      </c>
      <c r="Q238" t="s">
        <v>28</v>
      </c>
      <c r="R238" s="2" t="s">
        <v>1207</v>
      </c>
      <c r="S238" t="s">
        <v>60</v>
      </c>
      <c r="T238" t="s">
        <v>61</v>
      </c>
    </row>
    <row r="239" spans="1:20" x14ac:dyDescent="0.25">
      <c r="A239" t="s">
        <v>2606</v>
      </c>
      <c r="B239" t="s">
        <v>20</v>
      </c>
      <c r="C239" t="s">
        <v>1844</v>
      </c>
      <c r="D239">
        <v>55</v>
      </c>
      <c r="E239" t="s">
        <v>35</v>
      </c>
      <c r="F239" t="s">
        <v>23</v>
      </c>
      <c r="G239" s="1">
        <v>45053</v>
      </c>
      <c r="H239" s="1">
        <v>45239</v>
      </c>
      <c r="I239" s="4">
        <f t="shared" si="3"/>
        <v>-186</v>
      </c>
      <c r="J239" t="s">
        <v>36</v>
      </c>
      <c r="K239">
        <v>369841</v>
      </c>
      <c r="L239" t="s">
        <v>25</v>
      </c>
      <c r="M239" t="s">
        <v>52</v>
      </c>
      <c r="N239">
        <v>195</v>
      </c>
      <c r="O239" t="s">
        <v>27</v>
      </c>
      <c r="P239">
        <v>80</v>
      </c>
      <c r="Q239" t="s">
        <v>1456</v>
      </c>
      <c r="R239" s="2" t="s">
        <v>2607</v>
      </c>
      <c r="S239" t="s">
        <v>60</v>
      </c>
      <c r="T239" t="s">
        <v>61</v>
      </c>
    </row>
    <row r="240" spans="1:20" x14ac:dyDescent="0.25">
      <c r="A240" t="s">
        <v>4098</v>
      </c>
      <c r="B240" t="s">
        <v>101</v>
      </c>
      <c r="C240" t="s">
        <v>2405</v>
      </c>
      <c r="D240">
        <v>79</v>
      </c>
      <c r="E240" t="s">
        <v>43</v>
      </c>
      <c r="F240" t="s">
        <v>23</v>
      </c>
      <c r="G240" s="1">
        <v>44979</v>
      </c>
      <c r="H240" s="1">
        <v>45165</v>
      </c>
      <c r="I240" s="4">
        <f t="shared" si="3"/>
        <v>-186</v>
      </c>
      <c r="J240" t="s">
        <v>24</v>
      </c>
      <c r="K240">
        <v>486539</v>
      </c>
      <c r="L240" t="s">
        <v>45</v>
      </c>
      <c r="M240" t="s">
        <v>52</v>
      </c>
      <c r="N240">
        <v>150</v>
      </c>
      <c r="O240" t="s">
        <v>142</v>
      </c>
      <c r="P240">
        <v>109</v>
      </c>
      <c r="Q240" t="s">
        <v>3699</v>
      </c>
      <c r="R240" s="2" t="s">
        <v>4099</v>
      </c>
      <c r="S240" t="s">
        <v>175</v>
      </c>
      <c r="T240" t="s">
        <v>31</v>
      </c>
    </row>
    <row r="241" spans="1:20" x14ac:dyDescent="0.25">
      <c r="A241" t="s">
        <v>116</v>
      </c>
      <c r="B241" t="s">
        <v>117</v>
      </c>
      <c r="C241" t="s">
        <v>118</v>
      </c>
      <c r="D241">
        <v>71</v>
      </c>
      <c r="E241" t="s">
        <v>57</v>
      </c>
      <c r="F241" t="s">
        <v>44</v>
      </c>
      <c r="G241" s="1">
        <v>45068</v>
      </c>
      <c r="H241" s="1">
        <v>45253</v>
      </c>
      <c r="I241" s="4">
        <f t="shared" si="3"/>
        <v>-185</v>
      </c>
      <c r="J241" t="s">
        <v>88</v>
      </c>
      <c r="K241">
        <v>29922</v>
      </c>
      <c r="L241" t="s">
        <v>25</v>
      </c>
      <c r="M241" t="s">
        <v>111</v>
      </c>
      <c r="N241">
        <v>167</v>
      </c>
      <c r="O241" t="s">
        <v>106</v>
      </c>
      <c r="P241">
        <v>40</v>
      </c>
      <c r="Q241" t="s">
        <v>28</v>
      </c>
      <c r="R241" s="2" t="s">
        <v>119</v>
      </c>
      <c r="S241" t="s">
        <v>76</v>
      </c>
      <c r="T241" t="s">
        <v>77</v>
      </c>
    </row>
    <row r="242" spans="1:20" x14ac:dyDescent="0.25">
      <c r="A242" t="s">
        <v>1010</v>
      </c>
      <c r="B242" t="s">
        <v>33</v>
      </c>
      <c r="C242" t="s">
        <v>1011</v>
      </c>
      <c r="D242">
        <v>88</v>
      </c>
      <c r="E242" t="s">
        <v>87</v>
      </c>
      <c r="F242" t="s">
        <v>44</v>
      </c>
      <c r="G242" s="1">
        <v>45071</v>
      </c>
      <c r="H242" s="1">
        <v>45256</v>
      </c>
      <c r="I242" s="4">
        <f t="shared" si="3"/>
        <v>-185</v>
      </c>
      <c r="J242" t="s">
        <v>88</v>
      </c>
      <c r="K242">
        <v>118941</v>
      </c>
      <c r="L242" t="s">
        <v>25</v>
      </c>
      <c r="M242" t="s">
        <v>111</v>
      </c>
      <c r="N242">
        <v>165</v>
      </c>
      <c r="O242" t="s">
        <v>106</v>
      </c>
      <c r="P242">
        <v>53</v>
      </c>
      <c r="Q242" t="s">
        <v>28</v>
      </c>
      <c r="R242" s="2" t="s">
        <v>1012</v>
      </c>
      <c r="S242" t="s">
        <v>39</v>
      </c>
      <c r="T242" t="s">
        <v>40</v>
      </c>
    </row>
    <row r="243" spans="1:20" x14ac:dyDescent="0.25">
      <c r="A243" t="s">
        <v>144</v>
      </c>
      <c r="B243" t="s">
        <v>101</v>
      </c>
      <c r="C243" t="s">
        <v>145</v>
      </c>
      <c r="D243">
        <v>50</v>
      </c>
      <c r="E243" t="s">
        <v>35</v>
      </c>
      <c r="F243" t="s">
        <v>23</v>
      </c>
      <c r="G243" s="1">
        <v>45060</v>
      </c>
      <c r="H243" s="1">
        <v>45244</v>
      </c>
      <c r="I243" s="4">
        <f t="shared" si="3"/>
        <v>-184</v>
      </c>
      <c r="J243" t="s">
        <v>24</v>
      </c>
      <c r="K243">
        <v>39392</v>
      </c>
      <c r="L243" t="s">
        <v>25</v>
      </c>
      <c r="M243" t="s">
        <v>52</v>
      </c>
      <c r="N243">
        <v>149</v>
      </c>
      <c r="O243" t="s">
        <v>142</v>
      </c>
      <c r="P243">
        <v>40</v>
      </c>
      <c r="Q243" t="s">
        <v>28</v>
      </c>
      <c r="R243" s="2" t="s">
        <v>146</v>
      </c>
      <c r="S243" t="s">
        <v>39</v>
      </c>
      <c r="T243" t="s">
        <v>40</v>
      </c>
    </row>
    <row r="244" spans="1:20" x14ac:dyDescent="0.25">
      <c r="A244" t="s">
        <v>1423</v>
      </c>
      <c r="B244" t="s">
        <v>69</v>
      </c>
      <c r="C244" t="s">
        <v>1424</v>
      </c>
      <c r="D244">
        <v>95</v>
      </c>
      <c r="E244" t="s">
        <v>35</v>
      </c>
      <c r="F244" t="s">
        <v>44</v>
      </c>
      <c r="G244" s="1">
        <v>45002</v>
      </c>
      <c r="H244" s="1">
        <v>45186</v>
      </c>
      <c r="I244" s="4">
        <f t="shared" si="3"/>
        <v>-184</v>
      </c>
      <c r="J244" t="s">
        <v>36</v>
      </c>
      <c r="K244">
        <v>496452</v>
      </c>
      <c r="L244" t="s">
        <v>25</v>
      </c>
      <c r="M244" t="s">
        <v>52</v>
      </c>
      <c r="N244">
        <v>179</v>
      </c>
      <c r="O244" t="s">
        <v>83</v>
      </c>
      <c r="P244">
        <v>60</v>
      </c>
      <c r="Q244" t="s">
        <v>28</v>
      </c>
      <c r="R244" s="2" t="s">
        <v>1425</v>
      </c>
      <c r="S244" t="s">
        <v>95</v>
      </c>
      <c r="T244" t="s">
        <v>31</v>
      </c>
    </row>
    <row r="245" spans="1:20" x14ac:dyDescent="0.25">
      <c r="A245" t="s">
        <v>3174</v>
      </c>
      <c r="B245" t="s">
        <v>63</v>
      </c>
      <c r="C245" t="s">
        <v>903</v>
      </c>
      <c r="D245">
        <v>46</v>
      </c>
      <c r="E245" t="s">
        <v>57</v>
      </c>
      <c r="F245" t="s">
        <v>23</v>
      </c>
      <c r="G245" s="1">
        <v>44980</v>
      </c>
      <c r="H245" s="1">
        <v>45164</v>
      </c>
      <c r="I245" s="4">
        <f t="shared" si="3"/>
        <v>-184</v>
      </c>
      <c r="J245" t="s">
        <v>127</v>
      </c>
      <c r="K245">
        <v>448436</v>
      </c>
      <c r="L245" t="s">
        <v>45</v>
      </c>
      <c r="M245" t="s">
        <v>46</v>
      </c>
      <c r="N245">
        <v>184</v>
      </c>
      <c r="O245" t="s">
        <v>27</v>
      </c>
      <c r="P245">
        <v>91</v>
      </c>
      <c r="Q245" t="s">
        <v>2655</v>
      </c>
      <c r="R245" s="2" t="s">
        <v>3175</v>
      </c>
      <c r="S245" t="s">
        <v>30</v>
      </c>
      <c r="T245" t="s">
        <v>31</v>
      </c>
    </row>
    <row r="246" spans="1:20" x14ac:dyDescent="0.25">
      <c r="A246" t="s">
        <v>4036</v>
      </c>
      <c r="B246" t="s">
        <v>101</v>
      </c>
      <c r="C246" t="s">
        <v>398</v>
      </c>
      <c r="D246">
        <v>63</v>
      </c>
      <c r="E246" t="s">
        <v>35</v>
      </c>
      <c r="F246" t="s">
        <v>44</v>
      </c>
      <c r="G246" s="1">
        <v>44951</v>
      </c>
      <c r="H246" s="1">
        <v>45135</v>
      </c>
      <c r="I246" s="4">
        <f t="shared" si="3"/>
        <v>-184</v>
      </c>
      <c r="J246" t="s">
        <v>36</v>
      </c>
      <c r="K246">
        <v>88052</v>
      </c>
      <c r="L246" t="s">
        <v>45</v>
      </c>
      <c r="M246" t="s">
        <v>26</v>
      </c>
      <c r="N246">
        <v>190</v>
      </c>
      <c r="O246" t="s">
        <v>27</v>
      </c>
      <c r="P246">
        <v>108</v>
      </c>
      <c r="Q246" t="s">
        <v>3699</v>
      </c>
      <c r="R246" s="2" t="s">
        <v>4037</v>
      </c>
      <c r="S246" t="s">
        <v>60</v>
      </c>
      <c r="T246" t="s">
        <v>61</v>
      </c>
    </row>
    <row r="247" spans="1:20" x14ac:dyDescent="0.25">
      <c r="A247" t="s">
        <v>537</v>
      </c>
      <c r="B247" t="s">
        <v>55</v>
      </c>
      <c r="C247" t="s">
        <v>538</v>
      </c>
      <c r="D247">
        <v>62</v>
      </c>
      <c r="E247" t="s">
        <v>43</v>
      </c>
      <c r="F247" t="s">
        <v>23</v>
      </c>
      <c r="G247" s="1">
        <v>45086</v>
      </c>
      <c r="H247" s="1">
        <v>45269</v>
      </c>
      <c r="I247" s="4">
        <f t="shared" si="3"/>
        <v>-183</v>
      </c>
      <c r="J247" t="s">
        <v>127</v>
      </c>
      <c r="K247">
        <v>18449</v>
      </c>
      <c r="L247" t="s">
        <v>25</v>
      </c>
      <c r="M247" t="s">
        <v>37</v>
      </c>
      <c r="N247">
        <v>195</v>
      </c>
      <c r="O247" t="s">
        <v>27</v>
      </c>
      <c r="P247">
        <v>47</v>
      </c>
      <c r="Q247" t="s">
        <v>28</v>
      </c>
      <c r="R247" s="2" t="s">
        <v>539</v>
      </c>
      <c r="S247" t="s">
        <v>60</v>
      </c>
      <c r="T247" t="s">
        <v>61</v>
      </c>
    </row>
    <row r="248" spans="1:20" x14ac:dyDescent="0.25">
      <c r="A248" t="s">
        <v>1807</v>
      </c>
      <c r="B248" t="s">
        <v>92</v>
      </c>
      <c r="C248" t="s">
        <v>450</v>
      </c>
      <c r="D248">
        <v>71</v>
      </c>
      <c r="E248" t="s">
        <v>22</v>
      </c>
      <c r="F248" t="s">
        <v>23</v>
      </c>
      <c r="G248" s="1">
        <v>44934</v>
      </c>
      <c r="H248" s="1">
        <v>45117</v>
      </c>
      <c r="I248" s="4">
        <f t="shared" si="3"/>
        <v>-183</v>
      </c>
      <c r="J248" t="s">
        <v>65</v>
      </c>
      <c r="K248">
        <v>171883</v>
      </c>
      <c r="L248" t="s">
        <v>25</v>
      </c>
      <c r="M248" t="s">
        <v>58</v>
      </c>
      <c r="N248">
        <v>182</v>
      </c>
      <c r="O248" t="s">
        <v>27</v>
      </c>
      <c r="P248">
        <v>66</v>
      </c>
      <c r="Q248" t="s">
        <v>1456</v>
      </c>
      <c r="R248" s="2" t="s">
        <v>1808</v>
      </c>
      <c r="S248" t="s">
        <v>39</v>
      </c>
      <c r="T248" t="s">
        <v>40</v>
      </c>
    </row>
    <row r="249" spans="1:20" x14ac:dyDescent="0.25">
      <c r="A249" t="s">
        <v>1858</v>
      </c>
      <c r="B249" t="s">
        <v>131</v>
      </c>
      <c r="C249" t="s">
        <v>444</v>
      </c>
      <c r="D249">
        <v>14</v>
      </c>
      <c r="E249" t="s">
        <v>43</v>
      </c>
      <c r="F249" t="s">
        <v>23</v>
      </c>
      <c r="G249" s="1">
        <v>45010</v>
      </c>
      <c r="H249" s="1">
        <v>45193</v>
      </c>
      <c r="I249" s="4">
        <f t="shared" si="3"/>
        <v>-183</v>
      </c>
      <c r="J249" t="s">
        <v>24</v>
      </c>
      <c r="K249">
        <v>171216</v>
      </c>
      <c r="L249" t="s">
        <v>25</v>
      </c>
      <c r="M249" t="s">
        <v>26</v>
      </c>
      <c r="N249">
        <v>184</v>
      </c>
      <c r="O249" t="s">
        <v>27</v>
      </c>
      <c r="P249">
        <v>67</v>
      </c>
      <c r="Q249" t="s">
        <v>1456</v>
      </c>
      <c r="R249" s="2" t="s">
        <v>1859</v>
      </c>
      <c r="S249" t="s">
        <v>175</v>
      </c>
      <c r="T249" t="s">
        <v>31</v>
      </c>
    </row>
    <row r="250" spans="1:20" x14ac:dyDescent="0.25">
      <c r="A250" t="s">
        <v>2514</v>
      </c>
      <c r="B250" t="s">
        <v>125</v>
      </c>
      <c r="C250" t="s">
        <v>1415</v>
      </c>
      <c r="D250">
        <v>71</v>
      </c>
      <c r="E250" t="s">
        <v>22</v>
      </c>
      <c r="F250" t="s">
        <v>44</v>
      </c>
      <c r="G250" s="1">
        <v>44969</v>
      </c>
      <c r="H250" s="1">
        <v>45152</v>
      </c>
      <c r="I250" s="4">
        <f t="shared" si="3"/>
        <v>-183</v>
      </c>
      <c r="J250" t="s">
        <v>51</v>
      </c>
      <c r="K250">
        <v>108726</v>
      </c>
      <c r="L250" t="s">
        <v>45</v>
      </c>
      <c r="M250" t="s">
        <v>71</v>
      </c>
      <c r="N250">
        <v>149</v>
      </c>
      <c r="O250" t="s">
        <v>142</v>
      </c>
      <c r="P250">
        <v>78</v>
      </c>
      <c r="Q250" t="s">
        <v>1456</v>
      </c>
      <c r="R250" s="2" t="s">
        <v>2515</v>
      </c>
      <c r="S250" t="s">
        <v>39</v>
      </c>
      <c r="T250" t="s">
        <v>40</v>
      </c>
    </row>
    <row r="251" spans="1:20" x14ac:dyDescent="0.25">
      <c r="A251" t="s">
        <v>2901</v>
      </c>
      <c r="B251" t="s">
        <v>117</v>
      </c>
      <c r="C251" t="s">
        <v>1665</v>
      </c>
      <c r="D251">
        <v>87</v>
      </c>
      <c r="E251" t="s">
        <v>22</v>
      </c>
      <c r="F251" t="s">
        <v>44</v>
      </c>
      <c r="G251" s="1">
        <v>45066</v>
      </c>
      <c r="H251" s="1">
        <v>45249</v>
      </c>
      <c r="I251" s="4">
        <f t="shared" si="3"/>
        <v>-183</v>
      </c>
      <c r="J251" t="s">
        <v>24</v>
      </c>
      <c r="K251">
        <v>466196</v>
      </c>
      <c r="L251" t="s">
        <v>45</v>
      </c>
      <c r="M251" t="s">
        <v>37</v>
      </c>
      <c r="N251">
        <v>150</v>
      </c>
      <c r="O251" t="s">
        <v>142</v>
      </c>
      <c r="P251">
        <v>85</v>
      </c>
      <c r="Q251" t="s">
        <v>2655</v>
      </c>
      <c r="R251" s="2" t="s">
        <v>2902</v>
      </c>
      <c r="S251" t="s">
        <v>76</v>
      </c>
      <c r="T251" t="s">
        <v>77</v>
      </c>
    </row>
    <row r="252" spans="1:20" x14ac:dyDescent="0.25">
      <c r="A252" t="s">
        <v>2294</v>
      </c>
      <c r="B252" t="s">
        <v>131</v>
      </c>
      <c r="C252" t="s">
        <v>158</v>
      </c>
      <c r="D252">
        <v>16</v>
      </c>
      <c r="E252" t="s">
        <v>43</v>
      </c>
      <c r="F252" t="s">
        <v>23</v>
      </c>
      <c r="G252" s="1">
        <v>44990</v>
      </c>
      <c r="H252" s="1">
        <v>45172</v>
      </c>
      <c r="I252" s="4">
        <f t="shared" si="3"/>
        <v>-182</v>
      </c>
      <c r="J252" t="s">
        <v>65</v>
      </c>
      <c r="K252">
        <v>143925</v>
      </c>
      <c r="L252" t="s">
        <v>25</v>
      </c>
      <c r="M252" t="s">
        <v>71</v>
      </c>
      <c r="N252">
        <v>199</v>
      </c>
      <c r="O252" t="s">
        <v>27</v>
      </c>
      <c r="P252">
        <v>75</v>
      </c>
      <c r="Q252" t="s">
        <v>1456</v>
      </c>
      <c r="R252" s="2" t="s">
        <v>2295</v>
      </c>
      <c r="S252" t="s">
        <v>90</v>
      </c>
      <c r="T252" t="s">
        <v>31</v>
      </c>
    </row>
    <row r="253" spans="1:20" x14ac:dyDescent="0.25">
      <c r="A253" t="s">
        <v>3557</v>
      </c>
      <c r="B253" t="s">
        <v>131</v>
      </c>
      <c r="C253" t="s">
        <v>569</v>
      </c>
      <c r="D253">
        <v>71</v>
      </c>
      <c r="E253" t="s">
        <v>35</v>
      </c>
      <c r="F253" t="s">
        <v>44</v>
      </c>
      <c r="G253" s="1">
        <v>45023</v>
      </c>
      <c r="H253" s="1">
        <v>45205</v>
      </c>
      <c r="I253" s="4">
        <f t="shared" si="3"/>
        <v>-182</v>
      </c>
      <c r="J253" t="s">
        <v>127</v>
      </c>
      <c r="K253">
        <v>460033</v>
      </c>
      <c r="L253" t="s">
        <v>25</v>
      </c>
      <c r="M253" t="s">
        <v>111</v>
      </c>
      <c r="N253">
        <v>181</v>
      </c>
      <c r="O253" t="s">
        <v>27</v>
      </c>
      <c r="P253">
        <v>98</v>
      </c>
      <c r="Q253" t="s">
        <v>2655</v>
      </c>
      <c r="R253" s="2" t="s">
        <v>3558</v>
      </c>
      <c r="S253" t="s">
        <v>108</v>
      </c>
      <c r="T253" t="s">
        <v>108</v>
      </c>
    </row>
    <row r="254" spans="1:20" x14ac:dyDescent="0.25">
      <c r="A254" t="s">
        <v>1576</v>
      </c>
      <c r="B254" t="s">
        <v>131</v>
      </c>
      <c r="C254" t="s">
        <v>1577</v>
      </c>
      <c r="D254">
        <v>18</v>
      </c>
      <c r="E254" t="s">
        <v>57</v>
      </c>
      <c r="F254" t="s">
        <v>23</v>
      </c>
      <c r="G254" s="1">
        <v>45032</v>
      </c>
      <c r="H254" s="1">
        <v>45213</v>
      </c>
      <c r="I254" s="4">
        <f t="shared" si="3"/>
        <v>-181</v>
      </c>
      <c r="J254" t="s">
        <v>88</v>
      </c>
      <c r="K254">
        <v>481358</v>
      </c>
      <c r="L254" t="s">
        <v>25</v>
      </c>
      <c r="M254" t="s">
        <v>46</v>
      </c>
      <c r="N254">
        <v>153</v>
      </c>
      <c r="O254" t="s">
        <v>128</v>
      </c>
      <c r="P254">
        <v>62</v>
      </c>
      <c r="Q254" t="s">
        <v>1456</v>
      </c>
      <c r="R254" s="2" t="s">
        <v>1578</v>
      </c>
      <c r="S254" t="s">
        <v>108</v>
      </c>
      <c r="T254" t="s">
        <v>108</v>
      </c>
    </row>
    <row r="255" spans="1:20" x14ac:dyDescent="0.25">
      <c r="A255" t="s">
        <v>966</v>
      </c>
      <c r="B255" t="s">
        <v>97</v>
      </c>
      <c r="C255" t="s">
        <v>967</v>
      </c>
      <c r="D255">
        <v>47</v>
      </c>
      <c r="E255" t="s">
        <v>57</v>
      </c>
      <c r="F255" t="s">
        <v>23</v>
      </c>
      <c r="G255" s="1">
        <v>45071</v>
      </c>
      <c r="H255" s="1">
        <v>45251</v>
      </c>
      <c r="I255" s="4">
        <f t="shared" si="3"/>
        <v>-180</v>
      </c>
      <c r="J255" t="s">
        <v>65</v>
      </c>
      <c r="K255">
        <v>285840</v>
      </c>
      <c r="L255" t="s">
        <v>45</v>
      </c>
      <c r="M255" t="s">
        <v>58</v>
      </c>
      <c r="N255">
        <v>194</v>
      </c>
      <c r="O255" t="s">
        <v>27</v>
      </c>
      <c r="P255">
        <v>53</v>
      </c>
      <c r="Q255" t="s">
        <v>28</v>
      </c>
      <c r="R255" s="2" t="s">
        <v>968</v>
      </c>
      <c r="S255" t="s">
        <v>60</v>
      </c>
      <c r="T255" t="s">
        <v>61</v>
      </c>
    </row>
    <row r="256" spans="1:20" x14ac:dyDescent="0.25">
      <c r="A256" t="s">
        <v>1948</v>
      </c>
      <c r="B256" t="s">
        <v>121</v>
      </c>
      <c r="C256" t="s">
        <v>214</v>
      </c>
      <c r="D256">
        <v>31</v>
      </c>
      <c r="E256" t="s">
        <v>43</v>
      </c>
      <c r="F256" t="s">
        <v>23</v>
      </c>
      <c r="G256" s="1">
        <v>44994</v>
      </c>
      <c r="H256" s="1">
        <v>45174</v>
      </c>
      <c r="I256" s="4">
        <f t="shared" si="3"/>
        <v>-180</v>
      </c>
      <c r="J256" t="s">
        <v>51</v>
      </c>
      <c r="K256">
        <v>298388</v>
      </c>
      <c r="L256" t="s">
        <v>25</v>
      </c>
      <c r="M256" t="s">
        <v>66</v>
      </c>
      <c r="N256">
        <v>186</v>
      </c>
      <c r="O256" t="s">
        <v>27</v>
      </c>
      <c r="P256">
        <v>69</v>
      </c>
      <c r="Q256" t="s">
        <v>1456</v>
      </c>
      <c r="R256" s="2" t="s">
        <v>1949</v>
      </c>
      <c r="S256" t="s">
        <v>30</v>
      </c>
      <c r="T256" t="s">
        <v>31</v>
      </c>
    </row>
    <row r="257" spans="1:20" x14ac:dyDescent="0.25">
      <c r="A257" t="s">
        <v>2754</v>
      </c>
      <c r="B257" t="s">
        <v>63</v>
      </c>
      <c r="C257" t="s">
        <v>978</v>
      </c>
      <c r="D257">
        <v>60</v>
      </c>
      <c r="E257" t="s">
        <v>57</v>
      </c>
      <c r="F257" t="s">
        <v>44</v>
      </c>
      <c r="G257" s="1">
        <v>44999</v>
      </c>
      <c r="H257" s="1">
        <v>45179</v>
      </c>
      <c r="I257" s="4">
        <f t="shared" si="3"/>
        <v>-180</v>
      </c>
      <c r="J257" t="s">
        <v>88</v>
      </c>
      <c r="K257">
        <v>323512</v>
      </c>
      <c r="L257" t="s">
        <v>45</v>
      </c>
      <c r="M257" t="s">
        <v>46</v>
      </c>
      <c r="N257">
        <v>140</v>
      </c>
      <c r="O257" t="s">
        <v>142</v>
      </c>
      <c r="P257">
        <v>82</v>
      </c>
      <c r="Q257" t="s">
        <v>2655</v>
      </c>
      <c r="R257" s="2" t="s">
        <v>2755</v>
      </c>
      <c r="S257" t="s">
        <v>95</v>
      </c>
      <c r="T257" t="s">
        <v>31</v>
      </c>
    </row>
    <row r="258" spans="1:20" x14ac:dyDescent="0.25">
      <c r="A258" t="s">
        <v>2778</v>
      </c>
      <c r="B258" t="s">
        <v>49</v>
      </c>
      <c r="C258" t="s">
        <v>1623</v>
      </c>
      <c r="D258">
        <v>63</v>
      </c>
      <c r="E258" t="s">
        <v>57</v>
      </c>
      <c r="F258" t="s">
        <v>44</v>
      </c>
      <c r="G258" s="1">
        <v>44953</v>
      </c>
      <c r="H258" s="1">
        <v>45133</v>
      </c>
      <c r="I258" s="4">
        <f t="shared" ref="I258:I321" si="4">G258-H258</f>
        <v>-180</v>
      </c>
      <c r="J258" t="s">
        <v>65</v>
      </c>
      <c r="K258">
        <v>11180</v>
      </c>
      <c r="L258" t="s">
        <v>25</v>
      </c>
      <c r="M258" t="s">
        <v>71</v>
      </c>
      <c r="N258">
        <v>193</v>
      </c>
      <c r="O258" t="s">
        <v>27</v>
      </c>
      <c r="P258">
        <v>83</v>
      </c>
      <c r="Q258" t="s">
        <v>2655</v>
      </c>
      <c r="R258" s="2" t="s">
        <v>2779</v>
      </c>
      <c r="S258" t="s">
        <v>76</v>
      </c>
      <c r="T258" t="s">
        <v>77</v>
      </c>
    </row>
    <row r="259" spans="1:20" x14ac:dyDescent="0.25">
      <c r="A259" t="s">
        <v>2969</v>
      </c>
      <c r="B259" t="s">
        <v>69</v>
      </c>
      <c r="C259" t="s">
        <v>1832</v>
      </c>
      <c r="D259">
        <v>11</v>
      </c>
      <c r="E259" t="s">
        <v>35</v>
      </c>
      <c r="F259" t="s">
        <v>23</v>
      </c>
      <c r="G259" s="1">
        <v>45026</v>
      </c>
      <c r="H259" s="1">
        <v>45206</v>
      </c>
      <c r="I259" s="4">
        <f t="shared" si="4"/>
        <v>-180</v>
      </c>
      <c r="J259" t="s">
        <v>24</v>
      </c>
      <c r="K259">
        <v>359971</v>
      </c>
      <c r="L259" t="s">
        <v>25</v>
      </c>
      <c r="M259" t="s">
        <v>26</v>
      </c>
      <c r="N259">
        <v>199</v>
      </c>
      <c r="O259" t="s">
        <v>27</v>
      </c>
      <c r="P259">
        <v>87</v>
      </c>
      <c r="Q259" t="s">
        <v>2655</v>
      </c>
      <c r="R259" s="2" t="s">
        <v>2970</v>
      </c>
      <c r="S259" t="s">
        <v>108</v>
      </c>
      <c r="T259" t="s">
        <v>108</v>
      </c>
    </row>
    <row r="260" spans="1:20" x14ac:dyDescent="0.25">
      <c r="A260" t="s">
        <v>4230</v>
      </c>
      <c r="B260" t="s">
        <v>92</v>
      </c>
      <c r="C260" t="s">
        <v>575</v>
      </c>
      <c r="D260">
        <v>72</v>
      </c>
      <c r="E260" t="s">
        <v>35</v>
      </c>
      <c r="F260" t="s">
        <v>44</v>
      </c>
      <c r="G260" s="1">
        <v>45008</v>
      </c>
      <c r="H260" s="1">
        <v>45188</v>
      </c>
      <c r="I260" s="4">
        <f t="shared" si="4"/>
        <v>-180</v>
      </c>
      <c r="J260" t="s">
        <v>51</v>
      </c>
      <c r="K260">
        <v>198980</v>
      </c>
      <c r="L260" t="s">
        <v>25</v>
      </c>
      <c r="M260" t="s">
        <v>111</v>
      </c>
      <c r="N260">
        <v>180</v>
      </c>
      <c r="O260" t="s">
        <v>83</v>
      </c>
      <c r="P260">
        <v>112</v>
      </c>
      <c r="Q260" t="s">
        <v>3699</v>
      </c>
      <c r="R260" s="2" t="s">
        <v>4231</v>
      </c>
      <c r="S260" t="s">
        <v>108</v>
      </c>
      <c r="T260" t="s">
        <v>108</v>
      </c>
    </row>
    <row r="261" spans="1:20" x14ac:dyDescent="0.25">
      <c r="A261" t="s">
        <v>4316</v>
      </c>
      <c r="B261" t="s">
        <v>101</v>
      </c>
      <c r="C261" t="s">
        <v>2364</v>
      </c>
      <c r="D261">
        <v>62</v>
      </c>
      <c r="E261" t="s">
        <v>43</v>
      </c>
      <c r="F261" t="s">
        <v>44</v>
      </c>
      <c r="G261" s="1">
        <v>44997</v>
      </c>
      <c r="H261" s="1">
        <v>45177</v>
      </c>
      <c r="I261" s="4">
        <f t="shared" si="4"/>
        <v>-180</v>
      </c>
      <c r="J261" t="s">
        <v>127</v>
      </c>
      <c r="K261">
        <v>7722</v>
      </c>
      <c r="L261" t="s">
        <v>45</v>
      </c>
      <c r="M261" t="s">
        <v>58</v>
      </c>
      <c r="N261">
        <v>158</v>
      </c>
      <c r="O261" t="s">
        <v>128</v>
      </c>
      <c r="P261">
        <v>113</v>
      </c>
      <c r="Q261" t="s">
        <v>3699</v>
      </c>
      <c r="R261" s="2" t="s">
        <v>4317</v>
      </c>
      <c r="S261" t="s">
        <v>175</v>
      </c>
      <c r="T261" t="s">
        <v>31</v>
      </c>
    </row>
    <row r="262" spans="1:20" x14ac:dyDescent="0.25">
      <c r="A262" t="s">
        <v>1698</v>
      </c>
      <c r="B262" t="s">
        <v>101</v>
      </c>
      <c r="C262" t="s">
        <v>1688</v>
      </c>
      <c r="D262">
        <v>95</v>
      </c>
      <c r="E262" t="s">
        <v>35</v>
      </c>
      <c r="F262" t="s">
        <v>23</v>
      </c>
      <c r="G262" s="1">
        <v>45096</v>
      </c>
      <c r="H262" s="1">
        <v>45275</v>
      </c>
      <c r="I262" s="4">
        <f t="shared" si="4"/>
        <v>-179</v>
      </c>
      <c r="J262" t="s">
        <v>127</v>
      </c>
      <c r="K262">
        <v>255143</v>
      </c>
      <c r="L262" t="s">
        <v>25</v>
      </c>
      <c r="M262" t="s">
        <v>37</v>
      </c>
      <c r="N262">
        <v>161</v>
      </c>
      <c r="O262" t="s">
        <v>106</v>
      </c>
      <c r="P262">
        <v>64</v>
      </c>
      <c r="Q262" t="s">
        <v>1456</v>
      </c>
      <c r="R262" s="2" t="s">
        <v>1699</v>
      </c>
      <c r="S262" t="s">
        <v>30</v>
      </c>
      <c r="T262" t="s">
        <v>31</v>
      </c>
    </row>
    <row r="263" spans="1:20" x14ac:dyDescent="0.25">
      <c r="A263" t="s">
        <v>2159</v>
      </c>
      <c r="B263" t="s">
        <v>125</v>
      </c>
      <c r="C263" t="s">
        <v>2160</v>
      </c>
      <c r="D263">
        <v>7</v>
      </c>
      <c r="E263" t="s">
        <v>35</v>
      </c>
      <c r="F263" t="s">
        <v>44</v>
      </c>
      <c r="G263" s="1">
        <v>45056</v>
      </c>
      <c r="H263" s="1">
        <v>45235</v>
      </c>
      <c r="I263" s="4">
        <f t="shared" si="4"/>
        <v>-179</v>
      </c>
      <c r="J263" t="s">
        <v>36</v>
      </c>
      <c r="K263">
        <v>57830</v>
      </c>
      <c r="L263" t="s">
        <v>25</v>
      </c>
      <c r="M263" t="s">
        <v>46</v>
      </c>
      <c r="N263">
        <v>190</v>
      </c>
      <c r="O263" t="s">
        <v>27</v>
      </c>
      <c r="P263">
        <v>73</v>
      </c>
      <c r="Q263" t="s">
        <v>1456</v>
      </c>
      <c r="R263" s="2" t="s">
        <v>2161</v>
      </c>
      <c r="S263" t="s">
        <v>108</v>
      </c>
      <c r="T263" t="s">
        <v>108</v>
      </c>
    </row>
    <row r="264" spans="1:20" x14ac:dyDescent="0.25">
      <c r="A264" t="s">
        <v>2950</v>
      </c>
      <c r="B264" t="s">
        <v>55</v>
      </c>
      <c r="C264" t="s">
        <v>2241</v>
      </c>
      <c r="D264">
        <v>82</v>
      </c>
      <c r="E264" t="s">
        <v>43</v>
      </c>
      <c r="F264" t="s">
        <v>23</v>
      </c>
      <c r="G264" s="1">
        <v>45010</v>
      </c>
      <c r="H264" s="1">
        <v>45189</v>
      </c>
      <c r="I264" s="4">
        <f t="shared" si="4"/>
        <v>-179</v>
      </c>
      <c r="J264" t="s">
        <v>88</v>
      </c>
      <c r="K264">
        <v>384065</v>
      </c>
      <c r="L264" t="s">
        <v>25</v>
      </c>
      <c r="M264" t="s">
        <v>58</v>
      </c>
      <c r="N264">
        <v>153</v>
      </c>
      <c r="O264" t="s">
        <v>128</v>
      </c>
      <c r="P264">
        <v>86</v>
      </c>
      <c r="Q264" t="s">
        <v>2655</v>
      </c>
      <c r="R264" s="2" t="s">
        <v>2951</v>
      </c>
      <c r="S264" t="s">
        <v>175</v>
      </c>
      <c r="T264" t="s">
        <v>31</v>
      </c>
    </row>
    <row r="265" spans="1:20" x14ac:dyDescent="0.25">
      <c r="A265" t="s">
        <v>2536</v>
      </c>
      <c r="B265" t="s">
        <v>20</v>
      </c>
      <c r="C265" t="s">
        <v>114</v>
      </c>
      <c r="D265">
        <v>85</v>
      </c>
      <c r="E265" t="s">
        <v>43</v>
      </c>
      <c r="F265" t="s">
        <v>44</v>
      </c>
      <c r="G265" s="1">
        <v>44950</v>
      </c>
      <c r="H265" s="1">
        <v>45128</v>
      </c>
      <c r="I265" s="4">
        <f t="shared" si="4"/>
        <v>-178</v>
      </c>
      <c r="J265" t="s">
        <v>65</v>
      </c>
      <c r="K265">
        <v>62936</v>
      </c>
      <c r="L265" t="s">
        <v>45</v>
      </c>
      <c r="M265" t="s">
        <v>37</v>
      </c>
      <c r="N265">
        <v>187</v>
      </c>
      <c r="O265" t="s">
        <v>27</v>
      </c>
      <c r="P265">
        <v>79</v>
      </c>
      <c r="Q265" t="s">
        <v>1456</v>
      </c>
      <c r="R265" s="2" t="s">
        <v>2537</v>
      </c>
      <c r="S265" t="s">
        <v>108</v>
      </c>
      <c r="T265" t="s">
        <v>108</v>
      </c>
    </row>
    <row r="266" spans="1:20" x14ac:dyDescent="0.25">
      <c r="A266" t="s">
        <v>3168</v>
      </c>
      <c r="B266" t="s">
        <v>201</v>
      </c>
      <c r="C266" t="s">
        <v>1818</v>
      </c>
      <c r="D266">
        <v>89</v>
      </c>
      <c r="E266" t="s">
        <v>57</v>
      </c>
      <c r="F266" t="s">
        <v>44</v>
      </c>
      <c r="G266" s="1">
        <v>45109</v>
      </c>
      <c r="H266" s="1">
        <v>45287</v>
      </c>
      <c r="I266" s="4">
        <f t="shared" si="4"/>
        <v>-178</v>
      </c>
      <c r="J266" t="s">
        <v>51</v>
      </c>
      <c r="K266">
        <v>379251</v>
      </c>
      <c r="L266" t="s">
        <v>45</v>
      </c>
      <c r="M266" t="s">
        <v>52</v>
      </c>
      <c r="N266">
        <v>145</v>
      </c>
      <c r="O266" t="s">
        <v>142</v>
      </c>
      <c r="P266">
        <v>90</v>
      </c>
      <c r="Q266" t="s">
        <v>2655</v>
      </c>
      <c r="R266" s="2" t="s">
        <v>3169</v>
      </c>
      <c r="S266" t="s">
        <v>60</v>
      </c>
      <c r="T266" t="s">
        <v>61</v>
      </c>
    </row>
    <row r="267" spans="1:20" x14ac:dyDescent="0.25">
      <c r="A267" t="s">
        <v>1516</v>
      </c>
      <c r="B267" t="s">
        <v>92</v>
      </c>
      <c r="C267" t="s">
        <v>1517</v>
      </c>
      <c r="D267">
        <v>64</v>
      </c>
      <c r="E267" t="s">
        <v>43</v>
      </c>
      <c r="F267" t="s">
        <v>44</v>
      </c>
      <c r="G267" s="1">
        <v>45031</v>
      </c>
      <c r="H267" s="1">
        <v>45207</v>
      </c>
      <c r="I267" s="4">
        <f t="shared" si="4"/>
        <v>-176</v>
      </c>
      <c r="J267" t="s">
        <v>65</v>
      </c>
      <c r="K267">
        <v>471233</v>
      </c>
      <c r="L267" t="s">
        <v>25</v>
      </c>
      <c r="M267" t="s">
        <v>26</v>
      </c>
      <c r="N267">
        <v>151</v>
      </c>
      <c r="O267" t="s">
        <v>128</v>
      </c>
      <c r="P267">
        <v>61</v>
      </c>
      <c r="Q267" t="s">
        <v>1456</v>
      </c>
      <c r="R267" s="2" t="s">
        <v>1518</v>
      </c>
      <c r="S267" t="s">
        <v>90</v>
      </c>
      <c r="T267" t="s">
        <v>31</v>
      </c>
    </row>
    <row r="268" spans="1:20" x14ac:dyDescent="0.25">
      <c r="A268" t="s">
        <v>1583</v>
      </c>
      <c r="B268" t="s">
        <v>69</v>
      </c>
      <c r="C268" t="s">
        <v>1360</v>
      </c>
      <c r="D268">
        <v>94</v>
      </c>
      <c r="E268" t="s">
        <v>35</v>
      </c>
      <c r="F268" t="s">
        <v>44</v>
      </c>
      <c r="G268" s="1">
        <v>44940</v>
      </c>
      <c r="H268" s="1">
        <v>45116</v>
      </c>
      <c r="I268" s="4">
        <f t="shared" si="4"/>
        <v>-176</v>
      </c>
      <c r="J268" t="s">
        <v>65</v>
      </c>
      <c r="K268">
        <v>154443</v>
      </c>
      <c r="L268" t="s">
        <v>45</v>
      </c>
      <c r="M268" t="s">
        <v>52</v>
      </c>
      <c r="N268">
        <v>155</v>
      </c>
      <c r="O268" t="s">
        <v>128</v>
      </c>
      <c r="P268">
        <v>62</v>
      </c>
      <c r="Q268" t="s">
        <v>1456</v>
      </c>
      <c r="R268" s="2" t="s">
        <v>1584</v>
      </c>
      <c r="S268" t="s">
        <v>90</v>
      </c>
      <c r="T268" t="s">
        <v>31</v>
      </c>
    </row>
    <row r="269" spans="1:20" x14ac:dyDescent="0.25">
      <c r="A269" t="s">
        <v>2529</v>
      </c>
      <c r="B269" t="s">
        <v>148</v>
      </c>
      <c r="C269" t="s">
        <v>2530</v>
      </c>
      <c r="D269">
        <v>84</v>
      </c>
      <c r="E269" t="s">
        <v>57</v>
      </c>
      <c r="F269" t="s">
        <v>44</v>
      </c>
      <c r="G269" s="1">
        <v>45062</v>
      </c>
      <c r="H269" s="1">
        <v>45237</v>
      </c>
      <c r="I269" s="4">
        <f t="shared" si="4"/>
        <v>-175</v>
      </c>
      <c r="J269" t="s">
        <v>88</v>
      </c>
      <c r="K269">
        <v>89113</v>
      </c>
      <c r="L269" t="s">
        <v>25</v>
      </c>
      <c r="M269" t="s">
        <v>71</v>
      </c>
      <c r="N269">
        <v>190</v>
      </c>
      <c r="O269" t="s">
        <v>27</v>
      </c>
      <c r="P269">
        <v>79</v>
      </c>
      <c r="Q269" t="s">
        <v>1456</v>
      </c>
      <c r="R269" s="2" t="s">
        <v>2531</v>
      </c>
      <c r="S269" t="s">
        <v>30</v>
      </c>
      <c r="T269" t="s">
        <v>31</v>
      </c>
    </row>
    <row r="270" spans="1:20" x14ac:dyDescent="0.25">
      <c r="A270" t="s">
        <v>2564</v>
      </c>
      <c r="B270" t="s">
        <v>20</v>
      </c>
      <c r="C270" t="s">
        <v>2095</v>
      </c>
      <c r="D270">
        <v>98</v>
      </c>
      <c r="E270" t="s">
        <v>35</v>
      </c>
      <c r="F270" t="s">
        <v>23</v>
      </c>
      <c r="G270" s="1">
        <v>44952</v>
      </c>
      <c r="H270" s="1">
        <v>45127</v>
      </c>
      <c r="I270" s="4">
        <f t="shared" si="4"/>
        <v>-175</v>
      </c>
      <c r="J270" t="s">
        <v>65</v>
      </c>
      <c r="K270">
        <v>466722</v>
      </c>
      <c r="L270" t="s">
        <v>45</v>
      </c>
      <c r="M270" t="s">
        <v>111</v>
      </c>
      <c r="N270">
        <v>170</v>
      </c>
      <c r="O270" t="s">
        <v>106</v>
      </c>
      <c r="P270">
        <v>79</v>
      </c>
      <c r="Q270" t="s">
        <v>1456</v>
      </c>
      <c r="R270" s="2" t="s">
        <v>2565</v>
      </c>
      <c r="S270" t="s">
        <v>30</v>
      </c>
      <c r="T270" t="s">
        <v>31</v>
      </c>
    </row>
    <row r="271" spans="1:20" x14ac:dyDescent="0.25">
      <c r="A271" t="s">
        <v>3368</v>
      </c>
      <c r="B271" t="s">
        <v>92</v>
      </c>
      <c r="C271" t="s">
        <v>1415</v>
      </c>
      <c r="D271">
        <v>80</v>
      </c>
      <c r="E271" t="s">
        <v>57</v>
      </c>
      <c r="F271" t="s">
        <v>44</v>
      </c>
      <c r="G271" s="1">
        <v>44979</v>
      </c>
      <c r="H271" s="1">
        <v>45154</v>
      </c>
      <c r="I271" s="4">
        <f t="shared" si="4"/>
        <v>-175</v>
      </c>
      <c r="J271" t="s">
        <v>24</v>
      </c>
      <c r="K271">
        <v>230434</v>
      </c>
      <c r="L271" t="s">
        <v>45</v>
      </c>
      <c r="M271" t="s">
        <v>66</v>
      </c>
      <c r="N271">
        <v>160</v>
      </c>
      <c r="O271" t="s">
        <v>128</v>
      </c>
      <c r="P271">
        <v>94</v>
      </c>
      <c r="Q271" t="s">
        <v>2655</v>
      </c>
      <c r="R271" s="2" t="s">
        <v>3369</v>
      </c>
      <c r="S271" t="s">
        <v>108</v>
      </c>
      <c r="T271" t="s">
        <v>108</v>
      </c>
    </row>
    <row r="272" spans="1:20" x14ac:dyDescent="0.25">
      <c r="A272" t="s">
        <v>3536</v>
      </c>
      <c r="B272" t="s">
        <v>55</v>
      </c>
      <c r="C272" t="s">
        <v>2829</v>
      </c>
      <c r="D272">
        <v>51</v>
      </c>
      <c r="E272" t="s">
        <v>57</v>
      </c>
      <c r="F272" t="s">
        <v>23</v>
      </c>
      <c r="G272" s="1">
        <v>45027</v>
      </c>
      <c r="H272" s="1">
        <v>45201</v>
      </c>
      <c r="I272" s="4">
        <f t="shared" si="4"/>
        <v>-174</v>
      </c>
      <c r="J272" t="s">
        <v>51</v>
      </c>
      <c r="K272">
        <v>353763</v>
      </c>
      <c r="L272" t="s">
        <v>45</v>
      </c>
      <c r="M272" t="s">
        <v>26</v>
      </c>
      <c r="N272">
        <v>156</v>
      </c>
      <c r="O272" t="s">
        <v>128</v>
      </c>
      <c r="P272">
        <v>97</v>
      </c>
      <c r="Q272" t="s">
        <v>2655</v>
      </c>
      <c r="R272" s="2" t="s">
        <v>3537</v>
      </c>
      <c r="S272" t="s">
        <v>60</v>
      </c>
      <c r="T272" t="s">
        <v>61</v>
      </c>
    </row>
    <row r="273" spans="1:20" x14ac:dyDescent="0.25">
      <c r="A273" t="s">
        <v>68</v>
      </c>
      <c r="B273" t="s">
        <v>69</v>
      </c>
      <c r="C273" t="s">
        <v>70</v>
      </c>
      <c r="D273">
        <v>78</v>
      </c>
      <c r="E273" t="s">
        <v>43</v>
      </c>
      <c r="F273" t="s">
        <v>23</v>
      </c>
      <c r="G273" s="1">
        <v>44930</v>
      </c>
      <c r="H273" s="1">
        <v>45103</v>
      </c>
      <c r="I273" s="4">
        <f t="shared" si="4"/>
        <v>-173</v>
      </c>
      <c r="J273" t="s">
        <v>36</v>
      </c>
      <c r="K273">
        <v>269047</v>
      </c>
      <c r="L273" t="s">
        <v>45</v>
      </c>
      <c r="M273" t="s">
        <v>71</v>
      </c>
      <c r="N273">
        <v>190</v>
      </c>
      <c r="O273" t="s">
        <v>27</v>
      </c>
      <c r="P273">
        <v>40</v>
      </c>
      <c r="Q273" t="s">
        <v>28</v>
      </c>
      <c r="R273" s="2" t="s">
        <v>72</v>
      </c>
      <c r="S273" t="s">
        <v>60</v>
      </c>
      <c r="T273" t="s">
        <v>61</v>
      </c>
    </row>
    <row r="274" spans="1:20" x14ac:dyDescent="0.25">
      <c r="A274" t="s">
        <v>3738</v>
      </c>
      <c r="B274" t="s">
        <v>49</v>
      </c>
      <c r="C274" t="s">
        <v>695</v>
      </c>
      <c r="D274">
        <v>36</v>
      </c>
      <c r="E274" t="s">
        <v>43</v>
      </c>
      <c r="F274" t="s">
        <v>44</v>
      </c>
      <c r="G274" s="1">
        <v>45059</v>
      </c>
      <c r="H274" s="1">
        <v>45232</v>
      </c>
      <c r="I274" s="4">
        <f t="shared" si="4"/>
        <v>-173</v>
      </c>
      <c r="J274" t="s">
        <v>65</v>
      </c>
      <c r="K274">
        <v>370005</v>
      </c>
      <c r="L274" t="s">
        <v>45</v>
      </c>
      <c r="M274" t="s">
        <v>66</v>
      </c>
      <c r="N274">
        <v>149</v>
      </c>
      <c r="O274" t="s">
        <v>142</v>
      </c>
      <c r="P274">
        <v>101</v>
      </c>
      <c r="Q274" t="s">
        <v>3699</v>
      </c>
      <c r="R274" s="2" t="s">
        <v>3739</v>
      </c>
      <c r="S274" t="s">
        <v>60</v>
      </c>
      <c r="T274" t="s">
        <v>61</v>
      </c>
    </row>
    <row r="275" spans="1:20" x14ac:dyDescent="0.25">
      <c r="A275" t="s">
        <v>185</v>
      </c>
      <c r="B275" t="s">
        <v>63</v>
      </c>
      <c r="C275" t="s">
        <v>186</v>
      </c>
      <c r="D275">
        <v>85</v>
      </c>
      <c r="E275" t="s">
        <v>35</v>
      </c>
      <c r="F275" t="s">
        <v>44</v>
      </c>
      <c r="G275" s="1">
        <v>45043</v>
      </c>
      <c r="H275" s="1">
        <v>45215</v>
      </c>
      <c r="I275" s="4">
        <f t="shared" si="4"/>
        <v>-172</v>
      </c>
      <c r="J275" t="s">
        <v>24</v>
      </c>
      <c r="K275">
        <v>357190</v>
      </c>
      <c r="L275" t="s">
        <v>45</v>
      </c>
      <c r="M275" t="s">
        <v>26</v>
      </c>
      <c r="N275">
        <v>167</v>
      </c>
      <c r="O275" t="s">
        <v>106</v>
      </c>
      <c r="P275">
        <v>41</v>
      </c>
      <c r="Q275" t="s">
        <v>28</v>
      </c>
      <c r="R275" s="2" t="s">
        <v>187</v>
      </c>
      <c r="S275" t="s">
        <v>30</v>
      </c>
      <c r="T275" t="s">
        <v>31</v>
      </c>
    </row>
    <row r="276" spans="1:20" x14ac:dyDescent="0.25">
      <c r="A276" t="s">
        <v>2905</v>
      </c>
      <c r="B276" t="s">
        <v>33</v>
      </c>
      <c r="C276" t="s">
        <v>650</v>
      </c>
      <c r="D276">
        <v>41</v>
      </c>
      <c r="E276" t="s">
        <v>22</v>
      </c>
      <c r="F276" t="s">
        <v>23</v>
      </c>
      <c r="G276" s="1">
        <v>45013</v>
      </c>
      <c r="H276" s="1">
        <v>45185</v>
      </c>
      <c r="I276" s="4">
        <f t="shared" si="4"/>
        <v>-172</v>
      </c>
      <c r="J276" t="s">
        <v>88</v>
      </c>
      <c r="K276">
        <v>28414</v>
      </c>
      <c r="L276" t="s">
        <v>25</v>
      </c>
      <c r="M276" t="s">
        <v>58</v>
      </c>
      <c r="N276">
        <v>185</v>
      </c>
      <c r="O276" t="s">
        <v>27</v>
      </c>
      <c r="P276">
        <v>86</v>
      </c>
      <c r="Q276" t="s">
        <v>2655</v>
      </c>
      <c r="R276" s="2" t="s">
        <v>2906</v>
      </c>
      <c r="S276" t="s">
        <v>30</v>
      </c>
      <c r="T276" t="s">
        <v>31</v>
      </c>
    </row>
    <row r="277" spans="1:20" x14ac:dyDescent="0.25">
      <c r="A277" t="s">
        <v>2054</v>
      </c>
      <c r="B277" t="s">
        <v>117</v>
      </c>
      <c r="C277" t="s">
        <v>791</v>
      </c>
      <c r="D277">
        <v>1</v>
      </c>
      <c r="E277" t="s">
        <v>43</v>
      </c>
      <c r="F277" t="s">
        <v>23</v>
      </c>
      <c r="G277" s="1">
        <v>44988</v>
      </c>
      <c r="H277" s="1">
        <v>45159</v>
      </c>
      <c r="I277" s="4">
        <f t="shared" si="4"/>
        <v>-171</v>
      </c>
      <c r="J277" t="s">
        <v>51</v>
      </c>
      <c r="K277">
        <v>407338</v>
      </c>
      <c r="L277" t="s">
        <v>45</v>
      </c>
      <c r="M277" t="s">
        <v>71</v>
      </c>
      <c r="N277">
        <v>190</v>
      </c>
      <c r="O277" t="s">
        <v>27</v>
      </c>
      <c r="P277">
        <v>71</v>
      </c>
      <c r="Q277" t="s">
        <v>1456</v>
      </c>
      <c r="R277" s="2" t="s">
        <v>2055</v>
      </c>
      <c r="S277" t="s">
        <v>39</v>
      </c>
      <c r="T277" t="s">
        <v>40</v>
      </c>
    </row>
    <row r="278" spans="1:20" x14ac:dyDescent="0.25">
      <c r="A278" t="s">
        <v>2470</v>
      </c>
      <c r="B278" t="s">
        <v>125</v>
      </c>
      <c r="C278" t="s">
        <v>2471</v>
      </c>
      <c r="D278">
        <v>55</v>
      </c>
      <c r="E278" t="s">
        <v>35</v>
      </c>
      <c r="F278" t="s">
        <v>23</v>
      </c>
      <c r="G278" s="1">
        <v>44984</v>
      </c>
      <c r="H278" s="1">
        <v>45155</v>
      </c>
      <c r="I278" s="4">
        <f t="shared" si="4"/>
        <v>-171</v>
      </c>
      <c r="J278" t="s">
        <v>127</v>
      </c>
      <c r="K278">
        <v>442625</v>
      </c>
      <c r="L278" t="s">
        <v>45</v>
      </c>
      <c r="M278" t="s">
        <v>111</v>
      </c>
      <c r="N278">
        <v>145</v>
      </c>
      <c r="O278" t="s">
        <v>142</v>
      </c>
      <c r="P278">
        <v>77</v>
      </c>
      <c r="Q278" t="s">
        <v>1456</v>
      </c>
      <c r="R278" s="2" t="s">
        <v>2472</v>
      </c>
      <c r="S278" t="s">
        <v>175</v>
      </c>
      <c r="T278" t="s">
        <v>31</v>
      </c>
    </row>
    <row r="279" spans="1:20" x14ac:dyDescent="0.25">
      <c r="A279" t="s">
        <v>4567</v>
      </c>
      <c r="B279" t="s">
        <v>125</v>
      </c>
      <c r="C279" t="s">
        <v>3249</v>
      </c>
      <c r="D279">
        <v>60</v>
      </c>
      <c r="E279" t="s">
        <v>57</v>
      </c>
      <c r="F279" t="s">
        <v>44</v>
      </c>
      <c r="G279" s="1">
        <v>45018</v>
      </c>
      <c r="H279" s="1">
        <v>45189</v>
      </c>
      <c r="I279" s="4">
        <f t="shared" si="4"/>
        <v>-171</v>
      </c>
      <c r="J279" t="s">
        <v>51</v>
      </c>
      <c r="K279">
        <v>82940</v>
      </c>
      <c r="L279" t="s">
        <v>45</v>
      </c>
      <c r="M279" t="s">
        <v>58</v>
      </c>
      <c r="N279">
        <v>193</v>
      </c>
      <c r="O279" t="s">
        <v>27</v>
      </c>
      <c r="P279">
        <v>119</v>
      </c>
      <c r="Q279" t="s">
        <v>3699</v>
      </c>
      <c r="R279" s="2" t="s">
        <v>4568</v>
      </c>
      <c r="S279" t="s">
        <v>30</v>
      </c>
      <c r="T279" t="s">
        <v>31</v>
      </c>
    </row>
    <row r="280" spans="1:20" x14ac:dyDescent="0.25">
      <c r="A280" t="s">
        <v>320</v>
      </c>
      <c r="B280" t="s">
        <v>101</v>
      </c>
      <c r="C280" t="s">
        <v>321</v>
      </c>
      <c r="D280">
        <v>58</v>
      </c>
      <c r="E280" t="s">
        <v>35</v>
      </c>
      <c r="F280" t="s">
        <v>23</v>
      </c>
      <c r="G280" s="1">
        <v>44979</v>
      </c>
      <c r="H280" s="1">
        <v>45149</v>
      </c>
      <c r="I280" s="4">
        <f t="shared" si="4"/>
        <v>-170</v>
      </c>
      <c r="J280" t="s">
        <v>65</v>
      </c>
      <c r="K280">
        <v>191021</v>
      </c>
      <c r="L280" t="s">
        <v>45</v>
      </c>
      <c r="M280" t="s">
        <v>26</v>
      </c>
      <c r="N280">
        <v>158</v>
      </c>
      <c r="O280" t="s">
        <v>128</v>
      </c>
      <c r="P280">
        <v>43</v>
      </c>
      <c r="Q280" t="s">
        <v>28</v>
      </c>
      <c r="R280" s="2" t="s">
        <v>322</v>
      </c>
      <c r="S280" t="s">
        <v>90</v>
      </c>
      <c r="T280" t="s">
        <v>31</v>
      </c>
    </row>
    <row r="281" spans="1:20" x14ac:dyDescent="0.25">
      <c r="A281" t="s">
        <v>2078</v>
      </c>
      <c r="B281" t="s">
        <v>131</v>
      </c>
      <c r="C281" t="s">
        <v>1106</v>
      </c>
      <c r="D281">
        <v>19</v>
      </c>
      <c r="E281" t="s">
        <v>43</v>
      </c>
      <c r="F281" t="s">
        <v>23</v>
      </c>
      <c r="G281" s="1">
        <v>45109</v>
      </c>
      <c r="H281" s="1">
        <v>45279</v>
      </c>
      <c r="I281" s="4">
        <f t="shared" si="4"/>
        <v>-170</v>
      </c>
      <c r="J281" t="s">
        <v>24</v>
      </c>
      <c r="K281">
        <v>232058</v>
      </c>
      <c r="L281" t="s">
        <v>45</v>
      </c>
      <c r="M281" t="s">
        <v>71</v>
      </c>
      <c r="N281">
        <v>162</v>
      </c>
      <c r="O281" t="s">
        <v>106</v>
      </c>
      <c r="P281">
        <v>71</v>
      </c>
      <c r="Q281" t="s">
        <v>1456</v>
      </c>
      <c r="R281" s="2" t="s">
        <v>2079</v>
      </c>
      <c r="S281" t="s">
        <v>108</v>
      </c>
      <c r="T281" t="s">
        <v>108</v>
      </c>
    </row>
    <row r="282" spans="1:20" x14ac:dyDescent="0.25">
      <c r="A282" t="s">
        <v>2944</v>
      </c>
      <c r="B282" t="s">
        <v>148</v>
      </c>
      <c r="C282" t="s">
        <v>102</v>
      </c>
      <c r="D282">
        <v>87</v>
      </c>
      <c r="E282" t="s">
        <v>35</v>
      </c>
      <c r="F282" t="s">
        <v>23</v>
      </c>
      <c r="G282" s="1">
        <v>45116</v>
      </c>
      <c r="H282" s="1">
        <v>45286</v>
      </c>
      <c r="I282" s="4">
        <f t="shared" si="4"/>
        <v>-170</v>
      </c>
      <c r="J282" t="s">
        <v>127</v>
      </c>
      <c r="K282">
        <v>19757</v>
      </c>
      <c r="L282" t="s">
        <v>25</v>
      </c>
      <c r="M282" t="s">
        <v>52</v>
      </c>
      <c r="N282">
        <v>160</v>
      </c>
      <c r="O282" t="s">
        <v>128</v>
      </c>
      <c r="P282">
        <v>86</v>
      </c>
      <c r="Q282" t="s">
        <v>2655</v>
      </c>
      <c r="R282" s="2" t="s">
        <v>2945</v>
      </c>
      <c r="S282" t="s">
        <v>108</v>
      </c>
      <c r="T282" t="s">
        <v>108</v>
      </c>
    </row>
    <row r="283" spans="1:20" x14ac:dyDescent="0.25">
      <c r="A283" t="s">
        <v>3584</v>
      </c>
      <c r="B283" t="s">
        <v>121</v>
      </c>
      <c r="C283" t="s">
        <v>420</v>
      </c>
      <c r="D283">
        <v>29</v>
      </c>
      <c r="E283" t="s">
        <v>35</v>
      </c>
      <c r="F283" t="s">
        <v>23</v>
      </c>
      <c r="G283" s="1">
        <v>44949</v>
      </c>
      <c r="H283" s="1">
        <v>45119</v>
      </c>
      <c r="I283" s="4">
        <f t="shared" si="4"/>
        <v>-170</v>
      </c>
      <c r="J283" t="s">
        <v>51</v>
      </c>
      <c r="K283">
        <v>19508</v>
      </c>
      <c r="L283" t="s">
        <v>25</v>
      </c>
      <c r="M283" t="s">
        <v>52</v>
      </c>
      <c r="N283">
        <v>166</v>
      </c>
      <c r="O283" t="s">
        <v>106</v>
      </c>
      <c r="P283">
        <v>98</v>
      </c>
      <c r="Q283" t="s">
        <v>2655</v>
      </c>
      <c r="R283" s="2" t="s">
        <v>3585</v>
      </c>
      <c r="S283" t="s">
        <v>39</v>
      </c>
      <c r="T283" t="s">
        <v>40</v>
      </c>
    </row>
    <row r="284" spans="1:20" x14ac:dyDescent="0.25">
      <c r="A284" t="s">
        <v>3615</v>
      </c>
      <c r="B284" t="s">
        <v>125</v>
      </c>
      <c r="C284" t="s">
        <v>1782</v>
      </c>
      <c r="D284">
        <v>88</v>
      </c>
      <c r="E284" t="s">
        <v>57</v>
      </c>
      <c r="F284" t="s">
        <v>44</v>
      </c>
      <c r="G284" s="1">
        <v>44992</v>
      </c>
      <c r="H284" s="1">
        <v>45162</v>
      </c>
      <c r="I284" s="4">
        <f t="shared" si="4"/>
        <v>-170</v>
      </c>
      <c r="J284" t="s">
        <v>51</v>
      </c>
      <c r="K284">
        <v>471541</v>
      </c>
      <c r="L284" t="s">
        <v>45</v>
      </c>
      <c r="M284" t="s">
        <v>26</v>
      </c>
      <c r="N284">
        <v>194</v>
      </c>
      <c r="O284" t="s">
        <v>27</v>
      </c>
      <c r="P284">
        <v>99</v>
      </c>
      <c r="Q284" t="s">
        <v>2655</v>
      </c>
      <c r="R284" s="2" t="s">
        <v>3616</v>
      </c>
      <c r="S284" t="s">
        <v>95</v>
      </c>
      <c r="T284" t="s">
        <v>31</v>
      </c>
    </row>
    <row r="285" spans="1:20" x14ac:dyDescent="0.25">
      <c r="A285" t="s">
        <v>3728</v>
      </c>
      <c r="B285" t="s">
        <v>92</v>
      </c>
      <c r="C285" t="s">
        <v>544</v>
      </c>
      <c r="D285">
        <v>96</v>
      </c>
      <c r="E285" t="s">
        <v>87</v>
      </c>
      <c r="F285" t="s">
        <v>23</v>
      </c>
      <c r="G285" s="1">
        <v>44975</v>
      </c>
      <c r="H285" s="1">
        <v>45145</v>
      </c>
      <c r="I285" s="4">
        <f t="shared" si="4"/>
        <v>-170</v>
      </c>
      <c r="J285" t="s">
        <v>36</v>
      </c>
      <c r="K285">
        <v>68048</v>
      </c>
      <c r="L285" t="s">
        <v>45</v>
      </c>
      <c r="M285" t="s">
        <v>71</v>
      </c>
      <c r="N285">
        <v>155</v>
      </c>
      <c r="O285" t="s">
        <v>128</v>
      </c>
      <c r="P285">
        <v>101</v>
      </c>
      <c r="Q285" t="s">
        <v>3699</v>
      </c>
      <c r="R285" s="2" t="s">
        <v>3729</v>
      </c>
      <c r="S285" t="s">
        <v>60</v>
      </c>
      <c r="T285" t="s">
        <v>61</v>
      </c>
    </row>
    <row r="286" spans="1:20" x14ac:dyDescent="0.25">
      <c r="A286" t="s">
        <v>4587</v>
      </c>
      <c r="B286" t="s">
        <v>121</v>
      </c>
      <c r="C286" t="s">
        <v>282</v>
      </c>
      <c r="D286">
        <v>31</v>
      </c>
      <c r="E286" t="s">
        <v>35</v>
      </c>
      <c r="F286" t="s">
        <v>23</v>
      </c>
      <c r="G286" s="1">
        <v>44978</v>
      </c>
      <c r="H286" s="1">
        <v>45148</v>
      </c>
      <c r="I286" s="4">
        <f t="shared" si="4"/>
        <v>-170</v>
      </c>
      <c r="J286" t="s">
        <v>88</v>
      </c>
      <c r="K286">
        <v>301313</v>
      </c>
      <c r="L286" t="s">
        <v>45</v>
      </c>
      <c r="M286" t="s">
        <v>58</v>
      </c>
      <c r="N286">
        <v>151</v>
      </c>
      <c r="O286" t="s">
        <v>128</v>
      </c>
      <c r="P286">
        <v>119</v>
      </c>
      <c r="Q286" t="s">
        <v>3699</v>
      </c>
      <c r="R286" s="2" t="s">
        <v>4588</v>
      </c>
      <c r="S286" t="s">
        <v>39</v>
      </c>
      <c r="T286" t="s">
        <v>40</v>
      </c>
    </row>
    <row r="287" spans="1:20" x14ac:dyDescent="0.25">
      <c r="A287" t="s">
        <v>2752</v>
      </c>
      <c r="B287" t="s">
        <v>33</v>
      </c>
      <c r="C287" t="s">
        <v>1191</v>
      </c>
      <c r="D287">
        <v>11</v>
      </c>
      <c r="E287" t="s">
        <v>57</v>
      </c>
      <c r="F287" t="s">
        <v>23</v>
      </c>
      <c r="G287" s="1">
        <v>45010</v>
      </c>
      <c r="H287" s="1">
        <v>45179</v>
      </c>
      <c r="I287" s="4">
        <f t="shared" si="4"/>
        <v>-169</v>
      </c>
      <c r="J287" t="s">
        <v>24</v>
      </c>
      <c r="K287">
        <v>247505</v>
      </c>
      <c r="L287" t="s">
        <v>25</v>
      </c>
      <c r="M287" t="s">
        <v>37</v>
      </c>
      <c r="N287">
        <v>140</v>
      </c>
      <c r="O287" t="s">
        <v>142</v>
      </c>
      <c r="P287">
        <v>82</v>
      </c>
      <c r="Q287" t="s">
        <v>2655</v>
      </c>
      <c r="R287" s="2" t="s">
        <v>2753</v>
      </c>
      <c r="S287" t="s">
        <v>39</v>
      </c>
      <c r="T287" t="s">
        <v>40</v>
      </c>
    </row>
    <row r="288" spans="1:20" x14ac:dyDescent="0.25">
      <c r="A288" t="s">
        <v>3257</v>
      </c>
      <c r="B288" t="s">
        <v>117</v>
      </c>
      <c r="C288" t="s">
        <v>257</v>
      </c>
      <c r="D288">
        <v>36</v>
      </c>
      <c r="E288" t="s">
        <v>57</v>
      </c>
      <c r="F288" t="s">
        <v>23</v>
      </c>
      <c r="G288" s="1">
        <v>45105</v>
      </c>
      <c r="H288" s="1">
        <v>45274</v>
      </c>
      <c r="I288" s="4">
        <f t="shared" si="4"/>
        <v>-169</v>
      </c>
      <c r="J288" t="s">
        <v>51</v>
      </c>
      <c r="K288">
        <v>112306</v>
      </c>
      <c r="L288" t="s">
        <v>25</v>
      </c>
      <c r="M288" t="s">
        <v>71</v>
      </c>
      <c r="N288">
        <v>165</v>
      </c>
      <c r="O288" t="s">
        <v>106</v>
      </c>
      <c r="P288">
        <v>92</v>
      </c>
      <c r="Q288" t="s">
        <v>2655</v>
      </c>
      <c r="R288" s="2" t="s">
        <v>3258</v>
      </c>
      <c r="S288" t="s">
        <v>39</v>
      </c>
      <c r="T288" t="s">
        <v>40</v>
      </c>
    </row>
    <row r="289" spans="1:20" x14ac:dyDescent="0.25">
      <c r="A289" t="s">
        <v>4419</v>
      </c>
      <c r="B289" t="s">
        <v>97</v>
      </c>
      <c r="C289" t="s">
        <v>1629</v>
      </c>
      <c r="D289">
        <v>55</v>
      </c>
      <c r="E289" t="s">
        <v>87</v>
      </c>
      <c r="F289" t="s">
        <v>23</v>
      </c>
      <c r="G289" s="1">
        <v>45110</v>
      </c>
      <c r="H289" s="1">
        <v>45279</v>
      </c>
      <c r="I289" s="4">
        <f t="shared" si="4"/>
        <v>-169</v>
      </c>
      <c r="J289" t="s">
        <v>88</v>
      </c>
      <c r="K289">
        <v>449150</v>
      </c>
      <c r="L289" t="s">
        <v>25</v>
      </c>
      <c r="M289" t="s">
        <v>26</v>
      </c>
      <c r="N289">
        <v>184</v>
      </c>
      <c r="O289" t="s">
        <v>27</v>
      </c>
      <c r="P289">
        <v>116</v>
      </c>
      <c r="Q289" t="s">
        <v>3699</v>
      </c>
      <c r="R289" s="2" t="s">
        <v>4420</v>
      </c>
      <c r="S289" t="s">
        <v>76</v>
      </c>
      <c r="T289" t="s">
        <v>77</v>
      </c>
    </row>
    <row r="290" spans="1:20" x14ac:dyDescent="0.25">
      <c r="A290" t="s">
        <v>2625</v>
      </c>
      <c r="B290" t="s">
        <v>63</v>
      </c>
      <c r="C290" t="s">
        <v>706</v>
      </c>
      <c r="D290">
        <v>4</v>
      </c>
      <c r="E290" t="s">
        <v>57</v>
      </c>
      <c r="F290" t="s">
        <v>23</v>
      </c>
      <c r="G290" s="1">
        <v>45058</v>
      </c>
      <c r="H290" s="1">
        <v>45226</v>
      </c>
      <c r="I290" s="4">
        <f t="shared" si="4"/>
        <v>-168</v>
      </c>
      <c r="J290" t="s">
        <v>65</v>
      </c>
      <c r="K290">
        <v>395772</v>
      </c>
      <c r="L290" t="s">
        <v>25</v>
      </c>
      <c r="M290" t="s">
        <v>52</v>
      </c>
      <c r="N290">
        <v>163</v>
      </c>
      <c r="O290" t="s">
        <v>106</v>
      </c>
      <c r="P290">
        <v>80</v>
      </c>
      <c r="Q290" t="s">
        <v>1456</v>
      </c>
      <c r="R290" s="2" t="s">
        <v>2626</v>
      </c>
      <c r="S290" t="s">
        <v>108</v>
      </c>
      <c r="T290" t="s">
        <v>108</v>
      </c>
    </row>
    <row r="291" spans="1:20" x14ac:dyDescent="0.25">
      <c r="A291" t="s">
        <v>4078</v>
      </c>
      <c r="B291" t="s">
        <v>117</v>
      </c>
      <c r="C291" t="s">
        <v>183</v>
      </c>
      <c r="D291">
        <v>31</v>
      </c>
      <c r="E291" t="s">
        <v>43</v>
      </c>
      <c r="F291" t="s">
        <v>23</v>
      </c>
      <c r="G291" s="1">
        <v>45023</v>
      </c>
      <c r="H291" s="1">
        <v>45191</v>
      </c>
      <c r="I291" s="4">
        <f t="shared" si="4"/>
        <v>-168</v>
      </c>
      <c r="J291" t="s">
        <v>24</v>
      </c>
      <c r="K291">
        <v>236994</v>
      </c>
      <c r="L291" t="s">
        <v>45</v>
      </c>
      <c r="M291" t="s">
        <v>46</v>
      </c>
      <c r="N291">
        <v>173</v>
      </c>
      <c r="O291" t="s">
        <v>83</v>
      </c>
      <c r="P291">
        <v>109</v>
      </c>
      <c r="Q291" t="s">
        <v>3699</v>
      </c>
      <c r="R291" s="2" t="s">
        <v>4079</v>
      </c>
      <c r="S291" t="s">
        <v>95</v>
      </c>
      <c r="T291" t="s">
        <v>31</v>
      </c>
    </row>
    <row r="292" spans="1:20" x14ac:dyDescent="0.25">
      <c r="A292" t="s">
        <v>1618</v>
      </c>
      <c r="B292" t="s">
        <v>92</v>
      </c>
      <c r="C292" t="s">
        <v>602</v>
      </c>
      <c r="D292">
        <v>5</v>
      </c>
      <c r="E292" t="s">
        <v>43</v>
      </c>
      <c r="F292" t="s">
        <v>44</v>
      </c>
      <c r="G292" s="1">
        <v>45118</v>
      </c>
      <c r="H292" s="1">
        <v>45284</v>
      </c>
      <c r="I292" s="4">
        <f t="shared" si="4"/>
        <v>-166</v>
      </c>
      <c r="J292" t="s">
        <v>127</v>
      </c>
      <c r="K292">
        <v>373042</v>
      </c>
      <c r="L292" t="s">
        <v>45</v>
      </c>
      <c r="M292" t="s">
        <v>37</v>
      </c>
      <c r="N292">
        <v>179</v>
      </c>
      <c r="O292" t="s">
        <v>83</v>
      </c>
      <c r="P292">
        <v>63</v>
      </c>
      <c r="Q292" t="s">
        <v>1456</v>
      </c>
      <c r="R292" s="2" t="s">
        <v>1619</v>
      </c>
      <c r="S292" t="s">
        <v>30</v>
      </c>
      <c r="T292" t="s">
        <v>31</v>
      </c>
    </row>
    <row r="293" spans="1:20" x14ac:dyDescent="0.25">
      <c r="A293" t="s">
        <v>4672</v>
      </c>
      <c r="B293" t="s">
        <v>33</v>
      </c>
      <c r="C293" t="s">
        <v>4658</v>
      </c>
      <c r="D293">
        <v>91</v>
      </c>
      <c r="E293" t="s">
        <v>35</v>
      </c>
      <c r="F293" t="s">
        <v>23</v>
      </c>
      <c r="G293" s="1">
        <v>44977</v>
      </c>
      <c r="H293" s="1">
        <v>45143</v>
      </c>
      <c r="I293" s="4">
        <f t="shared" si="4"/>
        <v>-166</v>
      </c>
      <c r="J293" t="s">
        <v>36</v>
      </c>
      <c r="K293">
        <v>344144</v>
      </c>
      <c r="L293" t="s">
        <v>25</v>
      </c>
      <c r="M293" t="s">
        <v>37</v>
      </c>
      <c r="N293">
        <v>140</v>
      </c>
      <c r="O293" t="s">
        <v>142</v>
      </c>
      <c r="P293">
        <v>120</v>
      </c>
      <c r="Q293" t="s">
        <v>3699</v>
      </c>
      <c r="R293" s="2" t="s">
        <v>4673</v>
      </c>
      <c r="S293" t="s">
        <v>108</v>
      </c>
      <c r="T293" t="s">
        <v>108</v>
      </c>
    </row>
    <row r="294" spans="1:20" x14ac:dyDescent="0.25">
      <c r="A294" t="s">
        <v>1796</v>
      </c>
      <c r="B294" t="s">
        <v>92</v>
      </c>
      <c r="C294" t="s">
        <v>1797</v>
      </c>
      <c r="D294">
        <v>73</v>
      </c>
      <c r="E294" t="s">
        <v>22</v>
      </c>
      <c r="F294" t="s">
        <v>23</v>
      </c>
      <c r="G294" s="1">
        <v>44979</v>
      </c>
      <c r="H294" s="1">
        <v>45144</v>
      </c>
      <c r="I294" s="4">
        <f t="shared" si="4"/>
        <v>-165</v>
      </c>
      <c r="J294" t="s">
        <v>88</v>
      </c>
      <c r="K294">
        <v>37001</v>
      </c>
      <c r="L294" t="s">
        <v>45</v>
      </c>
      <c r="M294" t="s">
        <v>26</v>
      </c>
      <c r="N294">
        <v>187</v>
      </c>
      <c r="O294" t="s">
        <v>27</v>
      </c>
      <c r="P294">
        <v>66</v>
      </c>
      <c r="Q294" t="s">
        <v>1456</v>
      </c>
      <c r="R294" s="2" t="s">
        <v>1798</v>
      </c>
      <c r="S294" t="s">
        <v>30</v>
      </c>
      <c r="T294" t="s">
        <v>31</v>
      </c>
    </row>
    <row r="295" spans="1:20" x14ac:dyDescent="0.25">
      <c r="A295" t="s">
        <v>2300</v>
      </c>
      <c r="B295" t="s">
        <v>201</v>
      </c>
      <c r="C295" t="s">
        <v>698</v>
      </c>
      <c r="D295">
        <v>43</v>
      </c>
      <c r="E295" t="s">
        <v>35</v>
      </c>
      <c r="F295" t="s">
        <v>23</v>
      </c>
      <c r="G295" s="1">
        <v>45056</v>
      </c>
      <c r="H295" s="1">
        <v>45221</v>
      </c>
      <c r="I295" s="4">
        <f t="shared" si="4"/>
        <v>-165</v>
      </c>
      <c r="J295" t="s">
        <v>51</v>
      </c>
      <c r="K295">
        <v>455876</v>
      </c>
      <c r="L295" t="s">
        <v>25</v>
      </c>
      <c r="M295" t="s">
        <v>26</v>
      </c>
      <c r="N295">
        <v>183</v>
      </c>
      <c r="O295" t="s">
        <v>27</v>
      </c>
      <c r="P295">
        <v>75</v>
      </c>
      <c r="Q295" t="s">
        <v>1456</v>
      </c>
      <c r="R295" s="2" t="s">
        <v>2301</v>
      </c>
      <c r="S295" t="s">
        <v>95</v>
      </c>
      <c r="T295" t="s">
        <v>31</v>
      </c>
    </row>
    <row r="296" spans="1:20" x14ac:dyDescent="0.25">
      <c r="A296" t="s">
        <v>2578</v>
      </c>
      <c r="B296" t="s">
        <v>20</v>
      </c>
      <c r="C296" t="s">
        <v>391</v>
      </c>
      <c r="D296">
        <v>30</v>
      </c>
      <c r="E296" t="s">
        <v>57</v>
      </c>
      <c r="F296" t="s">
        <v>44</v>
      </c>
      <c r="G296" s="1">
        <v>45050</v>
      </c>
      <c r="H296" s="1">
        <v>45215</v>
      </c>
      <c r="I296" s="4">
        <f t="shared" si="4"/>
        <v>-165</v>
      </c>
      <c r="J296" t="s">
        <v>51</v>
      </c>
      <c r="K296">
        <v>30321</v>
      </c>
      <c r="L296" t="s">
        <v>45</v>
      </c>
      <c r="M296" t="s">
        <v>37</v>
      </c>
      <c r="N296">
        <v>162</v>
      </c>
      <c r="O296" t="s">
        <v>106</v>
      </c>
      <c r="P296">
        <v>79</v>
      </c>
      <c r="Q296" t="s">
        <v>1456</v>
      </c>
      <c r="R296" s="2" t="s">
        <v>2579</v>
      </c>
      <c r="S296" t="s">
        <v>60</v>
      </c>
      <c r="T296" t="s">
        <v>61</v>
      </c>
    </row>
    <row r="297" spans="1:20" x14ac:dyDescent="0.25">
      <c r="A297" t="s">
        <v>3282</v>
      </c>
      <c r="B297" t="s">
        <v>92</v>
      </c>
      <c r="C297" t="s">
        <v>3283</v>
      </c>
      <c r="D297">
        <v>90</v>
      </c>
      <c r="E297" t="s">
        <v>22</v>
      </c>
      <c r="F297" t="s">
        <v>23</v>
      </c>
      <c r="G297" s="1">
        <v>44988</v>
      </c>
      <c r="H297" s="1">
        <v>45153</v>
      </c>
      <c r="I297" s="4">
        <f t="shared" si="4"/>
        <v>-165</v>
      </c>
      <c r="J297" t="s">
        <v>127</v>
      </c>
      <c r="K297">
        <v>256916</v>
      </c>
      <c r="L297" t="s">
        <v>45</v>
      </c>
      <c r="M297" t="s">
        <v>46</v>
      </c>
      <c r="N297">
        <v>186</v>
      </c>
      <c r="O297" t="s">
        <v>27</v>
      </c>
      <c r="P297">
        <v>93</v>
      </c>
      <c r="Q297" t="s">
        <v>2655</v>
      </c>
      <c r="R297" s="2" t="s">
        <v>3284</v>
      </c>
      <c r="S297" t="s">
        <v>108</v>
      </c>
      <c r="T297" t="s">
        <v>108</v>
      </c>
    </row>
    <row r="298" spans="1:20" x14ac:dyDescent="0.25">
      <c r="A298" t="s">
        <v>4310</v>
      </c>
      <c r="B298" t="s">
        <v>49</v>
      </c>
      <c r="C298" t="s">
        <v>450</v>
      </c>
      <c r="D298">
        <v>22</v>
      </c>
      <c r="E298" t="s">
        <v>35</v>
      </c>
      <c r="F298" t="s">
        <v>44</v>
      </c>
      <c r="G298" s="1">
        <v>45072</v>
      </c>
      <c r="H298" s="1">
        <v>45237</v>
      </c>
      <c r="I298" s="4">
        <f t="shared" si="4"/>
        <v>-165</v>
      </c>
      <c r="J298" t="s">
        <v>51</v>
      </c>
      <c r="K298">
        <v>365136</v>
      </c>
      <c r="L298" t="s">
        <v>45</v>
      </c>
      <c r="M298" t="s">
        <v>58</v>
      </c>
      <c r="N298">
        <v>157</v>
      </c>
      <c r="O298" t="s">
        <v>128</v>
      </c>
      <c r="P298">
        <v>113</v>
      </c>
      <c r="Q298" t="s">
        <v>3699</v>
      </c>
      <c r="R298" s="2" t="s">
        <v>4311</v>
      </c>
      <c r="S298" t="s">
        <v>90</v>
      </c>
      <c r="T298" t="s">
        <v>31</v>
      </c>
    </row>
    <row r="299" spans="1:20" x14ac:dyDescent="0.25">
      <c r="A299" t="s">
        <v>899</v>
      </c>
      <c r="B299" t="s">
        <v>55</v>
      </c>
      <c r="C299" t="s">
        <v>900</v>
      </c>
      <c r="D299">
        <v>63</v>
      </c>
      <c r="E299" t="s">
        <v>22</v>
      </c>
      <c r="F299" t="s">
        <v>23</v>
      </c>
      <c r="G299" s="1">
        <v>44962</v>
      </c>
      <c r="H299" s="1">
        <v>45126</v>
      </c>
      <c r="I299" s="4">
        <f t="shared" si="4"/>
        <v>-164</v>
      </c>
      <c r="J299" t="s">
        <v>51</v>
      </c>
      <c r="K299">
        <v>10388</v>
      </c>
      <c r="L299" t="s">
        <v>45</v>
      </c>
      <c r="M299" t="s">
        <v>46</v>
      </c>
      <c r="N299">
        <v>196</v>
      </c>
      <c r="O299" t="s">
        <v>27</v>
      </c>
      <c r="P299">
        <v>52</v>
      </c>
      <c r="Q299" t="s">
        <v>28</v>
      </c>
      <c r="R299" s="2" t="s">
        <v>901</v>
      </c>
      <c r="S299" t="s">
        <v>30</v>
      </c>
      <c r="T299" t="s">
        <v>31</v>
      </c>
    </row>
    <row r="300" spans="1:20" x14ac:dyDescent="0.25">
      <c r="A300" t="s">
        <v>1649</v>
      </c>
      <c r="B300" t="s">
        <v>121</v>
      </c>
      <c r="C300" t="s">
        <v>1650</v>
      </c>
      <c r="D300">
        <v>83</v>
      </c>
      <c r="E300" t="s">
        <v>43</v>
      </c>
      <c r="F300" t="s">
        <v>44</v>
      </c>
      <c r="G300" s="1">
        <v>45092</v>
      </c>
      <c r="H300" s="1">
        <v>45255</v>
      </c>
      <c r="I300" s="4">
        <f t="shared" si="4"/>
        <v>-163</v>
      </c>
      <c r="J300" t="s">
        <v>24</v>
      </c>
      <c r="K300">
        <v>12192</v>
      </c>
      <c r="L300" t="s">
        <v>45</v>
      </c>
      <c r="M300" t="s">
        <v>66</v>
      </c>
      <c r="N300">
        <v>141</v>
      </c>
      <c r="O300" t="s">
        <v>142</v>
      </c>
      <c r="P300">
        <v>63</v>
      </c>
      <c r="Q300" t="s">
        <v>1456</v>
      </c>
      <c r="R300" s="2" t="s">
        <v>1651</v>
      </c>
      <c r="S300" t="s">
        <v>30</v>
      </c>
      <c r="T300" t="s">
        <v>31</v>
      </c>
    </row>
    <row r="301" spans="1:20" x14ac:dyDescent="0.25">
      <c r="A301" t="s">
        <v>2376</v>
      </c>
      <c r="B301" t="s">
        <v>49</v>
      </c>
      <c r="C301" t="s">
        <v>1412</v>
      </c>
      <c r="D301">
        <v>60</v>
      </c>
      <c r="E301" t="s">
        <v>43</v>
      </c>
      <c r="F301" t="s">
        <v>44</v>
      </c>
      <c r="G301" s="1">
        <v>44976</v>
      </c>
      <c r="H301" s="1">
        <v>45139</v>
      </c>
      <c r="I301" s="4">
        <f t="shared" si="4"/>
        <v>-163</v>
      </c>
      <c r="J301" t="s">
        <v>24</v>
      </c>
      <c r="K301">
        <v>121300</v>
      </c>
      <c r="L301" t="s">
        <v>45</v>
      </c>
      <c r="M301" t="s">
        <v>58</v>
      </c>
      <c r="N301">
        <v>189</v>
      </c>
      <c r="O301" t="s">
        <v>27</v>
      </c>
      <c r="P301">
        <v>76</v>
      </c>
      <c r="Q301" t="s">
        <v>1456</v>
      </c>
      <c r="R301" s="2" t="s">
        <v>2377</v>
      </c>
      <c r="S301" t="s">
        <v>95</v>
      </c>
      <c r="T301" t="s">
        <v>31</v>
      </c>
    </row>
    <row r="302" spans="1:20" x14ac:dyDescent="0.25">
      <c r="A302" t="s">
        <v>975</v>
      </c>
      <c r="B302" t="s">
        <v>101</v>
      </c>
      <c r="C302" t="s">
        <v>447</v>
      </c>
      <c r="D302">
        <v>61</v>
      </c>
      <c r="E302" t="s">
        <v>35</v>
      </c>
      <c r="F302" t="s">
        <v>23</v>
      </c>
      <c r="G302" s="1">
        <v>45081</v>
      </c>
      <c r="H302" s="1">
        <v>45242</v>
      </c>
      <c r="I302" s="4">
        <f t="shared" si="4"/>
        <v>-161</v>
      </c>
      <c r="J302" t="s">
        <v>65</v>
      </c>
      <c r="K302">
        <v>448466</v>
      </c>
      <c r="L302" t="s">
        <v>45</v>
      </c>
      <c r="M302" t="s">
        <v>46</v>
      </c>
      <c r="N302">
        <v>183</v>
      </c>
      <c r="O302" t="s">
        <v>27</v>
      </c>
      <c r="P302">
        <v>53</v>
      </c>
      <c r="Q302" t="s">
        <v>28</v>
      </c>
      <c r="R302" s="2" t="s">
        <v>976</v>
      </c>
      <c r="S302" t="s">
        <v>175</v>
      </c>
      <c r="T302" t="s">
        <v>31</v>
      </c>
    </row>
    <row r="303" spans="1:20" x14ac:dyDescent="0.25">
      <c r="A303" t="s">
        <v>1188</v>
      </c>
      <c r="B303" t="s">
        <v>148</v>
      </c>
      <c r="C303" t="s">
        <v>884</v>
      </c>
      <c r="D303">
        <v>32</v>
      </c>
      <c r="E303" t="s">
        <v>35</v>
      </c>
      <c r="F303" t="s">
        <v>23</v>
      </c>
      <c r="G303" s="1">
        <v>44987</v>
      </c>
      <c r="H303" s="1">
        <v>45148</v>
      </c>
      <c r="I303" s="4">
        <f t="shared" si="4"/>
        <v>-161</v>
      </c>
      <c r="J303" t="s">
        <v>24</v>
      </c>
      <c r="K303">
        <v>23649</v>
      </c>
      <c r="L303" t="s">
        <v>25</v>
      </c>
      <c r="M303" t="s">
        <v>66</v>
      </c>
      <c r="N303">
        <v>169</v>
      </c>
      <c r="O303" t="s">
        <v>106</v>
      </c>
      <c r="P303">
        <v>56</v>
      </c>
      <c r="Q303" t="s">
        <v>28</v>
      </c>
      <c r="R303" s="2" t="s">
        <v>1189</v>
      </c>
      <c r="S303" t="s">
        <v>90</v>
      </c>
      <c r="T303" t="s">
        <v>31</v>
      </c>
    </row>
    <row r="304" spans="1:20" x14ac:dyDescent="0.25">
      <c r="A304" t="s">
        <v>3255</v>
      </c>
      <c r="B304" t="s">
        <v>101</v>
      </c>
      <c r="C304" t="s">
        <v>1476</v>
      </c>
      <c r="D304">
        <v>72</v>
      </c>
      <c r="E304" t="s">
        <v>57</v>
      </c>
      <c r="F304" t="s">
        <v>44</v>
      </c>
      <c r="G304" s="1">
        <v>44989</v>
      </c>
      <c r="H304" s="1">
        <v>45150</v>
      </c>
      <c r="I304" s="4">
        <f t="shared" si="4"/>
        <v>-161</v>
      </c>
      <c r="J304" t="s">
        <v>36</v>
      </c>
      <c r="K304">
        <v>261796</v>
      </c>
      <c r="L304" t="s">
        <v>45</v>
      </c>
      <c r="M304" t="s">
        <v>26</v>
      </c>
      <c r="N304">
        <v>161</v>
      </c>
      <c r="O304" t="s">
        <v>106</v>
      </c>
      <c r="P304">
        <v>92</v>
      </c>
      <c r="Q304" t="s">
        <v>2655</v>
      </c>
      <c r="R304" s="2" t="s">
        <v>3256</v>
      </c>
      <c r="S304" t="s">
        <v>39</v>
      </c>
      <c r="T304" t="s">
        <v>40</v>
      </c>
    </row>
    <row r="305" spans="1:20" x14ac:dyDescent="0.25">
      <c r="A305" t="s">
        <v>4072</v>
      </c>
      <c r="B305" t="s">
        <v>33</v>
      </c>
      <c r="C305" t="s">
        <v>858</v>
      </c>
      <c r="D305">
        <v>79</v>
      </c>
      <c r="E305" t="s">
        <v>35</v>
      </c>
      <c r="F305" t="s">
        <v>44</v>
      </c>
      <c r="G305" s="1">
        <v>45029</v>
      </c>
      <c r="H305" s="1">
        <v>45190</v>
      </c>
      <c r="I305" s="4">
        <f t="shared" si="4"/>
        <v>-161</v>
      </c>
      <c r="J305" t="s">
        <v>24</v>
      </c>
      <c r="K305">
        <v>94762</v>
      </c>
      <c r="L305" t="s">
        <v>45</v>
      </c>
      <c r="M305" t="s">
        <v>37</v>
      </c>
      <c r="N305">
        <v>187</v>
      </c>
      <c r="O305" t="s">
        <v>27</v>
      </c>
      <c r="P305">
        <v>109</v>
      </c>
      <c r="Q305" t="s">
        <v>3699</v>
      </c>
      <c r="R305" s="2" t="s">
        <v>4073</v>
      </c>
      <c r="S305" t="s">
        <v>76</v>
      </c>
      <c r="T305" t="s">
        <v>77</v>
      </c>
    </row>
    <row r="306" spans="1:20" x14ac:dyDescent="0.25">
      <c r="A306" t="s">
        <v>3136</v>
      </c>
      <c r="B306" t="s">
        <v>125</v>
      </c>
      <c r="C306" t="s">
        <v>783</v>
      </c>
      <c r="D306">
        <v>18</v>
      </c>
      <c r="E306" t="s">
        <v>87</v>
      </c>
      <c r="F306" t="s">
        <v>23</v>
      </c>
      <c r="G306" s="1">
        <v>45031</v>
      </c>
      <c r="H306" s="1">
        <v>45191</v>
      </c>
      <c r="I306" s="4">
        <f t="shared" si="4"/>
        <v>-160</v>
      </c>
      <c r="J306" t="s">
        <v>24</v>
      </c>
      <c r="K306">
        <v>52294</v>
      </c>
      <c r="L306" t="s">
        <v>45</v>
      </c>
      <c r="M306" t="s">
        <v>58</v>
      </c>
      <c r="N306">
        <v>195</v>
      </c>
      <c r="O306" t="s">
        <v>27</v>
      </c>
      <c r="P306">
        <v>90</v>
      </c>
      <c r="Q306" t="s">
        <v>2655</v>
      </c>
      <c r="R306" s="2" t="s">
        <v>3137</v>
      </c>
      <c r="S306" t="s">
        <v>90</v>
      </c>
      <c r="T306" t="s">
        <v>31</v>
      </c>
    </row>
    <row r="307" spans="1:20" x14ac:dyDescent="0.25">
      <c r="A307" t="s">
        <v>3617</v>
      </c>
      <c r="B307" t="s">
        <v>148</v>
      </c>
      <c r="C307" t="s">
        <v>217</v>
      </c>
      <c r="D307">
        <v>50</v>
      </c>
      <c r="E307" t="s">
        <v>35</v>
      </c>
      <c r="F307" t="s">
        <v>23</v>
      </c>
      <c r="G307" s="1">
        <v>45005</v>
      </c>
      <c r="H307" s="1">
        <v>45165</v>
      </c>
      <c r="I307" s="4">
        <f t="shared" si="4"/>
        <v>-160</v>
      </c>
      <c r="J307" t="s">
        <v>127</v>
      </c>
      <c r="K307">
        <v>146408</v>
      </c>
      <c r="L307" t="s">
        <v>25</v>
      </c>
      <c r="M307" t="s">
        <v>52</v>
      </c>
      <c r="N307">
        <v>189</v>
      </c>
      <c r="O307" t="s">
        <v>27</v>
      </c>
      <c r="P307">
        <v>99</v>
      </c>
      <c r="Q307" t="s">
        <v>2655</v>
      </c>
      <c r="R307" s="2" t="s">
        <v>3618</v>
      </c>
      <c r="S307" t="s">
        <v>95</v>
      </c>
      <c r="T307" t="s">
        <v>31</v>
      </c>
    </row>
    <row r="308" spans="1:20" x14ac:dyDescent="0.25">
      <c r="A308" t="s">
        <v>2572</v>
      </c>
      <c r="B308" t="s">
        <v>92</v>
      </c>
      <c r="C308" t="s">
        <v>2229</v>
      </c>
      <c r="D308">
        <v>91</v>
      </c>
      <c r="E308" t="s">
        <v>57</v>
      </c>
      <c r="F308" t="s">
        <v>44</v>
      </c>
      <c r="G308" s="1">
        <v>44940</v>
      </c>
      <c r="H308" s="1">
        <v>45099</v>
      </c>
      <c r="I308" s="4">
        <f t="shared" si="4"/>
        <v>-159</v>
      </c>
      <c r="J308" t="s">
        <v>36</v>
      </c>
      <c r="K308">
        <v>292828</v>
      </c>
      <c r="L308" t="s">
        <v>45</v>
      </c>
      <c r="M308" t="s">
        <v>37</v>
      </c>
      <c r="N308">
        <v>169</v>
      </c>
      <c r="O308" t="s">
        <v>106</v>
      </c>
      <c r="P308">
        <v>79</v>
      </c>
      <c r="Q308" t="s">
        <v>1456</v>
      </c>
      <c r="R308" s="2" t="s">
        <v>2573</v>
      </c>
      <c r="S308" t="s">
        <v>90</v>
      </c>
      <c r="T308" t="s">
        <v>31</v>
      </c>
    </row>
    <row r="309" spans="1:20" x14ac:dyDescent="0.25">
      <c r="A309" t="s">
        <v>2766</v>
      </c>
      <c r="B309" t="s">
        <v>97</v>
      </c>
      <c r="C309" t="s">
        <v>1047</v>
      </c>
      <c r="D309">
        <v>72</v>
      </c>
      <c r="E309" t="s">
        <v>87</v>
      </c>
      <c r="F309" t="s">
        <v>44</v>
      </c>
      <c r="G309" s="1">
        <v>45113</v>
      </c>
      <c r="H309" s="1">
        <v>45272</v>
      </c>
      <c r="I309" s="4">
        <f t="shared" si="4"/>
        <v>-159</v>
      </c>
      <c r="J309" t="s">
        <v>88</v>
      </c>
      <c r="K309">
        <v>127766</v>
      </c>
      <c r="L309" t="s">
        <v>45</v>
      </c>
      <c r="M309" t="s">
        <v>52</v>
      </c>
      <c r="N309">
        <v>190</v>
      </c>
      <c r="O309" t="s">
        <v>27</v>
      </c>
      <c r="P309">
        <v>83</v>
      </c>
      <c r="Q309" t="s">
        <v>2655</v>
      </c>
      <c r="R309" s="2" t="s">
        <v>2767</v>
      </c>
      <c r="S309" t="s">
        <v>108</v>
      </c>
      <c r="T309" t="s">
        <v>108</v>
      </c>
    </row>
    <row r="310" spans="1:20" x14ac:dyDescent="0.25">
      <c r="A310" t="s">
        <v>2985</v>
      </c>
      <c r="B310" t="s">
        <v>131</v>
      </c>
      <c r="C310" t="s">
        <v>1282</v>
      </c>
      <c r="D310">
        <v>51</v>
      </c>
      <c r="E310" t="s">
        <v>35</v>
      </c>
      <c r="F310" t="s">
        <v>23</v>
      </c>
      <c r="G310" s="1">
        <v>45038</v>
      </c>
      <c r="H310" s="1">
        <v>45197</v>
      </c>
      <c r="I310" s="4">
        <f t="shared" si="4"/>
        <v>-159</v>
      </c>
      <c r="J310" t="s">
        <v>65</v>
      </c>
      <c r="K310">
        <v>182175</v>
      </c>
      <c r="L310" t="s">
        <v>25</v>
      </c>
      <c r="M310" t="s">
        <v>111</v>
      </c>
      <c r="N310">
        <v>191</v>
      </c>
      <c r="O310" t="s">
        <v>27</v>
      </c>
      <c r="P310">
        <v>87</v>
      </c>
      <c r="Q310" t="s">
        <v>2655</v>
      </c>
      <c r="R310" s="2" t="s">
        <v>2986</v>
      </c>
      <c r="S310" t="s">
        <v>95</v>
      </c>
      <c r="T310" t="s">
        <v>31</v>
      </c>
    </row>
    <row r="311" spans="1:20" x14ac:dyDescent="0.25">
      <c r="A311" t="s">
        <v>3329</v>
      </c>
      <c r="B311" t="s">
        <v>117</v>
      </c>
      <c r="C311" t="s">
        <v>1841</v>
      </c>
      <c r="D311">
        <v>15</v>
      </c>
      <c r="E311" t="s">
        <v>22</v>
      </c>
      <c r="F311" t="s">
        <v>44</v>
      </c>
      <c r="G311" s="1">
        <v>45019</v>
      </c>
      <c r="H311" s="1">
        <v>45178</v>
      </c>
      <c r="I311" s="4">
        <f t="shared" si="4"/>
        <v>-159</v>
      </c>
      <c r="J311" t="s">
        <v>36</v>
      </c>
      <c r="K311">
        <v>400835</v>
      </c>
      <c r="L311" t="s">
        <v>45</v>
      </c>
      <c r="M311" t="s">
        <v>66</v>
      </c>
      <c r="N311">
        <v>187</v>
      </c>
      <c r="O311" t="s">
        <v>27</v>
      </c>
      <c r="P311">
        <v>94</v>
      </c>
      <c r="Q311" t="s">
        <v>2655</v>
      </c>
      <c r="R311" s="2" t="s">
        <v>3330</v>
      </c>
      <c r="S311" t="s">
        <v>30</v>
      </c>
      <c r="T311" t="s">
        <v>31</v>
      </c>
    </row>
    <row r="312" spans="1:20" x14ac:dyDescent="0.25">
      <c r="A312" t="s">
        <v>1647</v>
      </c>
      <c r="B312" t="s">
        <v>20</v>
      </c>
      <c r="C312" t="s">
        <v>464</v>
      </c>
      <c r="D312">
        <v>47</v>
      </c>
      <c r="E312" t="s">
        <v>35</v>
      </c>
      <c r="F312" t="s">
        <v>23</v>
      </c>
      <c r="G312" s="1">
        <v>45023</v>
      </c>
      <c r="H312" s="1">
        <v>45181</v>
      </c>
      <c r="I312" s="4">
        <f t="shared" si="4"/>
        <v>-158</v>
      </c>
      <c r="J312" t="s">
        <v>88</v>
      </c>
      <c r="K312">
        <v>184663</v>
      </c>
      <c r="L312" t="s">
        <v>45</v>
      </c>
      <c r="M312" t="s">
        <v>26</v>
      </c>
      <c r="N312">
        <v>157</v>
      </c>
      <c r="O312" t="s">
        <v>128</v>
      </c>
      <c r="P312">
        <v>63</v>
      </c>
      <c r="Q312" t="s">
        <v>1456</v>
      </c>
      <c r="R312" s="2" t="s">
        <v>1648</v>
      </c>
      <c r="S312" t="s">
        <v>39</v>
      </c>
      <c r="T312" t="s">
        <v>40</v>
      </c>
    </row>
    <row r="313" spans="1:20" x14ac:dyDescent="0.25">
      <c r="A313" t="s">
        <v>137</v>
      </c>
      <c r="B313" t="s">
        <v>131</v>
      </c>
      <c r="C313" t="s">
        <v>138</v>
      </c>
      <c r="D313">
        <v>79</v>
      </c>
      <c r="E313" t="s">
        <v>43</v>
      </c>
      <c r="F313" t="s">
        <v>44</v>
      </c>
      <c r="G313" s="1">
        <v>44942</v>
      </c>
      <c r="H313" s="1">
        <v>45099</v>
      </c>
      <c r="I313" s="4">
        <f t="shared" si="4"/>
        <v>-157</v>
      </c>
      <c r="J313" t="s">
        <v>51</v>
      </c>
      <c r="K313">
        <v>226120</v>
      </c>
      <c r="L313" t="s">
        <v>45</v>
      </c>
      <c r="M313" t="s">
        <v>58</v>
      </c>
      <c r="N313">
        <v>153</v>
      </c>
      <c r="O313" t="s">
        <v>128</v>
      </c>
      <c r="P313">
        <v>40</v>
      </c>
      <c r="Q313" t="s">
        <v>28</v>
      </c>
      <c r="R313" s="2" t="s">
        <v>139</v>
      </c>
      <c r="S313" t="s">
        <v>95</v>
      </c>
      <c r="T313" t="s">
        <v>31</v>
      </c>
    </row>
    <row r="314" spans="1:20" x14ac:dyDescent="0.25">
      <c r="A314" t="s">
        <v>3967</v>
      </c>
      <c r="B314" t="s">
        <v>101</v>
      </c>
      <c r="C314" t="s">
        <v>1772</v>
      </c>
      <c r="D314">
        <v>84</v>
      </c>
      <c r="E314" t="s">
        <v>43</v>
      </c>
      <c r="F314" t="s">
        <v>44</v>
      </c>
      <c r="G314" s="1">
        <v>44938</v>
      </c>
      <c r="H314" s="1">
        <v>45095</v>
      </c>
      <c r="I314" s="4">
        <f t="shared" si="4"/>
        <v>-157</v>
      </c>
      <c r="J314" t="s">
        <v>51</v>
      </c>
      <c r="K314">
        <v>492961</v>
      </c>
      <c r="L314" t="s">
        <v>25</v>
      </c>
      <c r="M314" t="s">
        <v>66</v>
      </c>
      <c r="N314">
        <v>145</v>
      </c>
      <c r="O314" t="s">
        <v>142</v>
      </c>
      <c r="P314">
        <v>106</v>
      </c>
      <c r="Q314" t="s">
        <v>3699</v>
      </c>
      <c r="R314" s="2" t="s">
        <v>3968</v>
      </c>
      <c r="S314" t="s">
        <v>95</v>
      </c>
      <c r="T314" t="s">
        <v>31</v>
      </c>
    </row>
    <row r="315" spans="1:20" x14ac:dyDescent="0.25">
      <c r="A315" t="s">
        <v>1872</v>
      </c>
      <c r="B315" t="s">
        <v>49</v>
      </c>
      <c r="C315" t="s">
        <v>1047</v>
      </c>
      <c r="D315">
        <v>96</v>
      </c>
      <c r="E315" t="s">
        <v>43</v>
      </c>
      <c r="F315" t="s">
        <v>44</v>
      </c>
      <c r="G315" s="1">
        <v>44983</v>
      </c>
      <c r="H315" s="1">
        <v>45139</v>
      </c>
      <c r="I315" s="4">
        <f t="shared" si="4"/>
        <v>-156</v>
      </c>
      <c r="J315" t="s">
        <v>51</v>
      </c>
      <c r="K315">
        <v>62633</v>
      </c>
      <c r="L315" t="s">
        <v>25</v>
      </c>
      <c r="M315" t="s">
        <v>52</v>
      </c>
      <c r="N315">
        <v>170</v>
      </c>
      <c r="O315" t="s">
        <v>106</v>
      </c>
      <c r="P315">
        <v>67</v>
      </c>
      <c r="Q315" t="s">
        <v>1456</v>
      </c>
      <c r="R315" s="2" t="s">
        <v>1873</v>
      </c>
      <c r="S315" t="s">
        <v>90</v>
      </c>
      <c r="T315" t="s">
        <v>31</v>
      </c>
    </row>
    <row r="316" spans="1:20" x14ac:dyDescent="0.25">
      <c r="A316" t="s">
        <v>4284</v>
      </c>
      <c r="B316" t="s">
        <v>131</v>
      </c>
      <c r="C316" t="s">
        <v>1465</v>
      </c>
      <c r="D316">
        <v>59</v>
      </c>
      <c r="E316" t="s">
        <v>87</v>
      </c>
      <c r="F316" t="s">
        <v>23</v>
      </c>
      <c r="G316" s="1">
        <v>45118</v>
      </c>
      <c r="H316" s="1">
        <v>45274</v>
      </c>
      <c r="I316" s="4">
        <f t="shared" si="4"/>
        <v>-156</v>
      </c>
      <c r="J316" t="s">
        <v>65</v>
      </c>
      <c r="K316">
        <v>496501</v>
      </c>
      <c r="L316" t="s">
        <v>25</v>
      </c>
      <c r="M316" t="s">
        <v>37</v>
      </c>
      <c r="N316">
        <v>196</v>
      </c>
      <c r="O316" t="s">
        <v>27</v>
      </c>
      <c r="P316">
        <v>113</v>
      </c>
      <c r="Q316" t="s">
        <v>3699</v>
      </c>
      <c r="R316" s="2" t="s">
        <v>4285</v>
      </c>
      <c r="S316" t="s">
        <v>108</v>
      </c>
      <c r="T316" t="s">
        <v>108</v>
      </c>
    </row>
    <row r="317" spans="1:20" x14ac:dyDescent="0.25">
      <c r="A317" t="s">
        <v>4513</v>
      </c>
      <c r="B317" t="s">
        <v>121</v>
      </c>
      <c r="C317" t="s">
        <v>167</v>
      </c>
      <c r="D317">
        <v>49</v>
      </c>
      <c r="E317" t="s">
        <v>35</v>
      </c>
      <c r="F317" t="s">
        <v>44</v>
      </c>
      <c r="G317" s="1">
        <v>45018</v>
      </c>
      <c r="H317" s="1">
        <v>45174</v>
      </c>
      <c r="I317" s="4">
        <f t="shared" si="4"/>
        <v>-156</v>
      </c>
      <c r="J317" t="s">
        <v>51</v>
      </c>
      <c r="K317">
        <v>129915</v>
      </c>
      <c r="L317" t="s">
        <v>45</v>
      </c>
      <c r="M317" t="s">
        <v>66</v>
      </c>
      <c r="N317">
        <v>194</v>
      </c>
      <c r="O317" t="s">
        <v>27</v>
      </c>
      <c r="P317">
        <v>118</v>
      </c>
      <c r="Q317" t="s">
        <v>3699</v>
      </c>
      <c r="R317" s="2" t="s">
        <v>4514</v>
      </c>
      <c r="S317" t="s">
        <v>30</v>
      </c>
      <c r="T317" t="s">
        <v>31</v>
      </c>
    </row>
    <row r="318" spans="1:20" x14ac:dyDescent="0.25">
      <c r="A318" t="s">
        <v>303</v>
      </c>
      <c r="B318" t="s">
        <v>131</v>
      </c>
      <c r="C318" t="s">
        <v>304</v>
      </c>
      <c r="D318">
        <v>100</v>
      </c>
      <c r="E318" t="s">
        <v>87</v>
      </c>
      <c r="F318" t="s">
        <v>23</v>
      </c>
      <c r="G318" s="1">
        <v>45038</v>
      </c>
      <c r="H318" s="1">
        <v>45193</v>
      </c>
      <c r="I318" s="4">
        <f t="shared" si="4"/>
        <v>-155</v>
      </c>
      <c r="J318" t="s">
        <v>65</v>
      </c>
      <c r="K318">
        <v>174602</v>
      </c>
      <c r="L318" t="s">
        <v>25</v>
      </c>
      <c r="M318" t="s">
        <v>26</v>
      </c>
      <c r="N318">
        <v>166</v>
      </c>
      <c r="O318" t="s">
        <v>106</v>
      </c>
      <c r="P318">
        <v>43</v>
      </c>
      <c r="Q318" t="s">
        <v>28</v>
      </c>
      <c r="R318" s="2" t="s">
        <v>305</v>
      </c>
      <c r="S318" t="s">
        <v>90</v>
      </c>
      <c r="T318" t="s">
        <v>31</v>
      </c>
    </row>
    <row r="319" spans="1:20" x14ac:dyDescent="0.25">
      <c r="A319" t="s">
        <v>1522</v>
      </c>
      <c r="B319" t="s">
        <v>201</v>
      </c>
      <c r="C319" t="s">
        <v>1523</v>
      </c>
      <c r="D319">
        <v>100</v>
      </c>
      <c r="E319" t="s">
        <v>35</v>
      </c>
      <c r="F319" t="s">
        <v>44</v>
      </c>
      <c r="G319" s="1">
        <v>45035</v>
      </c>
      <c r="H319" s="1">
        <v>45190</v>
      </c>
      <c r="I319" s="4">
        <f t="shared" si="4"/>
        <v>-155</v>
      </c>
      <c r="J319" t="s">
        <v>65</v>
      </c>
      <c r="K319">
        <v>84170</v>
      </c>
      <c r="L319" t="s">
        <v>25</v>
      </c>
      <c r="M319" t="s">
        <v>26</v>
      </c>
      <c r="N319">
        <v>141</v>
      </c>
      <c r="O319" t="s">
        <v>142</v>
      </c>
      <c r="P319">
        <v>61</v>
      </c>
      <c r="Q319" t="s">
        <v>1456</v>
      </c>
      <c r="R319" s="2" t="s">
        <v>1524</v>
      </c>
      <c r="S319" t="s">
        <v>108</v>
      </c>
      <c r="T319" t="s">
        <v>108</v>
      </c>
    </row>
    <row r="320" spans="1:20" x14ac:dyDescent="0.25">
      <c r="A320" t="s">
        <v>4613</v>
      </c>
      <c r="B320" t="s">
        <v>117</v>
      </c>
      <c r="C320" t="s">
        <v>2092</v>
      </c>
      <c r="D320">
        <v>73</v>
      </c>
      <c r="E320" t="s">
        <v>57</v>
      </c>
      <c r="F320" t="s">
        <v>23</v>
      </c>
      <c r="G320" s="1">
        <v>45132</v>
      </c>
      <c r="H320" s="1">
        <v>45287</v>
      </c>
      <c r="I320" s="4">
        <f t="shared" si="4"/>
        <v>-155</v>
      </c>
      <c r="J320" t="s">
        <v>65</v>
      </c>
      <c r="K320">
        <v>243080</v>
      </c>
      <c r="L320" t="s">
        <v>45</v>
      </c>
      <c r="M320" t="s">
        <v>26</v>
      </c>
      <c r="N320">
        <v>172</v>
      </c>
      <c r="O320" t="s">
        <v>83</v>
      </c>
      <c r="P320">
        <v>120</v>
      </c>
      <c r="Q320" t="s">
        <v>3699</v>
      </c>
      <c r="R320" s="2" t="s">
        <v>4614</v>
      </c>
      <c r="S320" t="s">
        <v>30</v>
      </c>
      <c r="T320" t="s">
        <v>31</v>
      </c>
    </row>
    <row r="321" spans="1:20" x14ac:dyDescent="0.25">
      <c r="A321" t="s">
        <v>292</v>
      </c>
      <c r="B321" t="s">
        <v>117</v>
      </c>
      <c r="C321" t="s">
        <v>183</v>
      </c>
      <c r="D321">
        <v>6</v>
      </c>
      <c r="E321" t="s">
        <v>35</v>
      </c>
      <c r="F321" t="s">
        <v>44</v>
      </c>
      <c r="G321" s="1">
        <v>44933</v>
      </c>
      <c r="H321" s="1">
        <v>45087</v>
      </c>
      <c r="I321" s="4">
        <f t="shared" si="4"/>
        <v>-154</v>
      </c>
      <c r="J321" t="s">
        <v>51</v>
      </c>
      <c r="K321">
        <v>356558</v>
      </c>
      <c r="L321" t="s">
        <v>25</v>
      </c>
      <c r="M321" t="s">
        <v>71</v>
      </c>
      <c r="N321">
        <v>194</v>
      </c>
      <c r="O321" t="s">
        <v>27</v>
      </c>
      <c r="P321">
        <v>43</v>
      </c>
      <c r="Q321" t="s">
        <v>28</v>
      </c>
      <c r="R321" s="2" t="s">
        <v>293</v>
      </c>
      <c r="S321" t="s">
        <v>175</v>
      </c>
      <c r="T321" t="s">
        <v>31</v>
      </c>
    </row>
    <row r="322" spans="1:20" x14ac:dyDescent="0.25">
      <c r="A322" t="s">
        <v>2269</v>
      </c>
      <c r="B322" t="s">
        <v>121</v>
      </c>
      <c r="C322" t="s">
        <v>2270</v>
      </c>
      <c r="D322">
        <v>8</v>
      </c>
      <c r="E322" t="s">
        <v>35</v>
      </c>
      <c r="F322" t="s">
        <v>44</v>
      </c>
      <c r="G322" s="1">
        <v>44973</v>
      </c>
      <c r="H322" s="1">
        <v>45127</v>
      </c>
      <c r="I322" s="4">
        <f t="shared" ref="I322:I385" si="5">G322-H322</f>
        <v>-154</v>
      </c>
      <c r="J322" t="s">
        <v>51</v>
      </c>
      <c r="K322">
        <v>225701</v>
      </c>
      <c r="L322" t="s">
        <v>25</v>
      </c>
      <c r="M322" t="s">
        <v>52</v>
      </c>
      <c r="N322">
        <v>153</v>
      </c>
      <c r="O322" t="s">
        <v>128</v>
      </c>
      <c r="P322">
        <v>74</v>
      </c>
      <c r="Q322" t="s">
        <v>1456</v>
      </c>
      <c r="R322" s="2" t="s">
        <v>2271</v>
      </c>
      <c r="S322" t="s">
        <v>76</v>
      </c>
      <c r="T322" t="s">
        <v>77</v>
      </c>
    </row>
    <row r="323" spans="1:20" x14ac:dyDescent="0.25">
      <c r="A323" t="s">
        <v>3045</v>
      </c>
      <c r="B323" t="s">
        <v>117</v>
      </c>
      <c r="C323" t="s">
        <v>1574</v>
      </c>
      <c r="D323">
        <v>52</v>
      </c>
      <c r="E323" t="s">
        <v>57</v>
      </c>
      <c r="F323" t="s">
        <v>23</v>
      </c>
      <c r="G323" s="1">
        <v>44964</v>
      </c>
      <c r="H323" s="1">
        <v>45118</v>
      </c>
      <c r="I323" s="4">
        <f t="shared" si="5"/>
        <v>-154</v>
      </c>
      <c r="J323" t="s">
        <v>88</v>
      </c>
      <c r="K323">
        <v>187442</v>
      </c>
      <c r="L323" t="s">
        <v>45</v>
      </c>
      <c r="M323" t="s">
        <v>58</v>
      </c>
      <c r="N323">
        <v>169</v>
      </c>
      <c r="O323" t="s">
        <v>106</v>
      </c>
      <c r="P323">
        <v>88</v>
      </c>
      <c r="Q323" t="s">
        <v>2655</v>
      </c>
      <c r="R323" s="2" t="s">
        <v>3046</v>
      </c>
      <c r="S323" t="s">
        <v>95</v>
      </c>
      <c r="T323" t="s">
        <v>31</v>
      </c>
    </row>
    <row r="324" spans="1:20" x14ac:dyDescent="0.25">
      <c r="A324" t="s">
        <v>3613</v>
      </c>
      <c r="B324" t="s">
        <v>201</v>
      </c>
      <c r="C324" t="s">
        <v>684</v>
      </c>
      <c r="D324">
        <v>29</v>
      </c>
      <c r="E324" t="s">
        <v>87</v>
      </c>
      <c r="F324" t="s">
        <v>23</v>
      </c>
      <c r="G324" s="1">
        <v>45011</v>
      </c>
      <c r="H324" s="1">
        <v>45165</v>
      </c>
      <c r="I324" s="4">
        <f t="shared" si="5"/>
        <v>-154</v>
      </c>
      <c r="J324" t="s">
        <v>51</v>
      </c>
      <c r="K324">
        <v>448833</v>
      </c>
      <c r="L324" t="s">
        <v>45</v>
      </c>
      <c r="M324" t="s">
        <v>71</v>
      </c>
      <c r="N324">
        <v>186</v>
      </c>
      <c r="O324" t="s">
        <v>27</v>
      </c>
      <c r="P324">
        <v>99</v>
      </c>
      <c r="Q324" t="s">
        <v>2655</v>
      </c>
      <c r="R324" s="2" t="s">
        <v>3614</v>
      </c>
      <c r="S324" t="s">
        <v>90</v>
      </c>
      <c r="T324" t="s">
        <v>31</v>
      </c>
    </row>
    <row r="325" spans="1:20" x14ac:dyDescent="0.25">
      <c r="A325" t="s">
        <v>3707</v>
      </c>
      <c r="B325" t="s">
        <v>97</v>
      </c>
      <c r="C325" t="s">
        <v>3708</v>
      </c>
      <c r="D325">
        <v>16</v>
      </c>
      <c r="E325" t="s">
        <v>57</v>
      </c>
      <c r="F325" t="s">
        <v>23</v>
      </c>
      <c r="G325" s="1">
        <v>45071</v>
      </c>
      <c r="H325" s="1">
        <v>45225</v>
      </c>
      <c r="I325" s="4">
        <f t="shared" si="5"/>
        <v>-154</v>
      </c>
      <c r="J325" t="s">
        <v>24</v>
      </c>
      <c r="K325">
        <v>376326</v>
      </c>
      <c r="L325" t="s">
        <v>25</v>
      </c>
      <c r="M325" t="s">
        <v>66</v>
      </c>
      <c r="N325">
        <v>193</v>
      </c>
      <c r="O325" t="s">
        <v>27</v>
      </c>
      <c r="P325">
        <v>101</v>
      </c>
      <c r="Q325" t="s">
        <v>3699</v>
      </c>
      <c r="R325" s="2" t="s">
        <v>3709</v>
      </c>
      <c r="S325" t="s">
        <v>60</v>
      </c>
      <c r="T325" t="s">
        <v>61</v>
      </c>
    </row>
    <row r="326" spans="1:20" x14ac:dyDescent="0.25">
      <c r="A326" t="s">
        <v>3744</v>
      </c>
      <c r="B326" t="s">
        <v>117</v>
      </c>
      <c r="C326" t="s">
        <v>3745</v>
      </c>
      <c r="D326">
        <v>9</v>
      </c>
      <c r="E326" t="s">
        <v>57</v>
      </c>
      <c r="F326" t="s">
        <v>23</v>
      </c>
      <c r="G326" s="1">
        <v>45093</v>
      </c>
      <c r="H326" s="1">
        <v>45247</v>
      </c>
      <c r="I326" s="4">
        <f t="shared" si="5"/>
        <v>-154</v>
      </c>
      <c r="J326" t="s">
        <v>51</v>
      </c>
      <c r="K326">
        <v>49800</v>
      </c>
      <c r="L326" t="s">
        <v>25</v>
      </c>
      <c r="M326" t="s">
        <v>111</v>
      </c>
      <c r="N326">
        <v>192</v>
      </c>
      <c r="O326" t="s">
        <v>27</v>
      </c>
      <c r="P326">
        <v>102</v>
      </c>
      <c r="Q326" t="s">
        <v>3699</v>
      </c>
      <c r="R326" s="2" t="s">
        <v>3746</v>
      </c>
      <c r="S326" t="s">
        <v>30</v>
      </c>
      <c r="T326" t="s">
        <v>31</v>
      </c>
    </row>
    <row r="327" spans="1:20" x14ac:dyDescent="0.25">
      <c r="A327" t="s">
        <v>3623</v>
      </c>
      <c r="B327" t="s">
        <v>33</v>
      </c>
      <c r="C327" t="s">
        <v>701</v>
      </c>
      <c r="D327">
        <v>78</v>
      </c>
      <c r="E327" t="s">
        <v>87</v>
      </c>
      <c r="F327" t="s">
        <v>23</v>
      </c>
      <c r="G327" s="1">
        <v>44982</v>
      </c>
      <c r="H327" s="1">
        <v>45135</v>
      </c>
      <c r="I327" s="4">
        <f t="shared" si="5"/>
        <v>-153</v>
      </c>
      <c r="J327" t="s">
        <v>24</v>
      </c>
      <c r="K327">
        <v>301681</v>
      </c>
      <c r="L327" t="s">
        <v>25</v>
      </c>
      <c r="M327" t="s">
        <v>66</v>
      </c>
      <c r="N327">
        <v>194</v>
      </c>
      <c r="O327" t="s">
        <v>27</v>
      </c>
      <c r="P327">
        <v>99</v>
      </c>
      <c r="Q327" t="s">
        <v>2655</v>
      </c>
      <c r="R327" s="2" t="s">
        <v>3624</v>
      </c>
      <c r="S327" t="s">
        <v>175</v>
      </c>
      <c r="T327" t="s">
        <v>31</v>
      </c>
    </row>
    <row r="328" spans="1:20" x14ac:dyDescent="0.25">
      <c r="A328" t="s">
        <v>4212</v>
      </c>
      <c r="B328" t="s">
        <v>20</v>
      </c>
      <c r="C328" t="s">
        <v>1152</v>
      </c>
      <c r="D328">
        <v>27</v>
      </c>
      <c r="E328" t="s">
        <v>22</v>
      </c>
      <c r="F328" t="s">
        <v>23</v>
      </c>
      <c r="G328" s="1">
        <v>44968</v>
      </c>
      <c r="H328" s="1">
        <v>45121</v>
      </c>
      <c r="I328" s="4">
        <f t="shared" si="5"/>
        <v>-153</v>
      </c>
      <c r="J328" t="s">
        <v>65</v>
      </c>
      <c r="K328">
        <v>365023</v>
      </c>
      <c r="L328" t="s">
        <v>45</v>
      </c>
      <c r="M328" t="s">
        <v>66</v>
      </c>
      <c r="N328">
        <v>149</v>
      </c>
      <c r="O328" t="s">
        <v>142</v>
      </c>
      <c r="P328">
        <v>111</v>
      </c>
      <c r="Q328" t="s">
        <v>3699</v>
      </c>
      <c r="R328" s="2" t="s">
        <v>4213</v>
      </c>
      <c r="S328" t="s">
        <v>90</v>
      </c>
      <c r="T328" t="s">
        <v>31</v>
      </c>
    </row>
    <row r="329" spans="1:20" x14ac:dyDescent="0.25">
      <c r="A329" t="s">
        <v>1573</v>
      </c>
      <c r="B329" t="s">
        <v>117</v>
      </c>
      <c r="C329" t="s">
        <v>1574</v>
      </c>
      <c r="D329">
        <v>91</v>
      </c>
      <c r="E329" t="s">
        <v>22</v>
      </c>
      <c r="F329" t="s">
        <v>44</v>
      </c>
      <c r="G329" s="1">
        <v>45056</v>
      </c>
      <c r="H329" s="1">
        <v>45208</v>
      </c>
      <c r="I329" s="4">
        <f t="shared" si="5"/>
        <v>-152</v>
      </c>
      <c r="J329" t="s">
        <v>36</v>
      </c>
      <c r="K329">
        <v>107511</v>
      </c>
      <c r="L329" t="s">
        <v>25</v>
      </c>
      <c r="M329" t="s">
        <v>66</v>
      </c>
      <c r="N329">
        <v>165</v>
      </c>
      <c r="O329" t="s">
        <v>106</v>
      </c>
      <c r="P329">
        <v>62</v>
      </c>
      <c r="Q329" t="s">
        <v>1456</v>
      </c>
      <c r="R329" s="2" t="s">
        <v>1575</v>
      </c>
      <c r="S329" t="s">
        <v>76</v>
      </c>
      <c r="T329" t="s">
        <v>77</v>
      </c>
    </row>
    <row r="330" spans="1:20" x14ac:dyDescent="0.25">
      <c r="A330" t="s">
        <v>1972</v>
      </c>
      <c r="B330" t="s">
        <v>69</v>
      </c>
      <c r="C330" t="s">
        <v>1310</v>
      </c>
      <c r="D330">
        <v>55</v>
      </c>
      <c r="E330" t="s">
        <v>57</v>
      </c>
      <c r="F330" t="s">
        <v>23</v>
      </c>
      <c r="G330" s="1">
        <v>45033</v>
      </c>
      <c r="H330" s="1">
        <v>45185</v>
      </c>
      <c r="I330" s="4">
        <f t="shared" si="5"/>
        <v>-152</v>
      </c>
      <c r="J330" t="s">
        <v>127</v>
      </c>
      <c r="K330">
        <v>208771</v>
      </c>
      <c r="L330" t="s">
        <v>25</v>
      </c>
      <c r="M330" t="s">
        <v>66</v>
      </c>
      <c r="N330">
        <v>175</v>
      </c>
      <c r="O330" t="s">
        <v>83</v>
      </c>
      <c r="P330">
        <v>69</v>
      </c>
      <c r="Q330" t="s">
        <v>1456</v>
      </c>
      <c r="R330" s="2" t="s">
        <v>1973</v>
      </c>
      <c r="S330" t="s">
        <v>30</v>
      </c>
      <c r="T330" t="s">
        <v>31</v>
      </c>
    </row>
    <row r="331" spans="1:20" x14ac:dyDescent="0.25">
      <c r="A331" t="s">
        <v>2833</v>
      </c>
      <c r="B331" t="s">
        <v>20</v>
      </c>
      <c r="C331" t="s">
        <v>493</v>
      </c>
      <c r="D331">
        <v>8</v>
      </c>
      <c r="E331" t="s">
        <v>43</v>
      </c>
      <c r="F331" t="s">
        <v>44</v>
      </c>
      <c r="G331" s="1">
        <v>45066</v>
      </c>
      <c r="H331" s="1">
        <v>45218</v>
      </c>
      <c r="I331" s="4">
        <f t="shared" si="5"/>
        <v>-152</v>
      </c>
      <c r="J331" t="s">
        <v>51</v>
      </c>
      <c r="K331">
        <v>321700</v>
      </c>
      <c r="L331" t="s">
        <v>25</v>
      </c>
      <c r="M331" t="s">
        <v>58</v>
      </c>
      <c r="N331">
        <v>142</v>
      </c>
      <c r="O331" t="s">
        <v>142</v>
      </c>
      <c r="P331">
        <v>83</v>
      </c>
      <c r="Q331" t="s">
        <v>2655</v>
      </c>
      <c r="R331" s="2" t="s">
        <v>2834</v>
      </c>
      <c r="S331" t="s">
        <v>175</v>
      </c>
      <c r="T331" t="s">
        <v>31</v>
      </c>
    </row>
    <row r="332" spans="1:20" x14ac:dyDescent="0.25">
      <c r="A332" t="s">
        <v>3801</v>
      </c>
      <c r="B332" t="s">
        <v>148</v>
      </c>
      <c r="C332" t="s">
        <v>1942</v>
      </c>
      <c r="D332">
        <v>26</v>
      </c>
      <c r="E332" t="s">
        <v>22</v>
      </c>
      <c r="F332" t="s">
        <v>44</v>
      </c>
      <c r="G332" s="1">
        <v>45012</v>
      </c>
      <c r="H332" s="1">
        <v>45164</v>
      </c>
      <c r="I332" s="4">
        <f t="shared" si="5"/>
        <v>-152</v>
      </c>
      <c r="J332" t="s">
        <v>24</v>
      </c>
      <c r="K332">
        <v>105704</v>
      </c>
      <c r="L332" t="s">
        <v>25</v>
      </c>
      <c r="M332" t="s">
        <v>58</v>
      </c>
      <c r="N332">
        <v>187</v>
      </c>
      <c r="O332" t="s">
        <v>27</v>
      </c>
      <c r="P332">
        <v>103</v>
      </c>
      <c r="Q332" t="s">
        <v>3699</v>
      </c>
      <c r="R332" s="2" t="s">
        <v>3802</v>
      </c>
      <c r="S332" t="s">
        <v>90</v>
      </c>
      <c r="T332" t="s">
        <v>31</v>
      </c>
    </row>
    <row r="333" spans="1:20" x14ac:dyDescent="0.25">
      <c r="A333" t="s">
        <v>1329</v>
      </c>
      <c r="B333" t="s">
        <v>92</v>
      </c>
      <c r="C333" t="s">
        <v>1330</v>
      </c>
      <c r="D333">
        <v>81</v>
      </c>
      <c r="E333" t="s">
        <v>22</v>
      </c>
      <c r="F333" t="s">
        <v>44</v>
      </c>
      <c r="G333" s="1">
        <v>44931</v>
      </c>
      <c r="H333" s="1">
        <v>45082</v>
      </c>
      <c r="I333" s="4">
        <f t="shared" si="5"/>
        <v>-151</v>
      </c>
      <c r="J333" t="s">
        <v>88</v>
      </c>
      <c r="K333">
        <v>370169</v>
      </c>
      <c r="L333" t="s">
        <v>25</v>
      </c>
      <c r="M333" t="s">
        <v>66</v>
      </c>
      <c r="N333">
        <v>150</v>
      </c>
      <c r="O333" t="s">
        <v>142</v>
      </c>
      <c r="P333">
        <v>58</v>
      </c>
      <c r="Q333" t="s">
        <v>28</v>
      </c>
      <c r="R333" s="2" t="s">
        <v>1331</v>
      </c>
      <c r="S333" t="s">
        <v>95</v>
      </c>
      <c r="T333" t="s">
        <v>31</v>
      </c>
    </row>
    <row r="334" spans="1:20" x14ac:dyDescent="0.25">
      <c r="A334" t="s">
        <v>2267</v>
      </c>
      <c r="B334" t="s">
        <v>63</v>
      </c>
      <c r="C334" t="s">
        <v>346</v>
      </c>
      <c r="D334">
        <v>23</v>
      </c>
      <c r="E334" t="s">
        <v>57</v>
      </c>
      <c r="F334" t="s">
        <v>23</v>
      </c>
      <c r="G334" s="1">
        <v>44969</v>
      </c>
      <c r="H334" s="1">
        <v>45120</v>
      </c>
      <c r="I334" s="4">
        <f t="shared" si="5"/>
        <v>-151</v>
      </c>
      <c r="J334" t="s">
        <v>88</v>
      </c>
      <c r="K334">
        <v>103915</v>
      </c>
      <c r="L334" t="s">
        <v>45</v>
      </c>
      <c r="M334" t="s">
        <v>111</v>
      </c>
      <c r="N334">
        <v>151</v>
      </c>
      <c r="O334" t="s">
        <v>128</v>
      </c>
      <c r="P334">
        <v>74</v>
      </c>
      <c r="Q334" t="s">
        <v>1456</v>
      </c>
      <c r="R334" s="2" t="s">
        <v>2268</v>
      </c>
      <c r="S334" t="s">
        <v>60</v>
      </c>
      <c r="T334" t="s">
        <v>61</v>
      </c>
    </row>
    <row r="335" spans="1:20" x14ac:dyDescent="0.25">
      <c r="A335" t="s">
        <v>3061</v>
      </c>
      <c r="B335" t="s">
        <v>121</v>
      </c>
      <c r="C335" t="s">
        <v>2428</v>
      </c>
      <c r="D335">
        <v>100</v>
      </c>
      <c r="E335" t="s">
        <v>35</v>
      </c>
      <c r="F335" t="s">
        <v>44</v>
      </c>
      <c r="G335" s="1">
        <v>45098</v>
      </c>
      <c r="H335" s="1">
        <v>45249</v>
      </c>
      <c r="I335" s="4">
        <f t="shared" si="5"/>
        <v>-151</v>
      </c>
      <c r="J335" t="s">
        <v>24</v>
      </c>
      <c r="K335">
        <v>462646</v>
      </c>
      <c r="L335" t="s">
        <v>45</v>
      </c>
      <c r="M335" t="s">
        <v>71</v>
      </c>
      <c r="N335">
        <v>147</v>
      </c>
      <c r="O335" t="s">
        <v>142</v>
      </c>
      <c r="P335">
        <v>88</v>
      </c>
      <c r="Q335" t="s">
        <v>2655</v>
      </c>
      <c r="R335" s="2" t="s">
        <v>3062</v>
      </c>
      <c r="S335" t="s">
        <v>39</v>
      </c>
      <c r="T335" t="s">
        <v>40</v>
      </c>
    </row>
    <row r="336" spans="1:20" x14ac:dyDescent="0.25">
      <c r="A336" t="s">
        <v>3296</v>
      </c>
      <c r="B336" t="s">
        <v>121</v>
      </c>
      <c r="C336" t="s">
        <v>398</v>
      </c>
      <c r="D336">
        <v>72</v>
      </c>
      <c r="E336" t="s">
        <v>43</v>
      </c>
      <c r="F336" t="s">
        <v>23</v>
      </c>
      <c r="G336" s="1">
        <v>45019</v>
      </c>
      <c r="H336" s="1">
        <v>45170</v>
      </c>
      <c r="I336" s="4">
        <f t="shared" si="5"/>
        <v>-151</v>
      </c>
      <c r="J336" t="s">
        <v>127</v>
      </c>
      <c r="K336">
        <v>203604</v>
      </c>
      <c r="L336" t="s">
        <v>25</v>
      </c>
      <c r="M336" t="s">
        <v>37</v>
      </c>
      <c r="N336">
        <v>178</v>
      </c>
      <c r="O336" t="s">
        <v>83</v>
      </c>
      <c r="P336">
        <v>93</v>
      </c>
      <c r="Q336" t="s">
        <v>2655</v>
      </c>
      <c r="R336" s="2" t="s">
        <v>3297</v>
      </c>
      <c r="S336" t="s">
        <v>60</v>
      </c>
      <c r="T336" t="s">
        <v>61</v>
      </c>
    </row>
    <row r="337" spans="1:20" x14ac:dyDescent="0.25">
      <c r="A337" t="s">
        <v>1022</v>
      </c>
      <c r="B337" t="s">
        <v>92</v>
      </c>
      <c r="C337" t="s">
        <v>1023</v>
      </c>
      <c r="D337">
        <v>60</v>
      </c>
      <c r="E337" t="s">
        <v>35</v>
      </c>
      <c r="F337" t="s">
        <v>44</v>
      </c>
      <c r="G337" s="1">
        <v>45008</v>
      </c>
      <c r="H337" s="1">
        <v>45158</v>
      </c>
      <c r="I337" s="4">
        <f t="shared" si="5"/>
        <v>-150</v>
      </c>
      <c r="J337" t="s">
        <v>24</v>
      </c>
      <c r="K337">
        <v>124140</v>
      </c>
      <c r="L337" t="s">
        <v>25</v>
      </c>
      <c r="M337" t="s">
        <v>66</v>
      </c>
      <c r="N337">
        <v>159</v>
      </c>
      <c r="O337" t="s">
        <v>128</v>
      </c>
      <c r="P337">
        <v>53</v>
      </c>
      <c r="Q337" t="s">
        <v>28</v>
      </c>
      <c r="R337" s="2" t="s">
        <v>1024</v>
      </c>
      <c r="S337" t="s">
        <v>60</v>
      </c>
      <c r="T337" t="s">
        <v>61</v>
      </c>
    </row>
    <row r="338" spans="1:20" x14ac:dyDescent="0.25">
      <c r="A338" t="s">
        <v>2717</v>
      </c>
      <c r="B338" t="s">
        <v>125</v>
      </c>
      <c r="C338" t="s">
        <v>1760</v>
      </c>
      <c r="D338">
        <v>25</v>
      </c>
      <c r="E338" t="s">
        <v>35</v>
      </c>
      <c r="F338" t="s">
        <v>44</v>
      </c>
      <c r="G338" s="1">
        <v>45095</v>
      </c>
      <c r="H338" s="1">
        <v>45244</v>
      </c>
      <c r="I338" s="4">
        <f t="shared" si="5"/>
        <v>-149</v>
      </c>
      <c r="J338" t="s">
        <v>51</v>
      </c>
      <c r="K338">
        <v>145449</v>
      </c>
      <c r="L338" t="s">
        <v>45</v>
      </c>
      <c r="M338" t="s">
        <v>52</v>
      </c>
      <c r="N338">
        <v>193</v>
      </c>
      <c r="O338" t="s">
        <v>27</v>
      </c>
      <c r="P338">
        <v>82</v>
      </c>
      <c r="Q338" t="s">
        <v>2655</v>
      </c>
      <c r="R338" s="2" t="s">
        <v>2718</v>
      </c>
      <c r="S338" t="s">
        <v>76</v>
      </c>
      <c r="T338" t="s">
        <v>77</v>
      </c>
    </row>
    <row r="339" spans="1:20" x14ac:dyDescent="0.25">
      <c r="A339" t="s">
        <v>3409</v>
      </c>
      <c r="B339" t="s">
        <v>131</v>
      </c>
      <c r="C339" t="s">
        <v>391</v>
      </c>
      <c r="D339">
        <v>69</v>
      </c>
      <c r="E339" t="s">
        <v>57</v>
      </c>
      <c r="F339" t="s">
        <v>23</v>
      </c>
      <c r="G339" s="1">
        <v>44940</v>
      </c>
      <c r="H339" s="1">
        <v>45089</v>
      </c>
      <c r="I339" s="4">
        <f t="shared" si="5"/>
        <v>-149</v>
      </c>
      <c r="J339" t="s">
        <v>36</v>
      </c>
      <c r="K339">
        <v>90946</v>
      </c>
      <c r="L339" t="s">
        <v>25</v>
      </c>
      <c r="M339" t="s">
        <v>46</v>
      </c>
      <c r="N339">
        <v>171</v>
      </c>
      <c r="O339" t="s">
        <v>83</v>
      </c>
      <c r="P339">
        <v>95</v>
      </c>
      <c r="Q339" t="s">
        <v>2655</v>
      </c>
      <c r="R339" s="2" t="s">
        <v>3410</v>
      </c>
      <c r="S339" t="s">
        <v>175</v>
      </c>
      <c r="T339" t="s">
        <v>31</v>
      </c>
    </row>
    <row r="340" spans="1:20" x14ac:dyDescent="0.25">
      <c r="A340" t="s">
        <v>4276</v>
      </c>
      <c r="B340" t="s">
        <v>69</v>
      </c>
      <c r="C340" t="s">
        <v>1138</v>
      </c>
      <c r="D340">
        <v>45</v>
      </c>
      <c r="E340" t="s">
        <v>57</v>
      </c>
      <c r="F340" t="s">
        <v>23</v>
      </c>
      <c r="G340" s="1">
        <v>45028</v>
      </c>
      <c r="H340" s="1">
        <v>45177</v>
      </c>
      <c r="I340" s="4">
        <f t="shared" si="5"/>
        <v>-149</v>
      </c>
      <c r="J340" t="s">
        <v>65</v>
      </c>
      <c r="K340">
        <v>159145</v>
      </c>
      <c r="L340" t="s">
        <v>45</v>
      </c>
      <c r="M340" t="s">
        <v>26</v>
      </c>
      <c r="N340">
        <v>146</v>
      </c>
      <c r="O340" t="s">
        <v>142</v>
      </c>
      <c r="P340">
        <v>112</v>
      </c>
      <c r="Q340" t="s">
        <v>3699</v>
      </c>
      <c r="R340" s="2" t="s">
        <v>4277</v>
      </c>
      <c r="S340" t="s">
        <v>95</v>
      </c>
      <c r="T340" t="s">
        <v>31</v>
      </c>
    </row>
    <row r="341" spans="1:20" x14ac:dyDescent="0.25">
      <c r="A341" t="s">
        <v>1061</v>
      </c>
      <c r="B341" t="s">
        <v>125</v>
      </c>
      <c r="C341" t="s">
        <v>1062</v>
      </c>
      <c r="D341">
        <v>70</v>
      </c>
      <c r="E341" t="s">
        <v>35</v>
      </c>
      <c r="F341" t="s">
        <v>44</v>
      </c>
      <c r="G341" s="1">
        <v>45129</v>
      </c>
      <c r="H341" s="1">
        <v>45277</v>
      </c>
      <c r="I341" s="4">
        <f t="shared" si="5"/>
        <v>-148</v>
      </c>
      <c r="J341" t="s">
        <v>127</v>
      </c>
      <c r="K341">
        <v>63581</v>
      </c>
      <c r="L341" t="s">
        <v>45</v>
      </c>
      <c r="M341" t="s">
        <v>58</v>
      </c>
      <c r="N341">
        <v>176</v>
      </c>
      <c r="O341" t="s">
        <v>83</v>
      </c>
      <c r="P341">
        <v>54</v>
      </c>
      <c r="Q341" t="s">
        <v>28</v>
      </c>
      <c r="R341" s="2" t="s">
        <v>1063</v>
      </c>
      <c r="S341" t="s">
        <v>30</v>
      </c>
      <c r="T341" t="s">
        <v>31</v>
      </c>
    </row>
    <row r="342" spans="1:20" x14ac:dyDescent="0.25">
      <c r="A342" t="s">
        <v>1215</v>
      </c>
      <c r="B342" t="s">
        <v>55</v>
      </c>
      <c r="C342" t="s">
        <v>999</v>
      </c>
      <c r="D342">
        <v>99</v>
      </c>
      <c r="E342" t="s">
        <v>35</v>
      </c>
      <c r="F342" t="s">
        <v>23</v>
      </c>
      <c r="G342" s="1">
        <v>45010</v>
      </c>
      <c r="H342" s="1">
        <v>45158</v>
      </c>
      <c r="I342" s="4">
        <f t="shared" si="5"/>
        <v>-148</v>
      </c>
      <c r="J342" t="s">
        <v>24</v>
      </c>
      <c r="K342">
        <v>485227</v>
      </c>
      <c r="L342" t="s">
        <v>45</v>
      </c>
      <c r="M342" t="s">
        <v>37</v>
      </c>
      <c r="N342">
        <v>148</v>
      </c>
      <c r="O342" t="s">
        <v>142</v>
      </c>
      <c r="P342">
        <v>56</v>
      </c>
      <c r="Q342" t="s">
        <v>28</v>
      </c>
      <c r="R342" s="2" t="s">
        <v>1216</v>
      </c>
      <c r="S342" t="s">
        <v>39</v>
      </c>
      <c r="T342" t="s">
        <v>40</v>
      </c>
    </row>
    <row r="343" spans="1:20" x14ac:dyDescent="0.25">
      <c r="A343" t="s">
        <v>4140</v>
      </c>
      <c r="B343" t="s">
        <v>92</v>
      </c>
      <c r="C343" t="s">
        <v>217</v>
      </c>
      <c r="D343">
        <v>10</v>
      </c>
      <c r="E343" t="s">
        <v>57</v>
      </c>
      <c r="F343" t="s">
        <v>23</v>
      </c>
      <c r="G343" s="1">
        <v>44965</v>
      </c>
      <c r="H343" s="1">
        <v>45113</v>
      </c>
      <c r="I343" s="4">
        <f t="shared" si="5"/>
        <v>-148</v>
      </c>
      <c r="J343" t="s">
        <v>36</v>
      </c>
      <c r="K343">
        <v>245836</v>
      </c>
      <c r="L343" t="s">
        <v>25</v>
      </c>
      <c r="M343" t="s">
        <v>26</v>
      </c>
      <c r="N343">
        <v>145</v>
      </c>
      <c r="O343" t="s">
        <v>142</v>
      </c>
      <c r="P343">
        <v>110</v>
      </c>
      <c r="Q343" t="s">
        <v>3699</v>
      </c>
      <c r="R343" s="2" t="s">
        <v>4141</v>
      </c>
      <c r="S343" t="s">
        <v>60</v>
      </c>
      <c r="T343" t="s">
        <v>61</v>
      </c>
    </row>
    <row r="344" spans="1:20" x14ac:dyDescent="0.25">
      <c r="A344" t="s">
        <v>4465</v>
      </c>
      <c r="B344" t="s">
        <v>49</v>
      </c>
      <c r="C344" t="s">
        <v>1157</v>
      </c>
      <c r="D344">
        <v>76</v>
      </c>
      <c r="E344" t="s">
        <v>22</v>
      </c>
      <c r="F344" t="s">
        <v>44</v>
      </c>
      <c r="G344" s="1">
        <v>44965</v>
      </c>
      <c r="H344" s="1">
        <v>45113</v>
      </c>
      <c r="I344" s="4">
        <f t="shared" si="5"/>
        <v>-148</v>
      </c>
      <c r="J344" t="s">
        <v>36</v>
      </c>
      <c r="K344">
        <v>200709</v>
      </c>
      <c r="L344" t="s">
        <v>25</v>
      </c>
      <c r="M344" t="s">
        <v>58</v>
      </c>
      <c r="N344">
        <v>194</v>
      </c>
      <c r="O344" t="s">
        <v>27</v>
      </c>
      <c r="P344">
        <v>117</v>
      </c>
      <c r="Q344" t="s">
        <v>3699</v>
      </c>
      <c r="R344" s="2" t="s">
        <v>4466</v>
      </c>
      <c r="S344" t="s">
        <v>95</v>
      </c>
      <c r="T344" t="s">
        <v>31</v>
      </c>
    </row>
    <row r="345" spans="1:20" x14ac:dyDescent="0.25">
      <c r="A345" t="s">
        <v>3676</v>
      </c>
      <c r="B345" t="s">
        <v>125</v>
      </c>
      <c r="C345" t="s">
        <v>878</v>
      </c>
      <c r="D345">
        <v>97</v>
      </c>
      <c r="E345" t="s">
        <v>35</v>
      </c>
      <c r="F345" t="s">
        <v>44</v>
      </c>
      <c r="G345" s="1">
        <v>45088</v>
      </c>
      <c r="H345" s="1">
        <v>45235</v>
      </c>
      <c r="I345" s="4">
        <f t="shared" si="5"/>
        <v>-147</v>
      </c>
      <c r="J345" t="s">
        <v>36</v>
      </c>
      <c r="K345">
        <v>217279</v>
      </c>
      <c r="L345" t="s">
        <v>45</v>
      </c>
      <c r="M345" t="s">
        <v>66</v>
      </c>
      <c r="N345">
        <v>168</v>
      </c>
      <c r="O345" t="s">
        <v>106</v>
      </c>
      <c r="P345">
        <v>100</v>
      </c>
      <c r="Q345" t="s">
        <v>2655</v>
      </c>
      <c r="R345" s="2" t="s">
        <v>3677</v>
      </c>
      <c r="S345" t="s">
        <v>175</v>
      </c>
      <c r="T345" t="s">
        <v>31</v>
      </c>
    </row>
    <row r="346" spans="1:20" x14ac:dyDescent="0.25">
      <c r="A346" t="s">
        <v>166</v>
      </c>
      <c r="B346" t="s">
        <v>20</v>
      </c>
      <c r="C346" t="s">
        <v>167</v>
      </c>
      <c r="D346">
        <v>30</v>
      </c>
      <c r="E346" t="s">
        <v>43</v>
      </c>
      <c r="F346" t="s">
        <v>44</v>
      </c>
      <c r="G346" s="1">
        <v>44945</v>
      </c>
      <c r="H346" s="1">
        <v>45091</v>
      </c>
      <c r="I346" s="4">
        <f t="shared" si="5"/>
        <v>-146</v>
      </c>
      <c r="J346" t="s">
        <v>51</v>
      </c>
      <c r="K346">
        <v>58079</v>
      </c>
      <c r="L346" t="s">
        <v>45</v>
      </c>
      <c r="M346" t="s">
        <v>111</v>
      </c>
      <c r="N346">
        <v>188</v>
      </c>
      <c r="O346" t="s">
        <v>27</v>
      </c>
      <c r="P346">
        <v>41</v>
      </c>
      <c r="Q346" t="s">
        <v>28</v>
      </c>
      <c r="R346" s="2" t="s">
        <v>168</v>
      </c>
      <c r="S346" t="s">
        <v>39</v>
      </c>
      <c r="T346" t="s">
        <v>40</v>
      </c>
    </row>
    <row r="347" spans="1:20" x14ac:dyDescent="0.25">
      <c r="A347" t="s">
        <v>754</v>
      </c>
      <c r="B347" t="s">
        <v>92</v>
      </c>
      <c r="C347" t="s">
        <v>755</v>
      </c>
      <c r="D347">
        <v>71</v>
      </c>
      <c r="E347" t="s">
        <v>35</v>
      </c>
      <c r="F347" t="s">
        <v>44</v>
      </c>
      <c r="G347" s="1">
        <v>44987</v>
      </c>
      <c r="H347" s="1">
        <v>45133</v>
      </c>
      <c r="I347" s="4">
        <f t="shared" si="5"/>
        <v>-146</v>
      </c>
      <c r="J347" t="s">
        <v>36</v>
      </c>
      <c r="K347">
        <v>51573</v>
      </c>
      <c r="L347" t="s">
        <v>25</v>
      </c>
      <c r="M347" t="s">
        <v>71</v>
      </c>
      <c r="N347">
        <v>196</v>
      </c>
      <c r="O347" t="s">
        <v>27</v>
      </c>
      <c r="P347">
        <v>50</v>
      </c>
      <c r="Q347" t="s">
        <v>28</v>
      </c>
      <c r="R347" s="2" t="s">
        <v>756</v>
      </c>
      <c r="S347" t="s">
        <v>60</v>
      </c>
      <c r="T347" t="s">
        <v>61</v>
      </c>
    </row>
    <row r="348" spans="1:20" x14ac:dyDescent="0.25">
      <c r="A348" t="s">
        <v>306</v>
      </c>
      <c r="B348" t="s">
        <v>20</v>
      </c>
      <c r="C348" t="s">
        <v>307</v>
      </c>
      <c r="D348">
        <v>49</v>
      </c>
      <c r="E348" t="s">
        <v>43</v>
      </c>
      <c r="F348" t="s">
        <v>44</v>
      </c>
      <c r="G348" s="1">
        <v>45121</v>
      </c>
      <c r="H348" s="1">
        <v>45265</v>
      </c>
      <c r="I348" s="4">
        <f t="shared" si="5"/>
        <v>-144</v>
      </c>
      <c r="J348" t="s">
        <v>51</v>
      </c>
      <c r="K348">
        <v>229876</v>
      </c>
      <c r="L348" t="s">
        <v>25</v>
      </c>
      <c r="M348" t="s">
        <v>46</v>
      </c>
      <c r="N348">
        <v>169</v>
      </c>
      <c r="O348" t="s">
        <v>106</v>
      </c>
      <c r="P348">
        <v>43</v>
      </c>
      <c r="Q348" t="s">
        <v>28</v>
      </c>
      <c r="R348" s="2" t="s">
        <v>308</v>
      </c>
      <c r="S348" t="s">
        <v>95</v>
      </c>
      <c r="T348" t="s">
        <v>31</v>
      </c>
    </row>
    <row r="349" spans="1:20" x14ac:dyDescent="0.25">
      <c r="A349" t="s">
        <v>1049</v>
      </c>
      <c r="B349" t="s">
        <v>148</v>
      </c>
      <c r="C349" t="s">
        <v>1050</v>
      </c>
      <c r="D349">
        <v>93</v>
      </c>
      <c r="E349" t="s">
        <v>43</v>
      </c>
      <c r="F349" t="s">
        <v>44</v>
      </c>
      <c r="G349" s="1">
        <v>45026</v>
      </c>
      <c r="H349" s="1">
        <v>45170</v>
      </c>
      <c r="I349" s="4">
        <f t="shared" si="5"/>
        <v>-144</v>
      </c>
      <c r="J349" t="s">
        <v>127</v>
      </c>
      <c r="K349">
        <v>166251</v>
      </c>
      <c r="L349" t="s">
        <v>25</v>
      </c>
      <c r="M349" t="s">
        <v>111</v>
      </c>
      <c r="N349">
        <v>193</v>
      </c>
      <c r="O349" t="s">
        <v>27</v>
      </c>
      <c r="P349">
        <v>54</v>
      </c>
      <c r="Q349" t="s">
        <v>28</v>
      </c>
      <c r="R349" s="2" t="s">
        <v>1051</v>
      </c>
      <c r="S349" t="s">
        <v>95</v>
      </c>
      <c r="T349" t="s">
        <v>31</v>
      </c>
    </row>
    <row r="350" spans="1:20" x14ac:dyDescent="0.25">
      <c r="A350" t="s">
        <v>2289</v>
      </c>
      <c r="B350" t="s">
        <v>97</v>
      </c>
      <c r="C350" t="s">
        <v>93</v>
      </c>
      <c r="D350">
        <v>44</v>
      </c>
      <c r="E350" t="s">
        <v>43</v>
      </c>
      <c r="F350" t="s">
        <v>23</v>
      </c>
      <c r="G350" s="1">
        <v>45097</v>
      </c>
      <c r="H350" s="1">
        <v>45241</v>
      </c>
      <c r="I350" s="4">
        <f t="shared" si="5"/>
        <v>-144</v>
      </c>
      <c r="J350" t="s">
        <v>88</v>
      </c>
      <c r="K350">
        <v>346485</v>
      </c>
      <c r="L350" t="s">
        <v>45</v>
      </c>
      <c r="M350" t="s">
        <v>111</v>
      </c>
      <c r="N350">
        <v>199</v>
      </c>
      <c r="O350" t="s">
        <v>27</v>
      </c>
      <c r="P350">
        <v>75</v>
      </c>
      <c r="Q350" t="s">
        <v>1456</v>
      </c>
      <c r="R350" s="2" t="s">
        <v>2290</v>
      </c>
      <c r="S350" t="s">
        <v>39</v>
      </c>
      <c r="T350" t="s">
        <v>40</v>
      </c>
    </row>
    <row r="351" spans="1:20" x14ac:dyDescent="0.25">
      <c r="A351" t="s">
        <v>3822</v>
      </c>
      <c r="B351" t="s">
        <v>92</v>
      </c>
      <c r="C351" t="s">
        <v>678</v>
      </c>
      <c r="D351">
        <v>65</v>
      </c>
      <c r="E351" t="s">
        <v>43</v>
      </c>
      <c r="F351" t="s">
        <v>44</v>
      </c>
      <c r="G351" s="1">
        <v>44952</v>
      </c>
      <c r="H351" s="1">
        <v>45096</v>
      </c>
      <c r="I351" s="4">
        <f t="shared" si="5"/>
        <v>-144</v>
      </c>
      <c r="J351" t="s">
        <v>36</v>
      </c>
      <c r="K351">
        <v>301996</v>
      </c>
      <c r="L351" t="s">
        <v>45</v>
      </c>
      <c r="M351" t="s">
        <v>111</v>
      </c>
      <c r="N351">
        <v>170</v>
      </c>
      <c r="O351" t="s">
        <v>106</v>
      </c>
      <c r="P351">
        <v>103</v>
      </c>
      <c r="Q351" t="s">
        <v>3699</v>
      </c>
      <c r="R351" s="2" t="s">
        <v>3823</v>
      </c>
      <c r="S351" t="s">
        <v>60</v>
      </c>
      <c r="T351" t="s">
        <v>61</v>
      </c>
    </row>
    <row r="352" spans="1:20" x14ac:dyDescent="0.25">
      <c r="A352" t="s">
        <v>3385</v>
      </c>
      <c r="B352" t="s">
        <v>121</v>
      </c>
      <c r="C352" t="s">
        <v>2806</v>
      </c>
      <c r="D352">
        <v>28</v>
      </c>
      <c r="E352" t="s">
        <v>35</v>
      </c>
      <c r="F352" t="s">
        <v>23</v>
      </c>
      <c r="G352" s="1">
        <v>45126</v>
      </c>
      <c r="H352" s="1">
        <v>45269</v>
      </c>
      <c r="I352" s="4">
        <f t="shared" si="5"/>
        <v>-143</v>
      </c>
      <c r="J352" t="s">
        <v>127</v>
      </c>
      <c r="K352">
        <v>384123</v>
      </c>
      <c r="L352" t="s">
        <v>25</v>
      </c>
      <c r="M352" t="s">
        <v>46</v>
      </c>
      <c r="N352">
        <v>158</v>
      </c>
      <c r="O352" t="s">
        <v>128</v>
      </c>
      <c r="P352">
        <v>94</v>
      </c>
      <c r="Q352" t="s">
        <v>2655</v>
      </c>
      <c r="R352" s="2" t="s">
        <v>3386</v>
      </c>
      <c r="S352" t="s">
        <v>76</v>
      </c>
      <c r="T352" t="s">
        <v>77</v>
      </c>
    </row>
    <row r="353" spans="1:20" x14ac:dyDescent="0.25">
      <c r="A353" t="s">
        <v>713</v>
      </c>
      <c r="B353" t="s">
        <v>49</v>
      </c>
      <c r="C353" t="s">
        <v>257</v>
      </c>
      <c r="D353">
        <v>45</v>
      </c>
      <c r="E353" t="s">
        <v>35</v>
      </c>
      <c r="F353" t="s">
        <v>23</v>
      </c>
      <c r="G353" s="1">
        <v>45049</v>
      </c>
      <c r="H353" s="1">
        <v>45191</v>
      </c>
      <c r="I353" s="4">
        <f t="shared" si="5"/>
        <v>-142</v>
      </c>
      <c r="J353" t="s">
        <v>88</v>
      </c>
      <c r="K353">
        <v>421952</v>
      </c>
      <c r="L353" t="s">
        <v>25</v>
      </c>
      <c r="M353" t="s">
        <v>46</v>
      </c>
      <c r="N353">
        <v>178</v>
      </c>
      <c r="O353" t="s">
        <v>83</v>
      </c>
      <c r="P353">
        <v>49</v>
      </c>
      <c r="Q353" t="s">
        <v>28</v>
      </c>
      <c r="R353" s="2" t="s">
        <v>714</v>
      </c>
      <c r="S353" t="s">
        <v>39</v>
      </c>
      <c r="T353" t="s">
        <v>40</v>
      </c>
    </row>
    <row r="354" spans="1:20" x14ac:dyDescent="0.25">
      <c r="A354" t="s">
        <v>2194</v>
      </c>
      <c r="B354" t="s">
        <v>131</v>
      </c>
      <c r="C354" t="s">
        <v>1832</v>
      </c>
      <c r="D354">
        <v>88</v>
      </c>
      <c r="E354" t="s">
        <v>43</v>
      </c>
      <c r="F354" t="s">
        <v>23</v>
      </c>
      <c r="G354" s="1">
        <v>45085</v>
      </c>
      <c r="H354" s="1">
        <v>45227</v>
      </c>
      <c r="I354" s="4">
        <f t="shared" si="5"/>
        <v>-142</v>
      </c>
      <c r="J354" t="s">
        <v>65</v>
      </c>
      <c r="K354">
        <v>449586</v>
      </c>
      <c r="L354" t="s">
        <v>25</v>
      </c>
      <c r="M354" t="s">
        <v>58</v>
      </c>
      <c r="N354">
        <v>164</v>
      </c>
      <c r="O354" t="s">
        <v>106</v>
      </c>
      <c r="P354">
        <v>73</v>
      </c>
      <c r="Q354" t="s">
        <v>1456</v>
      </c>
      <c r="R354" s="2" t="s">
        <v>2195</v>
      </c>
      <c r="S354" t="s">
        <v>60</v>
      </c>
      <c r="T354" t="s">
        <v>61</v>
      </c>
    </row>
    <row r="355" spans="1:20" x14ac:dyDescent="0.25">
      <c r="A355" t="s">
        <v>91</v>
      </c>
      <c r="B355" t="s">
        <v>92</v>
      </c>
      <c r="C355" t="s">
        <v>93</v>
      </c>
      <c r="D355">
        <v>25</v>
      </c>
      <c r="E355" t="s">
        <v>22</v>
      </c>
      <c r="F355" t="s">
        <v>44</v>
      </c>
      <c r="G355" s="1">
        <v>44962</v>
      </c>
      <c r="H355" s="1">
        <v>45103</v>
      </c>
      <c r="I355" s="4">
        <f t="shared" si="5"/>
        <v>-141</v>
      </c>
      <c r="J355" t="s">
        <v>51</v>
      </c>
      <c r="K355">
        <v>68643</v>
      </c>
      <c r="L355" t="s">
        <v>45</v>
      </c>
      <c r="M355" t="s">
        <v>66</v>
      </c>
      <c r="N355">
        <v>178</v>
      </c>
      <c r="O355" t="s">
        <v>83</v>
      </c>
      <c r="P355">
        <v>40</v>
      </c>
      <c r="Q355" t="s">
        <v>28</v>
      </c>
      <c r="R355" s="2" t="s">
        <v>94</v>
      </c>
      <c r="S355" t="s">
        <v>95</v>
      </c>
      <c r="T355" t="s">
        <v>31</v>
      </c>
    </row>
    <row r="356" spans="1:20" x14ac:dyDescent="0.25">
      <c r="A356" t="s">
        <v>400</v>
      </c>
      <c r="B356" t="s">
        <v>97</v>
      </c>
      <c r="C356" t="s">
        <v>401</v>
      </c>
      <c r="D356">
        <v>50</v>
      </c>
      <c r="E356" t="s">
        <v>35</v>
      </c>
      <c r="F356" t="s">
        <v>23</v>
      </c>
      <c r="G356" s="1">
        <v>45093</v>
      </c>
      <c r="H356" s="1">
        <v>45234</v>
      </c>
      <c r="I356" s="4">
        <f t="shared" si="5"/>
        <v>-141</v>
      </c>
      <c r="J356" t="s">
        <v>51</v>
      </c>
      <c r="K356">
        <v>237632</v>
      </c>
      <c r="L356" t="s">
        <v>45</v>
      </c>
      <c r="M356" t="s">
        <v>52</v>
      </c>
      <c r="N356">
        <v>186</v>
      </c>
      <c r="O356" t="s">
        <v>27</v>
      </c>
      <c r="P356">
        <v>45</v>
      </c>
      <c r="Q356" t="s">
        <v>28</v>
      </c>
      <c r="R356" s="2" t="s">
        <v>402</v>
      </c>
      <c r="S356" t="s">
        <v>175</v>
      </c>
      <c r="T356" t="s">
        <v>31</v>
      </c>
    </row>
    <row r="357" spans="1:20" x14ac:dyDescent="0.25">
      <c r="A357" t="s">
        <v>2425</v>
      </c>
      <c r="B357" t="s">
        <v>121</v>
      </c>
      <c r="C357" t="s">
        <v>2310</v>
      </c>
      <c r="D357">
        <v>14</v>
      </c>
      <c r="E357" t="s">
        <v>35</v>
      </c>
      <c r="F357" t="s">
        <v>44</v>
      </c>
      <c r="G357" s="1">
        <v>45069</v>
      </c>
      <c r="H357" s="1">
        <v>45210</v>
      </c>
      <c r="I357" s="4">
        <f t="shared" si="5"/>
        <v>-141</v>
      </c>
      <c r="J357" t="s">
        <v>127</v>
      </c>
      <c r="K357">
        <v>44872</v>
      </c>
      <c r="L357" t="s">
        <v>45</v>
      </c>
      <c r="M357" t="s">
        <v>46</v>
      </c>
      <c r="N357">
        <v>171</v>
      </c>
      <c r="O357" t="s">
        <v>83</v>
      </c>
      <c r="P357">
        <v>77</v>
      </c>
      <c r="Q357" t="s">
        <v>1456</v>
      </c>
      <c r="R357" s="2" t="s">
        <v>2426</v>
      </c>
      <c r="S357" t="s">
        <v>108</v>
      </c>
      <c r="T357" t="s">
        <v>108</v>
      </c>
    </row>
    <row r="358" spans="1:20" x14ac:dyDescent="0.25">
      <c r="A358" t="s">
        <v>4475</v>
      </c>
      <c r="B358" t="s">
        <v>201</v>
      </c>
      <c r="C358" t="s">
        <v>1815</v>
      </c>
      <c r="D358">
        <v>1</v>
      </c>
      <c r="E358" t="s">
        <v>35</v>
      </c>
      <c r="F358" t="s">
        <v>44</v>
      </c>
      <c r="G358" s="1">
        <v>44928</v>
      </c>
      <c r="H358" s="1">
        <v>45069</v>
      </c>
      <c r="I358" s="4">
        <f t="shared" si="5"/>
        <v>-141</v>
      </c>
      <c r="J358" t="s">
        <v>51</v>
      </c>
      <c r="K358">
        <v>177138</v>
      </c>
      <c r="L358" t="s">
        <v>25</v>
      </c>
      <c r="M358" t="s">
        <v>26</v>
      </c>
      <c r="N358">
        <v>175</v>
      </c>
      <c r="O358" t="s">
        <v>83</v>
      </c>
      <c r="P358">
        <v>117</v>
      </c>
      <c r="Q358" t="s">
        <v>3699</v>
      </c>
      <c r="R358" s="2" t="s">
        <v>4476</v>
      </c>
      <c r="S358" t="s">
        <v>30</v>
      </c>
      <c r="T358" t="s">
        <v>31</v>
      </c>
    </row>
    <row r="359" spans="1:20" x14ac:dyDescent="0.25">
      <c r="A359" t="s">
        <v>3669</v>
      </c>
      <c r="B359" t="s">
        <v>121</v>
      </c>
      <c r="C359" t="s">
        <v>98</v>
      </c>
      <c r="D359">
        <v>69</v>
      </c>
      <c r="E359" t="s">
        <v>87</v>
      </c>
      <c r="F359" t="s">
        <v>44</v>
      </c>
      <c r="G359" s="1">
        <v>45130</v>
      </c>
      <c r="H359" s="1">
        <v>45270</v>
      </c>
      <c r="I359" s="4">
        <f t="shared" si="5"/>
        <v>-140</v>
      </c>
      <c r="J359" t="s">
        <v>24</v>
      </c>
      <c r="K359">
        <v>351921</v>
      </c>
      <c r="L359" t="s">
        <v>25</v>
      </c>
      <c r="M359" t="s">
        <v>46</v>
      </c>
      <c r="N359">
        <v>178</v>
      </c>
      <c r="O359" t="s">
        <v>83</v>
      </c>
      <c r="P359">
        <v>100</v>
      </c>
      <c r="Q359" t="s">
        <v>2655</v>
      </c>
      <c r="R359" s="2" t="s">
        <v>3670</v>
      </c>
      <c r="S359" t="s">
        <v>39</v>
      </c>
      <c r="T359" t="s">
        <v>40</v>
      </c>
    </row>
    <row r="360" spans="1:20" x14ac:dyDescent="0.25">
      <c r="A360" t="s">
        <v>4220</v>
      </c>
      <c r="B360" t="s">
        <v>20</v>
      </c>
      <c r="C360" t="s">
        <v>287</v>
      </c>
      <c r="D360">
        <v>84</v>
      </c>
      <c r="E360" t="s">
        <v>43</v>
      </c>
      <c r="F360" t="s">
        <v>44</v>
      </c>
      <c r="G360" s="1">
        <v>44948</v>
      </c>
      <c r="H360" s="1">
        <v>45088</v>
      </c>
      <c r="I360" s="4">
        <f t="shared" si="5"/>
        <v>-140</v>
      </c>
      <c r="J360" t="s">
        <v>24</v>
      </c>
      <c r="K360">
        <v>106478</v>
      </c>
      <c r="L360" t="s">
        <v>25</v>
      </c>
      <c r="M360" t="s">
        <v>46</v>
      </c>
      <c r="N360">
        <v>199</v>
      </c>
      <c r="O360" t="s">
        <v>27</v>
      </c>
      <c r="P360">
        <v>112</v>
      </c>
      <c r="Q360" t="s">
        <v>3699</v>
      </c>
      <c r="R360" s="2" t="s">
        <v>4221</v>
      </c>
      <c r="S360" t="s">
        <v>30</v>
      </c>
      <c r="T360" t="s">
        <v>31</v>
      </c>
    </row>
    <row r="361" spans="1:20" x14ac:dyDescent="0.25">
      <c r="A361" t="s">
        <v>1071</v>
      </c>
      <c r="B361" t="s">
        <v>55</v>
      </c>
      <c r="C361" t="s">
        <v>1072</v>
      </c>
      <c r="D361">
        <v>51</v>
      </c>
      <c r="E361" t="s">
        <v>43</v>
      </c>
      <c r="F361" t="s">
        <v>44</v>
      </c>
      <c r="G361" s="1">
        <v>45034</v>
      </c>
      <c r="H361" s="1">
        <v>45173</v>
      </c>
      <c r="I361" s="4">
        <f t="shared" si="5"/>
        <v>-139</v>
      </c>
      <c r="J361" t="s">
        <v>127</v>
      </c>
      <c r="K361">
        <v>428742</v>
      </c>
      <c r="L361" t="s">
        <v>25</v>
      </c>
      <c r="M361" t="s">
        <v>71</v>
      </c>
      <c r="N361">
        <v>170</v>
      </c>
      <c r="O361" t="s">
        <v>106</v>
      </c>
      <c r="P361">
        <v>54</v>
      </c>
      <c r="Q361" t="s">
        <v>28</v>
      </c>
      <c r="R361" s="2" t="s">
        <v>1073</v>
      </c>
      <c r="S361" t="s">
        <v>95</v>
      </c>
      <c r="T361" t="s">
        <v>31</v>
      </c>
    </row>
    <row r="362" spans="1:20" x14ac:dyDescent="0.25">
      <c r="A362" t="s">
        <v>1229</v>
      </c>
      <c r="B362" t="s">
        <v>101</v>
      </c>
      <c r="C362" t="s">
        <v>800</v>
      </c>
      <c r="D362">
        <v>43</v>
      </c>
      <c r="E362" t="s">
        <v>35</v>
      </c>
      <c r="F362" t="s">
        <v>44</v>
      </c>
      <c r="G362" s="1">
        <v>44981</v>
      </c>
      <c r="H362" s="1">
        <v>45120</v>
      </c>
      <c r="I362" s="4">
        <f t="shared" si="5"/>
        <v>-139</v>
      </c>
      <c r="J362" t="s">
        <v>65</v>
      </c>
      <c r="K362">
        <v>110511</v>
      </c>
      <c r="L362" t="s">
        <v>25</v>
      </c>
      <c r="M362" t="s">
        <v>58</v>
      </c>
      <c r="N362">
        <v>195</v>
      </c>
      <c r="O362" t="s">
        <v>27</v>
      </c>
      <c r="P362">
        <v>57</v>
      </c>
      <c r="Q362" t="s">
        <v>28</v>
      </c>
      <c r="R362" s="2" t="s">
        <v>1230</v>
      </c>
      <c r="S362" t="s">
        <v>39</v>
      </c>
      <c r="T362" t="s">
        <v>40</v>
      </c>
    </row>
    <row r="363" spans="1:20" x14ac:dyDescent="0.25">
      <c r="A363" t="s">
        <v>3022</v>
      </c>
      <c r="B363" t="s">
        <v>69</v>
      </c>
      <c r="C363" t="s">
        <v>737</v>
      </c>
      <c r="D363">
        <v>41</v>
      </c>
      <c r="E363" t="s">
        <v>87</v>
      </c>
      <c r="F363" t="s">
        <v>44</v>
      </c>
      <c r="G363" s="1">
        <v>45010</v>
      </c>
      <c r="H363" s="1">
        <v>45149</v>
      </c>
      <c r="I363" s="4">
        <f t="shared" si="5"/>
        <v>-139</v>
      </c>
      <c r="J363" t="s">
        <v>24</v>
      </c>
      <c r="K363">
        <v>76852</v>
      </c>
      <c r="L363" t="s">
        <v>25</v>
      </c>
      <c r="M363" t="s">
        <v>26</v>
      </c>
      <c r="N363">
        <v>151</v>
      </c>
      <c r="O363" t="s">
        <v>128</v>
      </c>
      <c r="P363">
        <v>87</v>
      </c>
      <c r="Q363" t="s">
        <v>2655</v>
      </c>
      <c r="R363" s="2" t="s">
        <v>3023</v>
      </c>
      <c r="S363" t="s">
        <v>60</v>
      </c>
      <c r="T363" t="s">
        <v>61</v>
      </c>
    </row>
    <row r="364" spans="1:20" x14ac:dyDescent="0.25">
      <c r="A364" t="s">
        <v>3405</v>
      </c>
      <c r="B364" t="s">
        <v>121</v>
      </c>
      <c r="C364" t="s">
        <v>373</v>
      </c>
      <c r="D364">
        <v>52</v>
      </c>
      <c r="E364" t="s">
        <v>43</v>
      </c>
      <c r="F364" t="s">
        <v>44</v>
      </c>
      <c r="G364" s="1">
        <v>45013</v>
      </c>
      <c r="H364" s="1">
        <v>45152</v>
      </c>
      <c r="I364" s="4">
        <f t="shared" si="5"/>
        <v>-139</v>
      </c>
      <c r="J364" t="s">
        <v>127</v>
      </c>
      <c r="K364">
        <v>310035</v>
      </c>
      <c r="L364" t="s">
        <v>45</v>
      </c>
      <c r="M364" t="s">
        <v>58</v>
      </c>
      <c r="N364">
        <v>142</v>
      </c>
      <c r="O364" t="s">
        <v>142</v>
      </c>
      <c r="P364">
        <v>94</v>
      </c>
      <c r="Q364" t="s">
        <v>2655</v>
      </c>
      <c r="R364" s="2" t="s">
        <v>3406</v>
      </c>
      <c r="S364" t="s">
        <v>76</v>
      </c>
      <c r="T364" t="s">
        <v>77</v>
      </c>
    </row>
    <row r="365" spans="1:20" x14ac:dyDescent="0.25">
      <c r="A365" t="s">
        <v>3432</v>
      </c>
      <c r="B365" t="s">
        <v>63</v>
      </c>
      <c r="C365" t="s">
        <v>1276</v>
      </c>
      <c r="D365">
        <v>86</v>
      </c>
      <c r="E365" t="s">
        <v>57</v>
      </c>
      <c r="F365" t="s">
        <v>44</v>
      </c>
      <c r="G365" s="1">
        <v>44962</v>
      </c>
      <c r="H365" s="1">
        <v>45101</v>
      </c>
      <c r="I365" s="4">
        <f t="shared" si="5"/>
        <v>-139</v>
      </c>
      <c r="J365" t="s">
        <v>88</v>
      </c>
      <c r="K365">
        <v>385816</v>
      </c>
      <c r="L365" t="s">
        <v>25</v>
      </c>
      <c r="M365" t="s">
        <v>111</v>
      </c>
      <c r="N365">
        <v>161</v>
      </c>
      <c r="O365" t="s">
        <v>106</v>
      </c>
      <c r="P365">
        <v>95</v>
      </c>
      <c r="Q365" t="s">
        <v>2655</v>
      </c>
      <c r="R365" s="2" t="s">
        <v>3433</v>
      </c>
      <c r="S365" t="s">
        <v>108</v>
      </c>
      <c r="T365" t="s">
        <v>108</v>
      </c>
    </row>
    <row r="366" spans="1:20" x14ac:dyDescent="0.25">
      <c r="A366" t="s">
        <v>4064</v>
      </c>
      <c r="B366" t="s">
        <v>49</v>
      </c>
      <c r="C366" t="s">
        <v>82</v>
      </c>
      <c r="D366">
        <v>9</v>
      </c>
      <c r="E366" t="s">
        <v>35</v>
      </c>
      <c r="F366" t="s">
        <v>23</v>
      </c>
      <c r="G366" s="1">
        <v>45133</v>
      </c>
      <c r="H366" s="1">
        <v>45272</v>
      </c>
      <c r="I366" s="4">
        <f t="shared" si="5"/>
        <v>-139</v>
      </c>
      <c r="J366" t="s">
        <v>36</v>
      </c>
      <c r="K366">
        <v>394358</v>
      </c>
      <c r="L366" t="s">
        <v>45</v>
      </c>
      <c r="M366" t="s">
        <v>37</v>
      </c>
      <c r="N366">
        <v>185</v>
      </c>
      <c r="O366" t="s">
        <v>27</v>
      </c>
      <c r="P366">
        <v>109</v>
      </c>
      <c r="Q366" t="s">
        <v>3699</v>
      </c>
      <c r="R366" s="2" t="s">
        <v>4065</v>
      </c>
      <c r="S366" t="s">
        <v>108</v>
      </c>
      <c r="T366" t="s">
        <v>108</v>
      </c>
    </row>
    <row r="367" spans="1:20" x14ac:dyDescent="0.25">
      <c r="A367" t="s">
        <v>4651</v>
      </c>
      <c r="B367" t="s">
        <v>20</v>
      </c>
      <c r="C367" t="s">
        <v>362</v>
      </c>
      <c r="D367">
        <v>12</v>
      </c>
      <c r="E367" t="s">
        <v>57</v>
      </c>
      <c r="F367" t="s">
        <v>44</v>
      </c>
      <c r="G367" s="1">
        <v>44969</v>
      </c>
      <c r="H367" s="1">
        <v>45108</v>
      </c>
      <c r="I367" s="4">
        <f t="shared" si="5"/>
        <v>-139</v>
      </c>
      <c r="J367" t="s">
        <v>51</v>
      </c>
      <c r="K367">
        <v>326213</v>
      </c>
      <c r="L367" t="s">
        <v>45</v>
      </c>
      <c r="M367" t="s">
        <v>52</v>
      </c>
      <c r="N367">
        <v>160</v>
      </c>
      <c r="O367" t="s">
        <v>128</v>
      </c>
      <c r="P367">
        <v>120</v>
      </c>
      <c r="Q367" t="s">
        <v>3699</v>
      </c>
      <c r="R367" s="2" t="s">
        <v>4652</v>
      </c>
      <c r="S367" t="s">
        <v>30</v>
      </c>
      <c r="T367" t="s">
        <v>31</v>
      </c>
    </row>
    <row r="368" spans="1:20" x14ac:dyDescent="0.25">
      <c r="A368" t="s">
        <v>1271</v>
      </c>
      <c r="B368" t="s">
        <v>125</v>
      </c>
      <c r="C368" t="s">
        <v>295</v>
      </c>
      <c r="D368">
        <v>74</v>
      </c>
      <c r="E368" t="s">
        <v>43</v>
      </c>
      <c r="F368" t="s">
        <v>44</v>
      </c>
      <c r="G368" s="1">
        <v>45098</v>
      </c>
      <c r="H368" s="1">
        <v>45236</v>
      </c>
      <c r="I368" s="4">
        <f t="shared" si="5"/>
        <v>-138</v>
      </c>
      <c r="J368" t="s">
        <v>36</v>
      </c>
      <c r="K368">
        <v>412879</v>
      </c>
      <c r="L368" t="s">
        <v>45</v>
      </c>
      <c r="M368" t="s">
        <v>58</v>
      </c>
      <c r="N368">
        <v>147</v>
      </c>
      <c r="O368" t="s">
        <v>142</v>
      </c>
      <c r="P368">
        <v>57</v>
      </c>
      <c r="Q368" t="s">
        <v>28</v>
      </c>
      <c r="R368" s="2" t="s">
        <v>1272</v>
      </c>
      <c r="S368" t="s">
        <v>60</v>
      </c>
      <c r="T368" t="s">
        <v>61</v>
      </c>
    </row>
    <row r="369" spans="1:20" x14ac:dyDescent="0.25">
      <c r="A369" t="s">
        <v>2888</v>
      </c>
      <c r="B369" t="s">
        <v>55</v>
      </c>
      <c r="C369" t="s">
        <v>2889</v>
      </c>
      <c r="D369">
        <v>27</v>
      </c>
      <c r="E369" t="s">
        <v>22</v>
      </c>
      <c r="F369" t="s">
        <v>23</v>
      </c>
      <c r="G369" s="1">
        <v>45040</v>
      </c>
      <c r="H369" s="1">
        <v>45178</v>
      </c>
      <c r="I369" s="4">
        <f t="shared" si="5"/>
        <v>-138</v>
      </c>
      <c r="J369" t="s">
        <v>24</v>
      </c>
      <c r="K369">
        <v>482140</v>
      </c>
      <c r="L369" t="s">
        <v>45</v>
      </c>
      <c r="M369" t="s">
        <v>26</v>
      </c>
      <c r="N369">
        <v>146</v>
      </c>
      <c r="O369" t="s">
        <v>142</v>
      </c>
      <c r="P369">
        <v>85</v>
      </c>
      <c r="Q369" t="s">
        <v>2655</v>
      </c>
      <c r="R369" s="2" t="s">
        <v>2890</v>
      </c>
      <c r="S369" t="s">
        <v>108</v>
      </c>
      <c r="T369" t="s">
        <v>108</v>
      </c>
    </row>
    <row r="370" spans="1:20" x14ac:dyDescent="0.25">
      <c r="A370" t="s">
        <v>4324</v>
      </c>
      <c r="B370" t="s">
        <v>20</v>
      </c>
      <c r="C370" t="s">
        <v>761</v>
      </c>
      <c r="D370">
        <v>19</v>
      </c>
      <c r="E370" t="s">
        <v>43</v>
      </c>
      <c r="F370" t="s">
        <v>23</v>
      </c>
      <c r="G370" s="1">
        <v>44993</v>
      </c>
      <c r="H370" s="1">
        <v>45131</v>
      </c>
      <c r="I370" s="4">
        <f t="shared" si="5"/>
        <v>-138</v>
      </c>
      <c r="J370" t="s">
        <v>65</v>
      </c>
      <c r="K370">
        <v>349064</v>
      </c>
      <c r="L370" t="s">
        <v>45</v>
      </c>
      <c r="M370" t="s">
        <v>26</v>
      </c>
      <c r="N370">
        <v>145</v>
      </c>
      <c r="O370" t="s">
        <v>142</v>
      </c>
      <c r="P370">
        <v>113</v>
      </c>
      <c r="Q370" t="s">
        <v>3699</v>
      </c>
      <c r="R370" s="2" t="s">
        <v>4325</v>
      </c>
      <c r="S370" t="s">
        <v>60</v>
      </c>
      <c r="T370" t="s">
        <v>61</v>
      </c>
    </row>
    <row r="371" spans="1:20" x14ac:dyDescent="0.25">
      <c r="A371" t="s">
        <v>256</v>
      </c>
      <c r="B371" t="s">
        <v>101</v>
      </c>
      <c r="C371" t="s">
        <v>257</v>
      </c>
      <c r="D371">
        <v>31</v>
      </c>
      <c r="E371" t="s">
        <v>35</v>
      </c>
      <c r="F371" t="s">
        <v>44</v>
      </c>
      <c r="G371" s="1">
        <v>45055</v>
      </c>
      <c r="H371" s="1">
        <v>45192</v>
      </c>
      <c r="I371" s="4">
        <f t="shared" si="5"/>
        <v>-137</v>
      </c>
      <c r="J371" t="s">
        <v>88</v>
      </c>
      <c r="K371">
        <v>261188</v>
      </c>
      <c r="L371" t="s">
        <v>25</v>
      </c>
      <c r="M371" t="s">
        <v>52</v>
      </c>
      <c r="N371">
        <v>178</v>
      </c>
      <c r="O371" t="s">
        <v>83</v>
      </c>
      <c r="P371">
        <v>42</v>
      </c>
      <c r="Q371" t="s">
        <v>28</v>
      </c>
      <c r="R371" s="2" t="s">
        <v>258</v>
      </c>
      <c r="S371" t="s">
        <v>76</v>
      </c>
      <c r="T371" t="s">
        <v>77</v>
      </c>
    </row>
    <row r="372" spans="1:20" x14ac:dyDescent="0.25">
      <c r="A372" t="s">
        <v>2489</v>
      </c>
      <c r="B372" t="s">
        <v>131</v>
      </c>
      <c r="C372" t="s">
        <v>173</v>
      </c>
      <c r="D372">
        <v>15</v>
      </c>
      <c r="E372" t="s">
        <v>43</v>
      </c>
      <c r="F372" t="s">
        <v>23</v>
      </c>
      <c r="G372" s="1">
        <v>45149</v>
      </c>
      <c r="H372" s="1">
        <v>45286</v>
      </c>
      <c r="I372" s="4">
        <f t="shared" si="5"/>
        <v>-137</v>
      </c>
      <c r="J372" t="s">
        <v>88</v>
      </c>
      <c r="K372">
        <v>428362</v>
      </c>
      <c r="L372" t="s">
        <v>45</v>
      </c>
      <c r="M372" t="s">
        <v>66</v>
      </c>
      <c r="N372">
        <v>189</v>
      </c>
      <c r="O372" t="s">
        <v>27</v>
      </c>
      <c r="P372">
        <v>78</v>
      </c>
      <c r="Q372" t="s">
        <v>1456</v>
      </c>
      <c r="R372" s="2" t="s">
        <v>2490</v>
      </c>
      <c r="S372" t="s">
        <v>175</v>
      </c>
      <c r="T372" t="s">
        <v>31</v>
      </c>
    </row>
    <row r="373" spans="1:20" x14ac:dyDescent="0.25">
      <c r="A373" t="s">
        <v>2991</v>
      </c>
      <c r="B373" t="s">
        <v>117</v>
      </c>
      <c r="C373" t="s">
        <v>1353</v>
      </c>
      <c r="D373">
        <v>78</v>
      </c>
      <c r="E373" t="s">
        <v>43</v>
      </c>
      <c r="F373" t="s">
        <v>44</v>
      </c>
      <c r="G373" s="1">
        <v>44928</v>
      </c>
      <c r="H373" s="1">
        <v>45065</v>
      </c>
      <c r="I373" s="4">
        <f t="shared" si="5"/>
        <v>-137</v>
      </c>
      <c r="J373" t="s">
        <v>65</v>
      </c>
      <c r="K373">
        <v>444368</v>
      </c>
      <c r="L373" t="s">
        <v>25</v>
      </c>
      <c r="M373" t="s">
        <v>37</v>
      </c>
      <c r="N373">
        <v>197</v>
      </c>
      <c r="O373" t="s">
        <v>27</v>
      </c>
      <c r="P373">
        <v>87</v>
      </c>
      <c r="Q373" t="s">
        <v>2655</v>
      </c>
      <c r="R373" s="2" t="s">
        <v>2992</v>
      </c>
      <c r="S373" t="s">
        <v>60</v>
      </c>
      <c r="T373" t="s">
        <v>61</v>
      </c>
    </row>
    <row r="374" spans="1:20" x14ac:dyDescent="0.25">
      <c r="A374" t="s">
        <v>1176</v>
      </c>
      <c r="B374" t="s">
        <v>131</v>
      </c>
      <c r="C374" t="s">
        <v>180</v>
      </c>
      <c r="D374">
        <v>12</v>
      </c>
      <c r="E374" t="s">
        <v>22</v>
      </c>
      <c r="F374" t="s">
        <v>23</v>
      </c>
      <c r="G374" s="1">
        <v>45024</v>
      </c>
      <c r="H374" s="1">
        <v>45160</v>
      </c>
      <c r="I374" s="4">
        <f t="shared" si="5"/>
        <v>-136</v>
      </c>
      <c r="J374" t="s">
        <v>65</v>
      </c>
      <c r="K374">
        <v>499226</v>
      </c>
      <c r="L374" t="s">
        <v>45</v>
      </c>
      <c r="M374" t="s">
        <v>58</v>
      </c>
      <c r="N374">
        <v>191</v>
      </c>
      <c r="O374" t="s">
        <v>27</v>
      </c>
      <c r="P374">
        <v>56</v>
      </c>
      <c r="Q374" t="s">
        <v>28</v>
      </c>
      <c r="R374" s="2" t="s">
        <v>1177</v>
      </c>
      <c r="S374" t="s">
        <v>76</v>
      </c>
      <c r="T374" t="s">
        <v>77</v>
      </c>
    </row>
    <row r="375" spans="1:20" x14ac:dyDescent="0.25">
      <c r="A375" t="s">
        <v>4216</v>
      </c>
      <c r="B375" t="s">
        <v>92</v>
      </c>
      <c r="C375" t="s">
        <v>2188</v>
      </c>
      <c r="D375">
        <v>89</v>
      </c>
      <c r="E375" t="s">
        <v>22</v>
      </c>
      <c r="F375" t="s">
        <v>23</v>
      </c>
      <c r="G375" s="1">
        <v>45039</v>
      </c>
      <c r="H375" s="1">
        <v>45175</v>
      </c>
      <c r="I375" s="4">
        <f t="shared" si="5"/>
        <v>-136</v>
      </c>
      <c r="J375" t="s">
        <v>51</v>
      </c>
      <c r="K375">
        <v>148372</v>
      </c>
      <c r="L375" t="s">
        <v>25</v>
      </c>
      <c r="M375" t="s">
        <v>58</v>
      </c>
      <c r="N375">
        <v>145</v>
      </c>
      <c r="O375" t="s">
        <v>142</v>
      </c>
      <c r="P375">
        <v>111</v>
      </c>
      <c r="Q375" t="s">
        <v>3699</v>
      </c>
      <c r="R375" s="2" t="s">
        <v>4217</v>
      </c>
      <c r="S375" t="s">
        <v>60</v>
      </c>
      <c r="T375" t="s">
        <v>61</v>
      </c>
    </row>
    <row r="376" spans="1:20" x14ac:dyDescent="0.25">
      <c r="A376" t="s">
        <v>4507</v>
      </c>
      <c r="B376" t="s">
        <v>148</v>
      </c>
      <c r="C376" t="s">
        <v>755</v>
      </c>
      <c r="D376">
        <v>13</v>
      </c>
      <c r="E376" t="s">
        <v>35</v>
      </c>
      <c r="F376" t="s">
        <v>23</v>
      </c>
      <c r="G376" s="1">
        <v>45139</v>
      </c>
      <c r="H376" s="1">
        <v>45275</v>
      </c>
      <c r="I376" s="4">
        <f t="shared" si="5"/>
        <v>-136</v>
      </c>
      <c r="J376" t="s">
        <v>127</v>
      </c>
      <c r="K376">
        <v>468997</v>
      </c>
      <c r="L376" t="s">
        <v>45</v>
      </c>
      <c r="M376" t="s">
        <v>71</v>
      </c>
      <c r="N376">
        <v>144</v>
      </c>
      <c r="O376" t="s">
        <v>142</v>
      </c>
      <c r="P376">
        <v>117</v>
      </c>
      <c r="Q376" t="s">
        <v>3699</v>
      </c>
      <c r="R376" s="2" t="s">
        <v>4508</v>
      </c>
      <c r="S376" t="s">
        <v>30</v>
      </c>
      <c r="T376" t="s">
        <v>31</v>
      </c>
    </row>
    <row r="377" spans="1:20" x14ac:dyDescent="0.25">
      <c r="A377" t="s">
        <v>81</v>
      </c>
      <c r="B377" t="s">
        <v>33</v>
      </c>
      <c r="C377" t="s">
        <v>82</v>
      </c>
      <c r="D377">
        <v>84</v>
      </c>
      <c r="E377" t="s">
        <v>43</v>
      </c>
      <c r="F377" t="s">
        <v>44</v>
      </c>
      <c r="G377" s="1">
        <v>44949</v>
      </c>
      <c r="H377" s="1">
        <v>45084</v>
      </c>
      <c r="I377" s="4">
        <f t="shared" si="5"/>
        <v>-135</v>
      </c>
      <c r="J377" t="s">
        <v>24</v>
      </c>
      <c r="K377">
        <v>155214</v>
      </c>
      <c r="L377" t="s">
        <v>25</v>
      </c>
      <c r="M377" t="s">
        <v>66</v>
      </c>
      <c r="N377">
        <v>176</v>
      </c>
      <c r="O377" t="s">
        <v>83</v>
      </c>
      <c r="P377">
        <v>40</v>
      </c>
      <c r="Q377" t="s">
        <v>28</v>
      </c>
      <c r="R377" s="2" t="s">
        <v>84</v>
      </c>
      <c r="S377" t="s">
        <v>39</v>
      </c>
      <c r="T377" t="s">
        <v>40</v>
      </c>
    </row>
    <row r="378" spans="1:20" x14ac:dyDescent="0.25">
      <c r="A378" t="s">
        <v>830</v>
      </c>
      <c r="B378" t="s">
        <v>117</v>
      </c>
      <c r="C378" t="s">
        <v>831</v>
      </c>
      <c r="D378">
        <v>63</v>
      </c>
      <c r="E378" t="s">
        <v>87</v>
      </c>
      <c r="F378" t="s">
        <v>44</v>
      </c>
      <c r="G378" s="1">
        <v>45117</v>
      </c>
      <c r="H378" s="1">
        <v>45252</v>
      </c>
      <c r="I378" s="4">
        <f t="shared" si="5"/>
        <v>-135</v>
      </c>
      <c r="J378" t="s">
        <v>51</v>
      </c>
      <c r="K378">
        <v>232969</v>
      </c>
      <c r="L378" t="s">
        <v>25</v>
      </c>
      <c r="M378" t="s">
        <v>26</v>
      </c>
      <c r="N378">
        <v>188</v>
      </c>
      <c r="O378" t="s">
        <v>27</v>
      </c>
      <c r="P378">
        <v>51</v>
      </c>
      <c r="Q378" t="s">
        <v>28</v>
      </c>
      <c r="R378" s="2" t="s">
        <v>832</v>
      </c>
      <c r="S378" t="s">
        <v>76</v>
      </c>
      <c r="T378" t="s">
        <v>77</v>
      </c>
    </row>
    <row r="379" spans="1:20" x14ac:dyDescent="0.25">
      <c r="A379" t="s">
        <v>1753</v>
      </c>
      <c r="B379" t="s">
        <v>69</v>
      </c>
      <c r="C379" t="s">
        <v>1754</v>
      </c>
      <c r="D379">
        <v>12</v>
      </c>
      <c r="E379" t="s">
        <v>43</v>
      </c>
      <c r="F379" t="s">
        <v>44</v>
      </c>
      <c r="G379" s="1">
        <v>45028</v>
      </c>
      <c r="H379" s="1">
        <v>45163</v>
      </c>
      <c r="I379" s="4">
        <f t="shared" si="5"/>
        <v>-135</v>
      </c>
      <c r="J379" t="s">
        <v>88</v>
      </c>
      <c r="K379">
        <v>442290</v>
      </c>
      <c r="L379" t="s">
        <v>45</v>
      </c>
      <c r="M379" t="s">
        <v>58</v>
      </c>
      <c r="N379">
        <v>173</v>
      </c>
      <c r="O379" t="s">
        <v>83</v>
      </c>
      <c r="P379">
        <v>65</v>
      </c>
      <c r="Q379" t="s">
        <v>1456</v>
      </c>
      <c r="R379" s="2" t="s">
        <v>1755</v>
      </c>
      <c r="S379" t="s">
        <v>90</v>
      </c>
      <c r="T379" t="s">
        <v>31</v>
      </c>
    </row>
    <row r="380" spans="1:20" x14ac:dyDescent="0.25">
      <c r="A380" t="s">
        <v>2929</v>
      </c>
      <c r="B380" t="s">
        <v>20</v>
      </c>
      <c r="C380" t="s">
        <v>1616</v>
      </c>
      <c r="D380">
        <v>99</v>
      </c>
      <c r="E380" t="s">
        <v>35</v>
      </c>
      <c r="F380" t="s">
        <v>44</v>
      </c>
      <c r="G380" s="1">
        <v>45129</v>
      </c>
      <c r="H380" s="1">
        <v>45264</v>
      </c>
      <c r="I380" s="4">
        <f t="shared" si="5"/>
        <v>-135</v>
      </c>
      <c r="J380" t="s">
        <v>36</v>
      </c>
      <c r="K380">
        <v>318262</v>
      </c>
      <c r="L380" t="s">
        <v>25</v>
      </c>
      <c r="M380" t="s">
        <v>71</v>
      </c>
      <c r="N380">
        <v>177</v>
      </c>
      <c r="O380" t="s">
        <v>83</v>
      </c>
      <c r="P380">
        <v>86</v>
      </c>
      <c r="Q380" t="s">
        <v>2655</v>
      </c>
      <c r="R380" s="2" t="s">
        <v>2930</v>
      </c>
      <c r="S380" t="s">
        <v>175</v>
      </c>
      <c r="T380" t="s">
        <v>31</v>
      </c>
    </row>
    <row r="381" spans="1:20" x14ac:dyDescent="0.25">
      <c r="A381" t="s">
        <v>2094</v>
      </c>
      <c r="B381" t="s">
        <v>55</v>
      </c>
      <c r="C381" t="s">
        <v>2095</v>
      </c>
      <c r="D381">
        <v>65</v>
      </c>
      <c r="E381" t="s">
        <v>57</v>
      </c>
      <c r="F381" t="s">
        <v>44</v>
      </c>
      <c r="G381" s="1">
        <v>44982</v>
      </c>
      <c r="H381" s="1">
        <v>45116</v>
      </c>
      <c r="I381" s="4">
        <f t="shared" si="5"/>
        <v>-134</v>
      </c>
      <c r="J381" t="s">
        <v>127</v>
      </c>
      <c r="K381">
        <v>123630</v>
      </c>
      <c r="L381" t="s">
        <v>25</v>
      </c>
      <c r="M381" t="s">
        <v>26</v>
      </c>
      <c r="N381">
        <v>153</v>
      </c>
      <c r="O381" t="s">
        <v>128</v>
      </c>
      <c r="P381">
        <v>71</v>
      </c>
      <c r="Q381" t="s">
        <v>1456</v>
      </c>
      <c r="R381" s="2" t="s">
        <v>2096</v>
      </c>
      <c r="S381" t="s">
        <v>175</v>
      </c>
      <c r="T381" t="s">
        <v>31</v>
      </c>
    </row>
    <row r="382" spans="1:20" x14ac:dyDescent="0.25">
      <c r="A382" t="s">
        <v>3698</v>
      </c>
      <c r="B382" t="s">
        <v>148</v>
      </c>
      <c r="C382" t="s">
        <v>2589</v>
      </c>
      <c r="D382">
        <v>32</v>
      </c>
      <c r="E382" t="s">
        <v>87</v>
      </c>
      <c r="F382" t="s">
        <v>44</v>
      </c>
      <c r="G382" s="1">
        <v>45120</v>
      </c>
      <c r="H382" s="1">
        <v>45254</v>
      </c>
      <c r="I382" s="4">
        <f t="shared" si="5"/>
        <v>-134</v>
      </c>
      <c r="J382" t="s">
        <v>127</v>
      </c>
      <c r="K382">
        <v>27053</v>
      </c>
      <c r="L382" t="s">
        <v>25</v>
      </c>
      <c r="M382" t="s">
        <v>46</v>
      </c>
      <c r="N382">
        <v>192</v>
      </c>
      <c r="O382" t="s">
        <v>27</v>
      </c>
      <c r="P382">
        <v>101</v>
      </c>
      <c r="Q382" t="s">
        <v>3699</v>
      </c>
      <c r="R382" s="2" t="s">
        <v>3700</v>
      </c>
      <c r="S382" t="s">
        <v>30</v>
      </c>
      <c r="T382" t="s">
        <v>31</v>
      </c>
    </row>
    <row r="383" spans="1:20" x14ac:dyDescent="0.25">
      <c r="A383" t="s">
        <v>4595</v>
      </c>
      <c r="B383" t="s">
        <v>148</v>
      </c>
      <c r="C383" t="s">
        <v>1279</v>
      </c>
      <c r="D383">
        <v>4</v>
      </c>
      <c r="E383" t="s">
        <v>87</v>
      </c>
      <c r="F383" t="s">
        <v>44</v>
      </c>
      <c r="G383" s="1">
        <v>44961</v>
      </c>
      <c r="H383" s="1">
        <v>45095</v>
      </c>
      <c r="I383" s="4">
        <f t="shared" si="5"/>
        <v>-134</v>
      </c>
      <c r="J383" t="s">
        <v>127</v>
      </c>
      <c r="K383">
        <v>99131</v>
      </c>
      <c r="L383" t="s">
        <v>25</v>
      </c>
      <c r="M383" t="s">
        <v>111</v>
      </c>
      <c r="N383">
        <v>200</v>
      </c>
      <c r="O383" t="s">
        <v>27</v>
      </c>
      <c r="P383">
        <v>120</v>
      </c>
      <c r="Q383" t="s">
        <v>3699</v>
      </c>
      <c r="R383" s="2" t="s">
        <v>4596</v>
      </c>
      <c r="S383" t="s">
        <v>30</v>
      </c>
      <c r="T383" t="s">
        <v>31</v>
      </c>
    </row>
    <row r="384" spans="1:20" x14ac:dyDescent="0.25">
      <c r="A384" t="s">
        <v>3569</v>
      </c>
      <c r="B384" t="s">
        <v>97</v>
      </c>
      <c r="C384" t="s">
        <v>875</v>
      </c>
      <c r="D384">
        <v>70</v>
      </c>
      <c r="E384" t="s">
        <v>87</v>
      </c>
      <c r="F384" t="s">
        <v>23</v>
      </c>
      <c r="G384" s="1">
        <v>45068</v>
      </c>
      <c r="H384" s="1">
        <v>45201</v>
      </c>
      <c r="I384" s="4">
        <f t="shared" si="5"/>
        <v>-133</v>
      </c>
      <c r="J384" t="s">
        <v>65</v>
      </c>
      <c r="K384">
        <v>351159</v>
      </c>
      <c r="L384" t="s">
        <v>45</v>
      </c>
      <c r="M384" t="s">
        <v>66</v>
      </c>
      <c r="N384">
        <v>179</v>
      </c>
      <c r="O384" t="s">
        <v>83</v>
      </c>
      <c r="P384">
        <v>98</v>
      </c>
      <c r="Q384" t="s">
        <v>2655</v>
      </c>
      <c r="R384" s="2" t="s">
        <v>3570</v>
      </c>
      <c r="S384" t="s">
        <v>30</v>
      </c>
      <c r="T384" t="s">
        <v>31</v>
      </c>
    </row>
    <row r="385" spans="1:20" x14ac:dyDescent="0.25">
      <c r="A385" t="s">
        <v>3847</v>
      </c>
      <c r="B385" t="s">
        <v>63</v>
      </c>
      <c r="C385" t="s">
        <v>758</v>
      </c>
      <c r="D385">
        <v>23</v>
      </c>
      <c r="E385" t="s">
        <v>22</v>
      </c>
      <c r="F385" t="s">
        <v>23</v>
      </c>
      <c r="G385" s="1">
        <v>45131</v>
      </c>
      <c r="H385" s="1">
        <v>45264</v>
      </c>
      <c r="I385" s="4">
        <f t="shared" si="5"/>
        <v>-133</v>
      </c>
      <c r="J385" t="s">
        <v>36</v>
      </c>
      <c r="K385">
        <v>441702</v>
      </c>
      <c r="L385" t="s">
        <v>45</v>
      </c>
      <c r="M385" t="s">
        <v>52</v>
      </c>
      <c r="N385">
        <v>189</v>
      </c>
      <c r="O385" t="s">
        <v>27</v>
      </c>
      <c r="P385">
        <v>104</v>
      </c>
      <c r="Q385" t="s">
        <v>3699</v>
      </c>
      <c r="R385" s="2" t="s">
        <v>3848</v>
      </c>
      <c r="S385" t="s">
        <v>95</v>
      </c>
      <c r="T385" t="s">
        <v>31</v>
      </c>
    </row>
    <row r="386" spans="1:20" x14ac:dyDescent="0.25">
      <c r="A386" t="s">
        <v>4621</v>
      </c>
      <c r="B386" t="s">
        <v>33</v>
      </c>
      <c r="C386" t="s">
        <v>1290</v>
      </c>
      <c r="D386">
        <v>39</v>
      </c>
      <c r="E386" t="s">
        <v>87</v>
      </c>
      <c r="F386" t="s">
        <v>44</v>
      </c>
      <c r="G386" s="1">
        <v>45025</v>
      </c>
      <c r="H386" s="1">
        <v>45158</v>
      </c>
      <c r="I386" s="4">
        <f t="shared" ref="I386:I449" si="6">G386-H386</f>
        <v>-133</v>
      </c>
      <c r="J386" t="s">
        <v>36</v>
      </c>
      <c r="K386">
        <v>117061</v>
      </c>
      <c r="L386" t="s">
        <v>25</v>
      </c>
      <c r="M386" t="s">
        <v>58</v>
      </c>
      <c r="N386">
        <v>180</v>
      </c>
      <c r="O386" t="s">
        <v>83</v>
      </c>
      <c r="P386">
        <v>120</v>
      </c>
      <c r="Q386" t="s">
        <v>3699</v>
      </c>
      <c r="R386" s="2" t="s">
        <v>4622</v>
      </c>
      <c r="S386" t="s">
        <v>60</v>
      </c>
      <c r="T386" t="s">
        <v>61</v>
      </c>
    </row>
    <row r="387" spans="1:20" x14ac:dyDescent="0.25">
      <c r="A387" t="s">
        <v>889</v>
      </c>
      <c r="B387" t="s">
        <v>125</v>
      </c>
      <c r="C387" t="s">
        <v>890</v>
      </c>
      <c r="D387">
        <v>85</v>
      </c>
      <c r="E387" t="s">
        <v>22</v>
      </c>
      <c r="F387" t="s">
        <v>23</v>
      </c>
      <c r="G387" s="1">
        <v>44990</v>
      </c>
      <c r="H387" s="1">
        <v>45122</v>
      </c>
      <c r="I387" s="4">
        <f t="shared" si="6"/>
        <v>-132</v>
      </c>
      <c r="J387" t="s">
        <v>36</v>
      </c>
      <c r="K387">
        <v>218304</v>
      </c>
      <c r="L387" t="s">
        <v>25</v>
      </c>
      <c r="M387" t="s">
        <v>58</v>
      </c>
      <c r="N387">
        <v>147</v>
      </c>
      <c r="O387" t="s">
        <v>142</v>
      </c>
      <c r="P387">
        <v>51</v>
      </c>
      <c r="Q387" t="s">
        <v>28</v>
      </c>
      <c r="R387" s="2" t="s">
        <v>891</v>
      </c>
      <c r="S387" t="s">
        <v>60</v>
      </c>
      <c r="T387" t="s">
        <v>61</v>
      </c>
    </row>
    <row r="388" spans="1:20" x14ac:dyDescent="0.25">
      <c r="A388" t="s">
        <v>1740</v>
      </c>
      <c r="B388" t="s">
        <v>117</v>
      </c>
      <c r="C388" t="s">
        <v>110</v>
      </c>
      <c r="D388">
        <v>28</v>
      </c>
      <c r="E388" t="s">
        <v>43</v>
      </c>
      <c r="F388" t="s">
        <v>23</v>
      </c>
      <c r="G388" s="1">
        <v>45115</v>
      </c>
      <c r="H388" s="1">
        <v>45247</v>
      </c>
      <c r="I388" s="4">
        <f t="shared" si="6"/>
        <v>-132</v>
      </c>
      <c r="J388" t="s">
        <v>51</v>
      </c>
      <c r="K388">
        <v>69479</v>
      </c>
      <c r="L388" t="s">
        <v>25</v>
      </c>
      <c r="M388" t="s">
        <v>58</v>
      </c>
      <c r="N388">
        <v>182</v>
      </c>
      <c r="O388" t="s">
        <v>27</v>
      </c>
      <c r="P388">
        <v>65</v>
      </c>
      <c r="Q388" t="s">
        <v>1456</v>
      </c>
      <c r="R388" s="2" t="s">
        <v>1741</v>
      </c>
      <c r="S388" t="s">
        <v>175</v>
      </c>
      <c r="T388" t="s">
        <v>31</v>
      </c>
    </row>
    <row r="389" spans="1:20" x14ac:dyDescent="0.25">
      <c r="A389" t="s">
        <v>4082</v>
      </c>
      <c r="B389" t="s">
        <v>20</v>
      </c>
      <c r="C389" t="s">
        <v>267</v>
      </c>
      <c r="D389">
        <v>79</v>
      </c>
      <c r="E389" t="s">
        <v>22</v>
      </c>
      <c r="F389" t="s">
        <v>23</v>
      </c>
      <c r="G389" s="1">
        <v>45021</v>
      </c>
      <c r="H389" s="1">
        <v>45152</v>
      </c>
      <c r="I389" s="4">
        <f t="shared" si="6"/>
        <v>-131</v>
      </c>
      <c r="J389" t="s">
        <v>88</v>
      </c>
      <c r="K389">
        <v>154989</v>
      </c>
      <c r="L389" t="s">
        <v>45</v>
      </c>
      <c r="M389" t="s">
        <v>66</v>
      </c>
      <c r="N389">
        <v>161</v>
      </c>
      <c r="O389" t="s">
        <v>106</v>
      </c>
      <c r="P389">
        <v>109</v>
      </c>
      <c r="Q389" t="s">
        <v>3699</v>
      </c>
      <c r="R389" s="2" t="s">
        <v>4083</v>
      </c>
      <c r="S389" t="s">
        <v>108</v>
      </c>
      <c r="T389" t="s">
        <v>108</v>
      </c>
    </row>
    <row r="390" spans="1:20" x14ac:dyDescent="0.25">
      <c r="A390" t="s">
        <v>4408</v>
      </c>
      <c r="B390" t="s">
        <v>201</v>
      </c>
      <c r="C390" t="s">
        <v>2160</v>
      </c>
      <c r="D390">
        <v>98</v>
      </c>
      <c r="E390" t="s">
        <v>43</v>
      </c>
      <c r="F390" t="s">
        <v>44</v>
      </c>
      <c r="G390" s="1">
        <v>45072</v>
      </c>
      <c r="H390" s="1">
        <v>45203</v>
      </c>
      <c r="I390" s="4">
        <f t="shared" si="6"/>
        <v>-131</v>
      </c>
      <c r="J390" t="s">
        <v>127</v>
      </c>
      <c r="K390">
        <v>247924</v>
      </c>
      <c r="L390" t="s">
        <v>25</v>
      </c>
      <c r="M390" t="s">
        <v>46</v>
      </c>
      <c r="N390">
        <v>141</v>
      </c>
      <c r="O390" t="s">
        <v>142</v>
      </c>
      <c r="P390">
        <v>115</v>
      </c>
      <c r="Q390" t="s">
        <v>3699</v>
      </c>
      <c r="R390" s="2" t="s">
        <v>4409</v>
      </c>
      <c r="S390" t="s">
        <v>30</v>
      </c>
      <c r="T390" t="s">
        <v>31</v>
      </c>
    </row>
    <row r="391" spans="1:20" x14ac:dyDescent="0.25">
      <c r="A391" t="s">
        <v>466</v>
      </c>
      <c r="B391" t="s">
        <v>20</v>
      </c>
      <c r="C391" t="s">
        <v>467</v>
      </c>
      <c r="D391">
        <v>41</v>
      </c>
      <c r="E391" t="s">
        <v>22</v>
      </c>
      <c r="F391" t="s">
        <v>23</v>
      </c>
      <c r="G391" s="1">
        <v>45128</v>
      </c>
      <c r="H391" s="1">
        <v>45258</v>
      </c>
      <c r="I391" s="4">
        <f t="shared" si="6"/>
        <v>-130</v>
      </c>
      <c r="J391" t="s">
        <v>36</v>
      </c>
      <c r="K391">
        <v>428912</v>
      </c>
      <c r="L391" t="s">
        <v>45</v>
      </c>
      <c r="M391" t="s">
        <v>26</v>
      </c>
      <c r="N391">
        <v>184</v>
      </c>
      <c r="O391" t="s">
        <v>27</v>
      </c>
      <c r="P391">
        <v>46</v>
      </c>
      <c r="Q391" t="s">
        <v>28</v>
      </c>
      <c r="R391" s="2" t="s">
        <v>468</v>
      </c>
      <c r="S391" t="s">
        <v>90</v>
      </c>
      <c r="T391" t="s">
        <v>31</v>
      </c>
    </row>
    <row r="392" spans="1:20" x14ac:dyDescent="0.25">
      <c r="A392" t="s">
        <v>1483</v>
      </c>
      <c r="B392" t="s">
        <v>117</v>
      </c>
      <c r="C392" t="s">
        <v>1484</v>
      </c>
      <c r="D392">
        <v>16</v>
      </c>
      <c r="E392" t="s">
        <v>22</v>
      </c>
      <c r="F392" t="s">
        <v>44</v>
      </c>
      <c r="G392" s="1">
        <v>44972</v>
      </c>
      <c r="H392" s="1">
        <v>45102</v>
      </c>
      <c r="I392" s="4">
        <f t="shared" si="6"/>
        <v>-130</v>
      </c>
      <c r="J392" t="s">
        <v>127</v>
      </c>
      <c r="K392">
        <v>228942</v>
      </c>
      <c r="L392" t="s">
        <v>45</v>
      </c>
      <c r="M392" t="s">
        <v>46</v>
      </c>
      <c r="N392">
        <v>185</v>
      </c>
      <c r="O392" t="s">
        <v>27</v>
      </c>
      <c r="P392">
        <v>61</v>
      </c>
      <c r="Q392" t="s">
        <v>1456</v>
      </c>
      <c r="R392" s="2" t="s">
        <v>1485</v>
      </c>
      <c r="S392" t="s">
        <v>60</v>
      </c>
      <c r="T392" t="s">
        <v>61</v>
      </c>
    </row>
    <row r="393" spans="1:20" x14ac:dyDescent="0.25">
      <c r="A393" t="s">
        <v>2938</v>
      </c>
      <c r="B393" t="s">
        <v>49</v>
      </c>
      <c r="C393" t="s">
        <v>232</v>
      </c>
      <c r="D393">
        <v>67</v>
      </c>
      <c r="E393" t="s">
        <v>57</v>
      </c>
      <c r="F393" t="s">
        <v>44</v>
      </c>
      <c r="G393" s="1">
        <v>45143</v>
      </c>
      <c r="H393" s="1">
        <v>45273</v>
      </c>
      <c r="I393" s="4">
        <f t="shared" si="6"/>
        <v>-130</v>
      </c>
      <c r="J393" t="s">
        <v>24</v>
      </c>
      <c r="K393">
        <v>259985</v>
      </c>
      <c r="L393" t="s">
        <v>25</v>
      </c>
      <c r="M393" t="s">
        <v>37</v>
      </c>
      <c r="N393">
        <v>167</v>
      </c>
      <c r="O393" t="s">
        <v>106</v>
      </c>
      <c r="P393">
        <v>86</v>
      </c>
      <c r="Q393" t="s">
        <v>2655</v>
      </c>
      <c r="R393" s="2" t="s">
        <v>2939</v>
      </c>
      <c r="S393" t="s">
        <v>76</v>
      </c>
      <c r="T393" t="s">
        <v>77</v>
      </c>
    </row>
    <row r="394" spans="1:20" x14ac:dyDescent="0.25">
      <c r="A394" t="s">
        <v>3086</v>
      </c>
      <c r="B394" t="s">
        <v>121</v>
      </c>
      <c r="C394" t="s">
        <v>273</v>
      </c>
      <c r="D394">
        <v>85</v>
      </c>
      <c r="E394" t="s">
        <v>43</v>
      </c>
      <c r="F394" t="s">
        <v>44</v>
      </c>
      <c r="G394" s="1">
        <v>45150</v>
      </c>
      <c r="H394" s="1">
        <v>45280</v>
      </c>
      <c r="I394" s="4">
        <f t="shared" si="6"/>
        <v>-130</v>
      </c>
      <c r="J394" t="s">
        <v>88</v>
      </c>
      <c r="K394">
        <v>196821</v>
      </c>
      <c r="L394" t="s">
        <v>25</v>
      </c>
      <c r="M394" t="s">
        <v>46</v>
      </c>
      <c r="N394">
        <v>200</v>
      </c>
      <c r="O394" t="s">
        <v>27</v>
      </c>
      <c r="P394">
        <v>89</v>
      </c>
      <c r="Q394" t="s">
        <v>2655</v>
      </c>
      <c r="R394" s="2" t="s">
        <v>3087</v>
      </c>
      <c r="S394" t="s">
        <v>39</v>
      </c>
      <c r="T394" t="s">
        <v>40</v>
      </c>
    </row>
    <row r="395" spans="1:20" x14ac:dyDescent="0.25">
      <c r="A395" t="s">
        <v>2152</v>
      </c>
      <c r="B395" t="s">
        <v>201</v>
      </c>
      <c r="C395" t="s">
        <v>1942</v>
      </c>
      <c r="D395">
        <v>85</v>
      </c>
      <c r="E395" t="s">
        <v>22</v>
      </c>
      <c r="F395" t="s">
        <v>23</v>
      </c>
      <c r="G395" s="1">
        <v>45053</v>
      </c>
      <c r="H395" s="1">
        <v>45182</v>
      </c>
      <c r="I395" s="4">
        <f t="shared" si="6"/>
        <v>-129</v>
      </c>
      <c r="J395" t="s">
        <v>65</v>
      </c>
      <c r="K395">
        <v>172683</v>
      </c>
      <c r="L395" t="s">
        <v>45</v>
      </c>
      <c r="M395" t="s">
        <v>52</v>
      </c>
      <c r="N395">
        <v>160</v>
      </c>
      <c r="O395" t="s">
        <v>128</v>
      </c>
      <c r="P395">
        <v>72</v>
      </c>
      <c r="Q395" t="s">
        <v>1456</v>
      </c>
      <c r="R395" s="2" t="s">
        <v>2153</v>
      </c>
      <c r="S395" t="s">
        <v>175</v>
      </c>
      <c r="T395" t="s">
        <v>31</v>
      </c>
    </row>
    <row r="396" spans="1:20" x14ac:dyDescent="0.25">
      <c r="A396" t="s">
        <v>2667</v>
      </c>
      <c r="B396" t="s">
        <v>117</v>
      </c>
      <c r="C396" t="s">
        <v>1282</v>
      </c>
      <c r="D396">
        <v>81</v>
      </c>
      <c r="E396" t="s">
        <v>35</v>
      </c>
      <c r="F396" t="s">
        <v>44</v>
      </c>
      <c r="G396" s="1">
        <v>45104</v>
      </c>
      <c r="H396" s="1">
        <v>45233</v>
      </c>
      <c r="I396" s="4">
        <f t="shared" si="6"/>
        <v>-129</v>
      </c>
      <c r="J396" t="s">
        <v>65</v>
      </c>
      <c r="K396">
        <v>119142</v>
      </c>
      <c r="L396" t="s">
        <v>45</v>
      </c>
      <c r="M396" t="s">
        <v>66</v>
      </c>
      <c r="N396">
        <v>172</v>
      </c>
      <c r="O396" t="s">
        <v>83</v>
      </c>
      <c r="P396">
        <v>81</v>
      </c>
      <c r="Q396" t="s">
        <v>2655</v>
      </c>
      <c r="R396" s="2" t="s">
        <v>2668</v>
      </c>
      <c r="S396" t="s">
        <v>90</v>
      </c>
      <c r="T396" t="s">
        <v>31</v>
      </c>
    </row>
    <row r="397" spans="1:20" x14ac:dyDescent="0.25">
      <c r="A397" t="s">
        <v>2850</v>
      </c>
      <c r="B397" t="s">
        <v>69</v>
      </c>
      <c r="C397" t="s">
        <v>695</v>
      </c>
      <c r="D397">
        <v>6</v>
      </c>
      <c r="E397" t="s">
        <v>57</v>
      </c>
      <c r="F397" t="s">
        <v>23</v>
      </c>
      <c r="G397" s="1">
        <v>45134</v>
      </c>
      <c r="H397" s="1">
        <v>45263</v>
      </c>
      <c r="I397" s="4">
        <f t="shared" si="6"/>
        <v>-129</v>
      </c>
      <c r="J397" t="s">
        <v>36</v>
      </c>
      <c r="K397">
        <v>486272</v>
      </c>
      <c r="L397" t="s">
        <v>25</v>
      </c>
      <c r="M397" t="s">
        <v>71</v>
      </c>
      <c r="N397">
        <v>166</v>
      </c>
      <c r="O397" t="s">
        <v>106</v>
      </c>
      <c r="P397">
        <v>84</v>
      </c>
      <c r="Q397" t="s">
        <v>2655</v>
      </c>
      <c r="R397" s="2" t="s">
        <v>2851</v>
      </c>
      <c r="S397" t="s">
        <v>108</v>
      </c>
      <c r="T397" t="s">
        <v>108</v>
      </c>
    </row>
    <row r="398" spans="1:20" x14ac:dyDescent="0.25">
      <c r="A398" t="s">
        <v>3424</v>
      </c>
      <c r="B398" t="s">
        <v>69</v>
      </c>
      <c r="C398" t="s">
        <v>2840</v>
      </c>
      <c r="D398">
        <v>51</v>
      </c>
      <c r="E398" t="s">
        <v>43</v>
      </c>
      <c r="F398" t="s">
        <v>23</v>
      </c>
      <c r="G398" s="1">
        <v>45034</v>
      </c>
      <c r="H398" s="1">
        <v>45163</v>
      </c>
      <c r="I398" s="4">
        <f t="shared" si="6"/>
        <v>-129</v>
      </c>
      <c r="J398" t="s">
        <v>51</v>
      </c>
      <c r="K398">
        <v>201624</v>
      </c>
      <c r="L398" t="s">
        <v>45</v>
      </c>
      <c r="M398" t="s">
        <v>26</v>
      </c>
      <c r="N398">
        <v>176</v>
      </c>
      <c r="O398" t="s">
        <v>83</v>
      </c>
      <c r="P398">
        <v>95</v>
      </c>
      <c r="Q398" t="s">
        <v>2655</v>
      </c>
      <c r="R398" s="2" t="s">
        <v>3425</v>
      </c>
      <c r="S398" t="s">
        <v>90</v>
      </c>
      <c r="T398" t="s">
        <v>31</v>
      </c>
    </row>
    <row r="399" spans="1:20" x14ac:dyDescent="0.25">
      <c r="A399" t="s">
        <v>413</v>
      </c>
      <c r="B399" t="s">
        <v>97</v>
      </c>
      <c r="C399" t="s">
        <v>414</v>
      </c>
      <c r="D399">
        <v>87</v>
      </c>
      <c r="E399" t="s">
        <v>35</v>
      </c>
      <c r="F399" t="s">
        <v>23</v>
      </c>
      <c r="G399" s="1">
        <v>44996</v>
      </c>
      <c r="H399" s="1">
        <v>45124</v>
      </c>
      <c r="I399" s="4">
        <f t="shared" si="6"/>
        <v>-128</v>
      </c>
      <c r="J399" t="s">
        <v>51</v>
      </c>
      <c r="K399">
        <v>462786</v>
      </c>
      <c r="L399" t="s">
        <v>25</v>
      </c>
      <c r="M399" t="s">
        <v>26</v>
      </c>
      <c r="N399">
        <v>161</v>
      </c>
      <c r="O399" t="s">
        <v>106</v>
      </c>
      <c r="P399">
        <v>45</v>
      </c>
      <c r="Q399" t="s">
        <v>28</v>
      </c>
      <c r="R399" s="2" t="s">
        <v>415</v>
      </c>
      <c r="S399" t="s">
        <v>39</v>
      </c>
      <c r="T399" t="s">
        <v>40</v>
      </c>
    </row>
    <row r="400" spans="1:20" x14ac:dyDescent="0.25">
      <c r="A400" t="s">
        <v>2164</v>
      </c>
      <c r="B400" t="s">
        <v>92</v>
      </c>
      <c r="C400" t="s">
        <v>1087</v>
      </c>
      <c r="D400">
        <v>8</v>
      </c>
      <c r="E400" t="s">
        <v>43</v>
      </c>
      <c r="F400" t="s">
        <v>23</v>
      </c>
      <c r="G400" s="1">
        <v>45126</v>
      </c>
      <c r="H400" s="1">
        <v>45254</v>
      </c>
      <c r="I400" s="4">
        <f t="shared" si="6"/>
        <v>-128</v>
      </c>
      <c r="J400" t="s">
        <v>88</v>
      </c>
      <c r="K400">
        <v>141086</v>
      </c>
      <c r="L400" t="s">
        <v>45</v>
      </c>
      <c r="M400" t="s">
        <v>26</v>
      </c>
      <c r="N400">
        <v>196</v>
      </c>
      <c r="O400" t="s">
        <v>27</v>
      </c>
      <c r="P400">
        <v>73</v>
      </c>
      <c r="Q400" t="s">
        <v>1456</v>
      </c>
      <c r="R400" s="2" t="s">
        <v>2165</v>
      </c>
      <c r="S400" t="s">
        <v>39</v>
      </c>
      <c r="T400" t="s">
        <v>40</v>
      </c>
    </row>
    <row r="401" spans="1:20" x14ac:dyDescent="0.25">
      <c r="A401" t="s">
        <v>3220</v>
      </c>
      <c r="B401" t="s">
        <v>117</v>
      </c>
      <c r="C401" t="s">
        <v>1264</v>
      </c>
      <c r="D401">
        <v>16</v>
      </c>
      <c r="E401" t="s">
        <v>43</v>
      </c>
      <c r="F401" t="s">
        <v>44</v>
      </c>
      <c r="G401" s="1">
        <v>45026</v>
      </c>
      <c r="H401" s="1">
        <v>45154</v>
      </c>
      <c r="I401" s="4">
        <f t="shared" si="6"/>
        <v>-128</v>
      </c>
      <c r="J401" t="s">
        <v>127</v>
      </c>
      <c r="K401">
        <v>175805</v>
      </c>
      <c r="L401" t="s">
        <v>25</v>
      </c>
      <c r="M401" t="s">
        <v>46</v>
      </c>
      <c r="N401">
        <v>157</v>
      </c>
      <c r="O401" t="s">
        <v>128</v>
      </c>
      <c r="P401">
        <v>91</v>
      </c>
      <c r="Q401" t="s">
        <v>2655</v>
      </c>
      <c r="R401" s="2" t="s">
        <v>3221</v>
      </c>
      <c r="S401" t="s">
        <v>90</v>
      </c>
      <c r="T401" t="s">
        <v>31</v>
      </c>
    </row>
    <row r="402" spans="1:20" x14ac:dyDescent="0.25">
      <c r="A402" t="s">
        <v>1126</v>
      </c>
      <c r="B402" t="s">
        <v>101</v>
      </c>
      <c r="C402" t="s">
        <v>557</v>
      </c>
      <c r="D402">
        <v>5</v>
      </c>
      <c r="E402" t="s">
        <v>35</v>
      </c>
      <c r="F402" t="s">
        <v>23</v>
      </c>
      <c r="G402" s="1">
        <v>44974</v>
      </c>
      <c r="H402" s="1">
        <v>45101</v>
      </c>
      <c r="I402" s="4">
        <f t="shared" si="6"/>
        <v>-127</v>
      </c>
      <c r="J402" t="s">
        <v>88</v>
      </c>
      <c r="K402">
        <v>149856</v>
      </c>
      <c r="L402" t="s">
        <v>45</v>
      </c>
      <c r="M402" t="s">
        <v>52</v>
      </c>
      <c r="N402">
        <v>170</v>
      </c>
      <c r="O402" t="s">
        <v>106</v>
      </c>
      <c r="P402">
        <v>55</v>
      </c>
      <c r="Q402" t="s">
        <v>28</v>
      </c>
      <c r="R402" s="2" t="s">
        <v>1127</v>
      </c>
      <c r="S402" t="s">
        <v>39</v>
      </c>
      <c r="T402" t="s">
        <v>40</v>
      </c>
    </row>
    <row r="403" spans="1:20" x14ac:dyDescent="0.25">
      <c r="A403" t="s">
        <v>2322</v>
      </c>
      <c r="B403" t="s">
        <v>69</v>
      </c>
      <c r="C403" t="s">
        <v>575</v>
      </c>
      <c r="D403">
        <v>45</v>
      </c>
      <c r="E403" t="s">
        <v>35</v>
      </c>
      <c r="F403" t="s">
        <v>23</v>
      </c>
      <c r="G403" s="1">
        <v>45160</v>
      </c>
      <c r="H403" s="1">
        <v>45287</v>
      </c>
      <c r="I403" s="4">
        <f t="shared" si="6"/>
        <v>-127</v>
      </c>
      <c r="J403" t="s">
        <v>88</v>
      </c>
      <c r="K403">
        <v>305214</v>
      </c>
      <c r="L403" t="s">
        <v>25</v>
      </c>
      <c r="M403" t="s">
        <v>66</v>
      </c>
      <c r="N403">
        <v>167</v>
      </c>
      <c r="O403" t="s">
        <v>106</v>
      </c>
      <c r="P403">
        <v>75</v>
      </c>
      <c r="Q403" t="s">
        <v>1456</v>
      </c>
      <c r="R403" s="2" t="s">
        <v>2323</v>
      </c>
      <c r="S403" t="s">
        <v>30</v>
      </c>
      <c r="T403" t="s">
        <v>31</v>
      </c>
    </row>
    <row r="404" spans="1:20" x14ac:dyDescent="0.25">
      <c r="A404" t="s">
        <v>2690</v>
      </c>
      <c r="B404" t="s">
        <v>121</v>
      </c>
      <c r="C404" t="s">
        <v>809</v>
      </c>
      <c r="D404">
        <v>89</v>
      </c>
      <c r="E404" t="s">
        <v>35</v>
      </c>
      <c r="F404" t="s">
        <v>23</v>
      </c>
      <c r="G404" s="1">
        <v>45093</v>
      </c>
      <c r="H404" s="1">
        <v>45220</v>
      </c>
      <c r="I404" s="4">
        <f t="shared" si="6"/>
        <v>-127</v>
      </c>
      <c r="J404" t="s">
        <v>36</v>
      </c>
      <c r="K404">
        <v>459931</v>
      </c>
      <c r="L404" t="s">
        <v>45</v>
      </c>
      <c r="M404" t="s">
        <v>37</v>
      </c>
      <c r="N404">
        <v>158</v>
      </c>
      <c r="O404" t="s">
        <v>128</v>
      </c>
      <c r="P404">
        <v>81</v>
      </c>
      <c r="Q404" t="s">
        <v>2655</v>
      </c>
      <c r="R404" s="2" t="s">
        <v>2691</v>
      </c>
      <c r="S404" t="s">
        <v>90</v>
      </c>
      <c r="T404" t="s">
        <v>31</v>
      </c>
    </row>
    <row r="405" spans="1:20" x14ac:dyDescent="0.25">
      <c r="A405" t="s">
        <v>2758</v>
      </c>
      <c r="B405" t="s">
        <v>125</v>
      </c>
      <c r="C405" t="s">
        <v>2124</v>
      </c>
      <c r="D405">
        <v>13</v>
      </c>
      <c r="E405" t="s">
        <v>35</v>
      </c>
      <c r="F405" t="s">
        <v>44</v>
      </c>
      <c r="G405" s="1">
        <v>45115</v>
      </c>
      <c r="H405" s="1">
        <v>45242</v>
      </c>
      <c r="I405" s="4">
        <f t="shared" si="6"/>
        <v>-127</v>
      </c>
      <c r="J405" t="s">
        <v>88</v>
      </c>
      <c r="K405">
        <v>126043</v>
      </c>
      <c r="L405" t="s">
        <v>25</v>
      </c>
      <c r="M405" t="s">
        <v>37</v>
      </c>
      <c r="N405">
        <v>143</v>
      </c>
      <c r="O405" t="s">
        <v>142</v>
      </c>
      <c r="P405">
        <v>82</v>
      </c>
      <c r="Q405" t="s">
        <v>2655</v>
      </c>
      <c r="R405" s="2" t="s">
        <v>2759</v>
      </c>
      <c r="S405" t="s">
        <v>175</v>
      </c>
      <c r="T405" t="s">
        <v>31</v>
      </c>
    </row>
    <row r="406" spans="1:20" x14ac:dyDescent="0.25">
      <c r="A406" t="s">
        <v>3528</v>
      </c>
      <c r="B406" t="s">
        <v>97</v>
      </c>
      <c r="C406" t="s">
        <v>722</v>
      </c>
      <c r="D406">
        <v>50</v>
      </c>
      <c r="E406" t="s">
        <v>35</v>
      </c>
      <c r="F406" t="s">
        <v>44</v>
      </c>
      <c r="G406" s="1">
        <v>45052</v>
      </c>
      <c r="H406" s="1">
        <v>45179</v>
      </c>
      <c r="I406" s="4">
        <f t="shared" si="6"/>
        <v>-127</v>
      </c>
      <c r="J406" t="s">
        <v>36</v>
      </c>
      <c r="K406">
        <v>484562</v>
      </c>
      <c r="L406" t="s">
        <v>25</v>
      </c>
      <c r="M406" t="s">
        <v>26</v>
      </c>
      <c r="N406">
        <v>161</v>
      </c>
      <c r="O406" t="s">
        <v>106</v>
      </c>
      <c r="P406">
        <v>97</v>
      </c>
      <c r="Q406" t="s">
        <v>2655</v>
      </c>
      <c r="R406" s="2" t="s">
        <v>3529</v>
      </c>
      <c r="S406" t="s">
        <v>95</v>
      </c>
      <c r="T406" t="s">
        <v>31</v>
      </c>
    </row>
    <row r="407" spans="1:20" x14ac:dyDescent="0.25">
      <c r="A407" t="s">
        <v>3774</v>
      </c>
      <c r="B407" t="s">
        <v>101</v>
      </c>
      <c r="C407" t="s">
        <v>3587</v>
      </c>
      <c r="D407">
        <v>43</v>
      </c>
      <c r="E407" t="s">
        <v>35</v>
      </c>
      <c r="F407" t="s">
        <v>23</v>
      </c>
      <c r="G407" s="1">
        <v>45128</v>
      </c>
      <c r="H407" s="1">
        <v>45255</v>
      </c>
      <c r="I407" s="4">
        <f t="shared" si="6"/>
        <v>-127</v>
      </c>
      <c r="J407" t="s">
        <v>88</v>
      </c>
      <c r="K407">
        <v>36009</v>
      </c>
      <c r="L407" t="s">
        <v>45</v>
      </c>
      <c r="M407" t="s">
        <v>71</v>
      </c>
      <c r="N407">
        <v>161</v>
      </c>
      <c r="O407" t="s">
        <v>106</v>
      </c>
      <c r="P407">
        <v>102</v>
      </c>
      <c r="Q407" t="s">
        <v>3699</v>
      </c>
      <c r="R407" s="2" t="s">
        <v>3775</v>
      </c>
      <c r="S407" t="s">
        <v>39</v>
      </c>
      <c r="T407" t="s">
        <v>40</v>
      </c>
    </row>
    <row r="408" spans="1:20" x14ac:dyDescent="0.25">
      <c r="A408" t="s">
        <v>4171</v>
      </c>
      <c r="B408" t="s">
        <v>63</v>
      </c>
      <c r="C408" t="s">
        <v>1290</v>
      </c>
      <c r="D408">
        <v>7</v>
      </c>
      <c r="E408" t="s">
        <v>87</v>
      </c>
      <c r="F408" t="s">
        <v>23</v>
      </c>
      <c r="G408" s="1">
        <v>45063</v>
      </c>
      <c r="H408" s="1">
        <v>45190</v>
      </c>
      <c r="I408" s="4">
        <f t="shared" si="6"/>
        <v>-127</v>
      </c>
      <c r="J408" t="s">
        <v>65</v>
      </c>
      <c r="K408">
        <v>175049</v>
      </c>
      <c r="L408" t="s">
        <v>25</v>
      </c>
      <c r="M408" t="s">
        <v>58</v>
      </c>
      <c r="N408">
        <v>178</v>
      </c>
      <c r="O408" t="s">
        <v>83</v>
      </c>
      <c r="P408">
        <v>111</v>
      </c>
      <c r="Q408" t="s">
        <v>3699</v>
      </c>
      <c r="R408" s="2" t="s">
        <v>4172</v>
      </c>
      <c r="S408" t="s">
        <v>108</v>
      </c>
      <c r="T408" t="s">
        <v>108</v>
      </c>
    </row>
    <row r="409" spans="1:20" x14ac:dyDescent="0.25">
      <c r="A409" t="s">
        <v>4214</v>
      </c>
      <c r="B409" t="s">
        <v>201</v>
      </c>
      <c r="C409" t="s">
        <v>1710</v>
      </c>
      <c r="D409">
        <v>55</v>
      </c>
      <c r="E409" t="s">
        <v>57</v>
      </c>
      <c r="F409" t="s">
        <v>44</v>
      </c>
      <c r="G409" s="1">
        <v>45147</v>
      </c>
      <c r="H409" s="1">
        <v>45274</v>
      </c>
      <c r="I409" s="4">
        <f t="shared" si="6"/>
        <v>-127</v>
      </c>
      <c r="J409" t="s">
        <v>36</v>
      </c>
      <c r="K409">
        <v>282327</v>
      </c>
      <c r="L409" t="s">
        <v>45</v>
      </c>
      <c r="M409" t="s">
        <v>37</v>
      </c>
      <c r="N409">
        <v>143</v>
      </c>
      <c r="O409" t="s">
        <v>142</v>
      </c>
      <c r="P409">
        <v>111</v>
      </c>
      <c r="Q409" t="s">
        <v>3699</v>
      </c>
      <c r="R409" s="2" t="s">
        <v>4215</v>
      </c>
      <c r="S409" t="s">
        <v>95</v>
      </c>
      <c r="T409" t="s">
        <v>31</v>
      </c>
    </row>
    <row r="410" spans="1:20" x14ac:dyDescent="0.25">
      <c r="A410" t="s">
        <v>796</v>
      </c>
      <c r="B410" t="s">
        <v>55</v>
      </c>
      <c r="C410" t="s">
        <v>797</v>
      </c>
      <c r="D410">
        <v>14</v>
      </c>
      <c r="E410" t="s">
        <v>35</v>
      </c>
      <c r="F410" t="s">
        <v>44</v>
      </c>
      <c r="G410" s="1">
        <v>45109</v>
      </c>
      <c r="H410" s="1">
        <v>45235</v>
      </c>
      <c r="I410" s="4">
        <f t="shared" si="6"/>
        <v>-126</v>
      </c>
      <c r="J410" t="s">
        <v>127</v>
      </c>
      <c r="K410">
        <v>252808</v>
      </c>
      <c r="L410" t="s">
        <v>45</v>
      </c>
      <c r="M410" t="s">
        <v>111</v>
      </c>
      <c r="N410">
        <v>152</v>
      </c>
      <c r="O410" t="s">
        <v>128</v>
      </c>
      <c r="P410">
        <v>50</v>
      </c>
      <c r="Q410" t="s">
        <v>28</v>
      </c>
      <c r="R410" s="2" t="s">
        <v>798</v>
      </c>
      <c r="S410" t="s">
        <v>95</v>
      </c>
      <c r="T410" t="s">
        <v>31</v>
      </c>
    </row>
    <row r="411" spans="1:20" x14ac:dyDescent="0.25">
      <c r="A411" t="s">
        <v>1455</v>
      </c>
      <c r="B411" t="s">
        <v>125</v>
      </c>
      <c r="C411" t="s">
        <v>453</v>
      </c>
      <c r="D411">
        <v>11</v>
      </c>
      <c r="E411" t="s">
        <v>57</v>
      </c>
      <c r="F411" t="s">
        <v>23</v>
      </c>
      <c r="G411" s="1">
        <v>44966</v>
      </c>
      <c r="H411" s="1">
        <v>45092</v>
      </c>
      <c r="I411" s="4">
        <f t="shared" si="6"/>
        <v>-126</v>
      </c>
      <c r="J411" t="s">
        <v>51</v>
      </c>
      <c r="K411">
        <v>329936</v>
      </c>
      <c r="L411" t="s">
        <v>45</v>
      </c>
      <c r="M411" t="s">
        <v>37</v>
      </c>
      <c r="N411">
        <v>185</v>
      </c>
      <c r="O411" t="s">
        <v>27</v>
      </c>
      <c r="P411">
        <v>61</v>
      </c>
      <c r="Q411" t="s">
        <v>1456</v>
      </c>
      <c r="R411" s="2" t="s">
        <v>1457</v>
      </c>
      <c r="S411" t="s">
        <v>30</v>
      </c>
      <c r="T411" t="s">
        <v>31</v>
      </c>
    </row>
    <row r="412" spans="1:20" x14ac:dyDescent="0.25">
      <c r="A412" t="s">
        <v>1513</v>
      </c>
      <c r="B412" t="s">
        <v>33</v>
      </c>
      <c r="C412" t="s">
        <v>1514</v>
      </c>
      <c r="D412">
        <v>18</v>
      </c>
      <c r="E412" t="s">
        <v>87</v>
      </c>
      <c r="F412" t="s">
        <v>23</v>
      </c>
      <c r="G412" s="1">
        <v>44948</v>
      </c>
      <c r="H412" s="1">
        <v>45074</v>
      </c>
      <c r="I412" s="4">
        <f t="shared" si="6"/>
        <v>-126</v>
      </c>
      <c r="J412" t="s">
        <v>24</v>
      </c>
      <c r="K412">
        <v>59174</v>
      </c>
      <c r="L412" t="s">
        <v>25</v>
      </c>
      <c r="M412" t="s">
        <v>111</v>
      </c>
      <c r="N412">
        <v>156</v>
      </c>
      <c r="O412" t="s">
        <v>128</v>
      </c>
      <c r="P412">
        <v>61</v>
      </c>
      <c r="Q412" t="s">
        <v>1456</v>
      </c>
      <c r="R412" s="2" t="s">
        <v>1515</v>
      </c>
      <c r="S412" t="s">
        <v>39</v>
      </c>
      <c r="T412" t="s">
        <v>40</v>
      </c>
    </row>
    <row r="413" spans="1:20" x14ac:dyDescent="0.25">
      <c r="A413" t="s">
        <v>2361</v>
      </c>
      <c r="B413" t="s">
        <v>33</v>
      </c>
      <c r="C413" t="s">
        <v>1916</v>
      </c>
      <c r="D413">
        <v>45</v>
      </c>
      <c r="E413" t="s">
        <v>35</v>
      </c>
      <c r="F413" t="s">
        <v>44</v>
      </c>
      <c r="G413" s="1">
        <v>45149</v>
      </c>
      <c r="H413" s="1">
        <v>45275</v>
      </c>
      <c r="I413" s="4">
        <f t="shared" si="6"/>
        <v>-126</v>
      </c>
      <c r="J413" t="s">
        <v>127</v>
      </c>
      <c r="K413">
        <v>334767</v>
      </c>
      <c r="L413" t="s">
        <v>25</v>
      </c>
      <c r="M413" t="s">
        <v>46</v>
      </c>
      <c r="N413">
        <v>191</v>
      </c>
      <c r="O413" t="s">
        <v>27</v>
      </c>
      <c r="P413">
        <v>76</v>
      </c>
      <c r="Q413" t="s">
        <v>1456</v>
      </c>
      <c r="R413" s="2" t="s">
        <v>2362</v>
      </c>
      <c r="S413" t="s">
        <v>30</v>
      </c>
      <c r="T413" t="s">
        <v>31</v>
      </c>
    </row>
    <row r="414" spans="1:20" x14ac:dyDescent="0.25">
      <c r="A414" t="s">
        <v>2881</v>
      </c>
      <c r="B414" t="s">
        <v>69</v>
      </c>
      <c r="C414" t="s">
        <v>1037</v>
      </c>
      <c r="D414">
        <v>68</v>
      </c>
      <c r="E414" t="s">
        <v>35</v>
      </c>
      <c r="F414" t="s">
        <v>23</v>
      </c>
      <c r="G414" s="1">
        <v>45004</v>
      </c>
      <c r="H414" s="1">
        <v>45130</v>
      </c>
      <c r="I414" s="4">
        <f t="shared" si="6"/>
        <v>-126</v>
      </c>
      <c r="J414" t="s">
        <v>36</v>
      </c>
      <c r="K414">
        <v>427738</v>
      </c>
      <c r="L414" t="s">
        <v>25</v>
      </c>
      <c r="M414" t="s">
        <v>58</v>
      </c>
      <c r="N414">
        <v>158</v>
      </c>
      <c r="O414" t="s">
        <v>128</v>
      </c>
      <c r="P414">
        <v>85</v>
      </c>
      <c r="Q414" t="s">
        <v>2655</v>
      </c>
      <c r="R414" s="2" t="s">
        <v>2882</v>
      </c>
      <c r="S414" t="s">
        <v>39</v>
      </c>
      <c r="T414" t="s">
        <v>40</v>
      </c>
    </row>
    <row r="415" spans="1:20" x14ac:dyDescent="0.25">
      <c r="A415" t="s">
        <v>3289</v>
      </c>
      <c r="B415" t="s">
        <v>20</v>
      </c>
      <c r="C415" t="s">
        <v>3290</v>
      </c>
      <c r="D415">
        <v>88</v>
      </c>
      <c r="E415" t="s">
        <v>57</v>
      </c>
      <c r="F415" t="s">
        <v>44</v>
      </c>
      <c r="G415" s="1">
        <v>45113</v>
      </c>
      <c r="H415" s="1">
        <v>45239</v>
      </c>
      <c r="I415" s="4">
        <f t="shared" si="6"/>
        <v>-126</v>
      </c>
      <c r="J415" t="s">
        <v>65</v>
      </c>
      <c r="K415">
        <v>220716</v>
      </c>
      <c r="L415" t="s">
        <v>45</v>
      </c>
      <c r="M415" t="s">
        <v>46</v>
      </c>
      <c r="N415">
        <v>189</v>
      </c>
      <c r="O415" t="s">
        <v>27</v>
      </c>
      <c r="P415">
        <v>93</v>
      </c>
      <c r="Q415" t="s">
        <v>2655</v>
      </c>
      <c r="R415" s="2" t="s">
        <v>3291</v>
      </c>
      <c r="S415" t="s">
        <v>175</v>
      </c>
      <c r="T415" t="s">
        <v>31</v>
      </c>
    </row>
    <row r="416" spans="1:20" x14ac:dyDescent="0.25">
      <c r="A416" t="s">
        <v>683</v>
      </c>
      <c r="B416" t="s">
        <v>97</v>
      </c>
      <c r="C416" t="s">
        <v>684</v>
      </c>
      <c r="D416">
        <v>84</v>
      </c>
      <c r="E416" t="s">
        <v>35</v>
      </c>
      <c r="F416" t="s">
        <v>44</v>
      </c>
      <c r="G416" s="1">
        <v>45120</v>
      </c>
      <c r="H416" s="1">
        <v>45245</v>
      </c>
      <c r="I416" s="4">
        <f t="shared" si="6"/>
        <v>-125</v>
      </c>
      <c r="J416" t="s">
        <v>65</v>
      </c>
      <c r="K416">
        <v>498172</v>
      </c>
      <c r="L416" t="s">
        <v>25</v>
      </c>
      <c r="M416" t="s">
        <v>111</v>
      </c>
      <c r="N416">
        <v>147</v>
      </c>
      <c r="O416" t="s">
        <v>142</v>
      </c>
      <c r="P416">
        <v>48</v>
      </c>
      <c r="Q416" t="s">
        <v>28</v>
      </c>
      <c r="R416" s="2" t="s">
        <v>685</v>
      </c>
      <c r="S416" t="s">
        <v>76</v>
      </c>
      <c r="T416" t="s">
        <v>77</v>
      </c>
    </row>
    <row r="417" spans="1:20" x14ac:dyDescent="0.25">
      <c r="A417" t="s">
        <v>1256</v>
      </c>
      <c r="B417" t="s">
        <v>55</v>
      </c>
      <c r="C417" t="s">
        <v>324</v>
      </c>
      <c r="D417">
        <v>35</v>
      </c>
      <c r="E417" t="s">
        <v>43</v>
      </c>
      <c r="F417" t="s">
        <v>44</v>
      </c>
      <c r="G417" s="1">
        <v>44991</v>
      </c>
      <c r="H417" s="1">
        <v>45116</v>
      </c>
      <c r="I417" s="4">
        <f t="shared" si="6"/>
        <v>-125</v>
      </c>
      <c r="J417" t="s">
        <v>127</v>
      </c>
      <c r="K417">
        <v>36028</v>
      </c>
      <c r="L417" t="s">
        <v>45</v>
      </c>
      <c r="M417" t="s">
        <v>46</v>
      </c>
      <c r="N417">
        <v>159</v>
      </c>
      <c r="O417" t="s">
        <v>128</v>
      </c>
      <c r="P417">
        <v>57</v>
      </c>
      <c r="Q417" t="s">
        <v>28</v>
      </c>
      <c r="R417" s="2" t="s">
        <v>1257</v>
      </c>
      <c r="S417" t="s">
        <v>39</v>
      </c>
      <c r="T417" t="s">
        <v>40</v>
      </c>
    </row>
    <row r="418" spans="1:20" x14ac:dyDescent="0.25">
      <c r="A418" t="s">
        <v>1493</v>
      </c>
      <c r="B418" t="s">
        <v>97</v>
      </c>
      <c r="C418" t="s">
        <v>853</v>
      </c>
      <c r="D418">
        <v>25</v>
      </c>
      <c r="E418" t="s">
        <v>22</v>
      </c>
      <c r="F418" t="s">
        <v>23</v>
      </c>
      <c r="G418" s="1">
        <v>44999</v>
      </c>
      <c r="H418" s="1">
        <v>45124</v>
      </c>
      <c r="I418" s="4">
        <f t="shared" si="6"/>
        <v>-125</v>
      </c>
      <c r="J418" t="s">
        <v>24</v>
      </c>
      <c r="K418">
        <v>229057</v>
      </c>
      <c r="L418" t="s">
        <v>45</v>
      </c>
      <c r="M418" t="s">
        <v>52</v>
      </c>
      <c r="N418">
        <v>175</v>
      </c>
      <c r="O418" t="s">
        <v>83</v>
      </c>
      <c r="P418">
        <v>61</v>
      </c>
      <c r="Q418" t="s">
        <v>1456</v>
      </c>
      <c r="R418" s="2" t="s">
        <v>1494</v>
      </c>
      <c r="S418" t="s">
        <v>95</v>
      </c>
      <c r="T418" t="s">
        <v>31</v>
      </c>
    </row>
    <row r="419" spans="1:20" x14ac:dyDescent="0.25">
      <c r="A419" t="s">
        <v>2176</v>
      </c>
      <c r="B419" t="s">
        <v>97</v>
      </c>
      <c r="C419" t="s">
        <v>240</v>
      </c>
      <c r="D419">
        <v>55</v>
      </c>
      <c r="E419" t="s">
        <v>87</v>
      </c>
      <c r="F419" t="s">
        <v>44</v>
      </c>
      <c r="G419" s="1">
        <v>44978</v>
      </c>
      <c r="H419" s="1">
        <v>45103</v>
      </c>
      <c r="I419" s="4">
        <f t="shared" si="6"/>
        <v>-125</v>
      </c>
      <c r="J419" t="s">
        <v>24</v>
      </c>
      <c r="K419">
        <v>423253</v>
      </c>
      <c r="L419" t="s">
        <v>25</v>
      </c>
      <c r="M419" t="s">
        <v>111</v>
      </c>
      <c r="N419">
        <v>185</v>
      </c>
      <c r="O419" t="s">
        <v>27</v>
      </c>
      <c r="P419">
        <v>73</v>
      </c>
      <c r="Q419" t="s">
        <v>1456</v>
      </c>
      <c r="R419" s="2" t="s">
        <v>2177</v>
      </c>
      <c r="S419" t="s">
        <v>90</v>
      </c>
      <c r="T419" t="s">
        <v>31</v>
      </c>
    </row>
    <row r="420" spans="1:20" x14ac:dyDescent="0.25">
      <c r="A420" t="s">
        <v>3187</v>
      </c>
      <c r="B420" t="s">
        <v>201</v>
      </c>
      <c r="C420" t="s">
        <v>2423</v>
      </c>
      <c r="D420">
        <v>94</v>
      </c>
      <c r="E420" t="s">
        <v>43</v>
      </c>
      <c r="F420" t="s">
        <v>23</v>
      </c>
      <c r="G420" s="1">
        <v>44997</v>
      </c>
      <c r="H420" s="1">
        <v>45122</v>
      </c>
      <c r="I420" s="4">
        <f t="shared" si="6"/>
        <v>-125</v>
      </c>
      <c r="J420" t="s">
        <v>127</v>
      </c>
      <c r="K420">
        <v>249307</v>
      </c>
      <c r="L420" t="s">
        <v>25</v>
      </c>
      <c r="M420" t="s">
        <v>71</v>
      </c>
      <c r="N420">
        <v>192</v>
      </c>
      <c r="O420" t="s">
        <v>27</v>
      </c>
      <c r="P420">
        <v>91</v>
      </c>
      <c r="Q420" t="s">
        <v>2655</v>
      </c>
      <c r="R420" s="2" t="s">
        <v>3188</v>
      </c>
      <c r="S420" t="s">
        <v>39</v>
      </c>
      <c r="T420" t="s">
        <v>40</v>
      </c>
    </row>
    <row r="421" spans="1:20" x14ac:dyDescent="0.25">
      <c r="A421" t="s">
        <v>4124</v>
      </c>
      <c r="B421" t="s">
        <v>63</v>
      </c>
      <c r="C421" t="s">
        <v>273</v>
      </c>
      <c r="D421">
        <v>87</v>
      </c>
      <c r="E421" t="s">
        <v>43</v>
      </c>
      <c r="F421" t="s">
        <v>23</v>
      </c>
      <c r="G421" s="1">
        <v>45160</v>
      </c>
      <c r="H421" s="1">
        <v>45285</v>
      </c>
      <c r="I421" s="4">
        <f t="shared" si="6"/>
        <v>-125</v>
      </c>
      <c r="J421" t="s">
        <v>88</v>
      </c>
      <c r="K421">
        <v>302639</v>
      </c>
      <c r="L421" t="s">
        <v>45</v>
      </c>
      <c r="M421" t="s">
        <v>58</v>
      </c>
      <c r="N421">
        <v>166</v>
      </c>
      <c r="O421" t="s">
        <v>106</v>
      </c>
      <c r="P421">
        <v>110</v>
      </c>
      <c r="Q421" t="s">
        <v>3699</v>
      </c>
      <c r="R421" s="2" t="s">
        <v>4125</v>
      </c>
      <c r="S421" t="s">
        <v>108</v>
      </c>
      <c r="T421" t="s">
        <v>108</v>
      </c>
    </row>
    <row r="422" spans="1:20" x14ac:dyDescent="0.25">
      <c r="A422" t="s">
        <v>4491</v>
      </c>
      <c r="B422" t="s">
        <v>125</v>
      </c>
      <c r="C422" t="s">
        <v>1453</v>
      </c>
      <c r="D422">
        <v>99</v>
      </c>
      <c r="E422" t="s">
        <v>57</v>
      </c>
      <c r="F422" t="s">
        <v>44</v>
      </c>
      <c r="G422" s="1">
        <v>45093</v>
      </c>
      <c r="H422" s="1">
        <v>45218</v>
      </c>
      <c r="I422" s="4">
        <f t="shared" si="6"/>
        <v>-125</v>
      </c>
      <c r="J422" t="s">
        <v>88</v>
      </c>
      <c r="K422">
        <v>236719</v>
      </c>
      <c r="L422" t="s">
        <v>45</v>
      </c>
      <c r="M422" t="s">
        <v>111</v>
      </c>
      <c r="N422">
        <v>162</v>
      </c>
      <c r="O422" t="s">
        <v>106</v>
      </c>
      <c r="P422">
        <v>117</v>
      </c>
      <c r="Q422" t="s">
        <v>3699</v>
      </c>
      <c r="R422" s="2" t="s">
        <v>4492</v>
      </c>
      <c r="S422" t="s">
        <v>76</v>
      </c>
      <c r="T422" t="s">
        <v>77</v>
      </c>
    </row>
    <row r="423" spans="1:20" x14ac:dyDescent="0.25">
      <c r="A423" t="s">
        <v>1604</v>
      </c>
      <c r="B423" t="s">
        <v>55</v>
      </c>
      <c r="C423" t="s">
        <v>1534</v>
      </c>
      <c r="D423">
        <v>37</v>
      </c>
      <c r="E423" t="s">
        <v>43</v>
      </c>
      <c r="F423" t="s">
        <v>44</v>
      </c>
      <c r="G423" s="1">
        <v>45127</v>
      </c>
      <c r="H423" s="1">
        <v>45251</v>
      </c>
      <c r="I423" s="4">
        <f t="shared" si="6"/>
        <v>-124</v>
      </c>
      <c r="J423" t="s">
        <v>127</v>
      </c>
      <c r="K423">
        <v>213560</v>
      </c>
      <c r="L423" t="s">
        <v>45</v>
      </c>
      <c r="M423" t="s">
        <v>37</v>
      </c>
      <c r="N423">
        <v>149</v>
      </c>
      <c r="O423" t="s">
        <v>142</v>
      </c>
      <c r="P423">
        <v>62</v>
      </c>
      <c r="Q423" t="s">
        <v>1456</v>
      </c>
      <c r="R423" s="2" t="s">
        <v>1605</v>
      </c>
      <c r="S423" t="s">
        <v>175</v>
      </c>
      <c r="T423" t="s">
        <v>31</v>
      </c>
    </row>
    <row r="424" spans="1:20" x14ac:dyDescent="0.25">
      <c r="A424" t="s">
        <v>1652</v>
      </c>
      <c r="B424" t="s">
        <v>125</v>
      </c>
      <c r="C424" t="s">
        <v>1385</v>
      </c>
      <c r="D424">
        <v>21</v>
      </c>
      <c r="E424" t="s">
        <v>35</v>
      </c>
      <c r="F424" t="s">
        <v>44</v>
      </c>
      <c r="G424" s="1">
        <v>45063</v>
      </c>
      <c r="H424" s="1">
        <v>45187</v>
      </c>
      <c r="I424" s="4">
        <f t="shared" si="6"/>
        <v>-124</v>
      </c>
      <c r="J424" t="s">
        <v>88</v>
      </c>
      <c r="K424">
        <v>451130</v>
      </c>
      <c r="L424" t="s">
        <v>25</v>
      </c>
      <c r="M424" t="s">
        <v>111</v>
      </c>
      <c r="N424">
        <v>149</v>
      </c>
      <c r="O424" t="s">
        <v>142</v>
      </c>
      <c r="P424">
        <v>63</v>
      </c>
      <c r="Q424" t="s">
        <v>1456</v>
      </c>
      <c r="R424" s="2" t="s">
        <v>1653</v>
      </c>
      <c r="S424" t="s">
        <v>30</v>
      </c>
      <c r="T424" t="s">
        <v>31</v>
      </c>
    </row>
    <row r="425" spans="1:20" x14ac:dyDescent="0.25">
      <c r="A425" t="s">
        <v>2147</v>
      </c>
      <c r="B425" t="s">
        <v>121</v>
      </c>
      <c r="C425" t="s">
        <v>2148</v>
      </c>
      <c r="D425">
        <v>99</v>
      </c>
      <c r="E425" t="s">
        <v>43</v>
      </c>
      <c r="F425" t="s">
        <v>23</v>
      </c>
      <c r="G425" s="1">
        <v>44988</v>
      </c>
      <c r="H425" s="1">
        <v>45112</v>
      </c>
      <c r="I425" s="4">
        <f t="shared" si="6"/>
        <v>-124</v>
      </c>
      <c r="J425" t="s">
        <v>24</v>
      </c>
      <c r="K425">
        <v>458314</v>
      </c>
      <c r="L425" t="s">
        <v>45</v>
      </c>
      <c r="M425" t="s">
        <v>37</v>
      </c>
      <c r="N425">
        <v>156</v>
      </c>
      <c r="O425" t="s">
        <v>128</v>
      </c>
      <c r="P425">
        <v>72</v>
      </c>
      <c r="Q425" t="s">
        <v>1456</v>
      </c>
      <c r="R425" s="2" t="s">
        <v>2149</v>
      </c>
      <c r="S425" t="s">
        <v>90</v>
      </c>
      <c r="T425" t="s">
        <v>31</v>
      </c>
    </row>
    <row r="426" spans="1:20" x14ac:dyDescent="0.25">
      <c r="A426" t="s">
        <v>2343</v>
      </c>
      <c r="B426" t="s">
        <v>117</v>
      </c>
      <c r="C426" t="s">
        <v>2344</v>
      </c>
      <c r="D426">
        <v>20</v>
      </c>
      <c r="E426" t="s">
        <v>43</v>
      </c>
      <c r="F426" t="s">
        <v>44</v>
      </c>
      <c r="G426" s="1">
        <v>45122</v>
      </c>
      <c r="H426" s="1">
        <v>45245</v>
      </c>
      <c r="I426" s="4">
        <f t="shared" si="6"/>
        <v>-123</v>
      </c>
      <c r="J426" t="s">
        <v>36</v>
      </c>
      <c r="K426">
        <v>46351</v>
      </c>
      <c r="L426" t="s">
        <v>25</v>
      </c>
      <c r="M426" t="s">
        <v>71</v>
      </c>
      <c r="N426">
        <v>157</v>
      </c>
      <c r="O426" t="s">
        <v>128</v>
      </c>
      <c r="P426">
        <v>75</v>
      </c>
      <c r="Q426" t="s">
        <v>1456</v>
      </c>
      <c r="R426" s="2" t="s">
        <v>2345</v>
      </c>
      <c r="S426" t="s">
        <v>60</v>
      </c>
      <c r="T426" t="s">
        <v>61</v>
      </c>
    </row>
    <row r="427" spans="1:20" x14ac:dyDescent="0.25">
      <c r="A427" t="s">
        <v>3909</v>
      </c>
      <c r="B427" t="s">
        <v>69</v>
      </c>
      <c r="C427" t="s">
        <v>3708</v>
      </c>
      <c r="D427">
        <v>1</v>
      </c>
      <c r="E427" t="s">
        <v>87</v>
      </c>
      <c r="F427" t="s">
        <v>44</v>
      </c>
      <c r="G427" s="1">
        <v>44972</v>
      </c>
      <c r="H427" s="1">
        <v>45095</v>
      </c>
      <c r="I427" s="4">
        <f t="shared" si="6"/>
        <v>-123</v>
      </c>
      <c r="J427" t="s">
        <v>36</v>
      </c>
      <c r="K427">
        <v>338994</v>
      </c>
      <c r="L427" t="s">
        <v>45</v>
      </c>
      <c r="M427" t="s">
        <v>66</v>
      </c>
      <c r="N427">
        <v>167</v>
      </c>
      <c r="O427" t="s">
        <v>106</v>
      </c>
      <c r="P427">
        <v>105</v>
      </c>
      <c r="Q427" t="s">
        <v>3699</v>
      </c>
      <c r="R427" s="2" t="s">
        <v>3910</v>
      </c>
      <c r="S427" t="s">
        <v>175</v>
      </c>
      <c r="T427" t="s">
        <v>31</v>
      </c>
    </row>
    <row r="428" spans="1:20" x14ac:dyDescent="0.25">
      <c r="A428" t="s">
        <v>4086</v>
      </c>
      <c r="B428" t="s">
        <v>92</v>
      </c>
      <c r="C428" t="s">
        <v>1330</v>
      </c>
      <c r="D428">
        <v>67</v>
      </c>
      <c r="E428" t="s">
        <v>43</v>
      </c>
      <c r="F428" t="s">
        <v>44</v>
      </c>
      <c r="G428" s="1">
        <v>44927</v>
      </c>
      <c r="H428" s="1">
        <v>45050</v>
      </c>
      <c r="I428" s="4">
        <f t="shared" si="6"/>
        <v>-123</v>
      </c>
      <c r="J428" t="s">
        <v>24</v>
      </c>
      <c r="K428">
        <v>373498</v>
      </c>
      <c r="L428" t="s">
        <v>45</v>
      </c>
      <c r="M428" t="s">
        <v>111</v>
      </c>
      <c r="N428">
        <v>161</v>
      </c>
      <c r="O428" t="s">
        <v>106</v>
      </c>
      <c r="P428">
        <v>109</v>
      </c>
      <c r="Q428" t="s">
        <v>3699</v>
      </c>
      <c r="R428" s="2" t="s">
        <v>4087</v>
      </c>
      <c r="S428" t="s">
        <v>39</v>
      </c>
      <c r="T428" t="s">
        <v>40</v>
      </c>
    </row>
    <row r="429" spans="1:20" x14ac:dyDescent="0.25">
      <c r="A429" t="s">
        <v>326</v>
      </c>
      <c r="B429" t="s">
        <v>148</v>
      </c>
      <c r="C429" t="s">
        <v>327</v>
      </c>
      <c r="D429">
        <v>45</v>
      </c>
      <c r="E429" t="s">
        <v>57</v>
      </c>
      <c r="F429" t="s">
        <v>44</v>
      </c>
      <c r="G429" s="1">
        <v>44960</v>
      </c>
      <c r="H429" s="1">
        <v>45082</v>
      </c>
      <c r="I429" s="4">
        <f t="shared" si="6"/>
        <v>-122</v>
      </c>
      <c r="J429" t="s">
        <v>65</v>
      </c>
      <c r="K429">
        <v>427130</v>
      </c>
      <c r="L429" t="s">
        <v>45</v>
      </c>
      <c r="M429" t="s">
        <v>111</v>
      </c>
      <c r="N429">
        <v>144</v>
      </c>
      <c r="O429" t="s">
        <v>142</v>
      </c>
      <c r="P429">
        <v>43</v>
      </c>
      <c r="Q429" t="s">
        <v>28</v>
      </c>
      <c r="R429" s="2" t="s">
        <v>328</v>
      </c>
      <c r="S429" t="s">
        <v>39</v>
      </c>
      <c r="T429" t="s">
        <v>40</v>
      </c>
    </row>
    <row r="430" spans="1:20" x14ac:dyDescent="0.25">
      <c r="A430" t="s">
        <v>1252</v>
      </c>
      <c r="B430" t="s">
        <v>97</v>
      </c>
      <c r="C430" t="s">
        <v>487</v>
      </c>
      <c r="D430">
        <v>5</v>
      </c>
      <c r="E430" t="s">
        <v>57</v>
      </c>
      <c r="F430" t="s">
        <v>44</v>
      </c>
      <c r="G430" s="1">
        <v>45135</v>
      </c>
      <c r="H430" s="1">
        <v>45257</v>
      </c>
      <c r="I430" s="4">
        <f t="shared" si="6"/>
        <v>-122</v>
      </c>
      <c r="J430" t="s">
        <v>127</v>
      </c>
      <c r="K430">
        <v>292586</v>
      </c>
      <c r="L430" t="s">
        <v>45</v>
      </c>
      <c r="M430" t="s">
        <v>37</v>
      </c>
      <c r="N430">
        <v>157</v>
      </c>
      <c r="O430" t="s">
        <v>128</v>
      </c>
      <c r="P430">
        <v>57</v>
      </c>
      <c r="Q430" t="s">
        <v>28</v>
      </c>
      <c r="R430" s="2" t="s">
        <v>1253</v>
      </c>
      <c r="S430" t="s">
        <v>108</v>
      </c>
      <c r="T430" t="s">
        <v>108</v>
      </c>
    </row>
    <row r="431" spans="1:20" x14ac:dyDescent="0.25">
      <c r="A431" t="s">
        <v>3210</v>
      </c>
      <c r="B431" t="s">
        <v>49</v>
      </c>
      <c r="C431" t="s">
        <v>1959</v>
      </c>
      <c r="D431">
        <v>48</v>
      </c>
      <c r="E431" t="s">
        <v>87</v>
      </c>
      <c r="F431" t="s">
        <v>23</v>
      </c>
      <c r="G431" s="1">
        <v>45038</v>
      </c>
      <c r="H431" s="1">
        <v>45160</v>
      </c>
      <c r="I431" s="4">
        <f t="shared" si="6"/>
        <v>-122</v>
      </c>
      <c r="J431" t="s">
        <v>88</v>
      </c>
      <c r="K431">
        <v>197829</v>
      </c>
      <c r="L431" t="s">
        <v>25</v>
      </c>
      <c r="M431" t="s">
        <v>46</v>
      </c>
      <c r="N431">
        <v>167</v>
      </c>
      <c r="O431" t="s">
        <v>106</v>
      </c>
      <c r="P431">
        <v>91</v>
      </c>
      <c r="Q431" t="s">
        <v>2655</v>
      </c>
      <c r="R431" s="2" t="s">
        <v>3211</v>
      </c>
      <c r="S431" t="s">
        <v>30</v>
      </c>
      <c r="T431" t="s">
        <v>31</v>
      </c>
    </row>
    <row r="432" spans="1:20" x14ac:dyDescent="0.25">
      <c r="A432" t="s">
        <v>3380</v>
      </c>
      <c r="B432" t="s">
        <v>20</v>
      </c>
      <c r="C432" t="s">
        <v>3185</v>
      </c>
      <c r="D432">
        <v>89</v>
      </c>
      <c r="E432" t="s">
        <v>43</v>
      </c>
      <c r="F432" t="s">
        <v>44</v>
      </c>
      <c r="G432" s="1">
        <v>44947</v>
      </c>
      <c r="H432" s="1">
        <v>45069</v>
      </c>
      <c r="I432" s="4">
        <f t="shared" si="6"/>
        <v>-122</v>
      </c>
      <c r="J432" t="s">
        <v>65</v>
      </c>
      <c r="K432">
        <v>113091</v>
      </c>
      <c r="L432" t="s">
        <v>25</v>
      </c>
      <c r="M432" t="s">
        <v>66</v>
      </c>
      <c r="N432">
        <v>151</v>
      </c>
      <c r="O432" t="s">
        <v>128</v>
      </c>
      <c r="P432">
        <v>94</v>
      </c>
      <c r="Q432" t="s">
        <v>2655</v>
      </c>
      <c r="R432" s="2" t="s">
        <v>3381</v>
      </c>
      <c r="S432" t="s">
        <v>60</v>
      </c>
      <c r="T432" t="s">
        <v>61</v>
      </c>
    </row>
    <row r="433" spans="1:20" x14ac:dyDescent="0.25">
      <c r="A433" t="s">
        <v>4193</v>
      </c>
      <c r="B433" t="s">
        <v>117</v>
      </c>
      <c r="C433" t="s">
        <v>3957</v>
      </c>
      <c r="D433">
        <v>39</v>
      </c>
      <c r="E433" t="s">
        <v>35</v>
      </c>
      <c r="F433" t="s">
        <v>23</v>
      </c>
      <c r="G433" s="1">
        <v>44964</v>
      </c>
      <c r="H433" s="1">
        <v>45086</v>
      </c>
      <c r="I433" s="4">
        <f t="shared" si="6"/>
        <v>-122</v>
      </c>
      <c r="J433" t="s">
        <v>65</v>
      </c>
      <c r="K433">
        <v>320207</v>
      </c>
      <c r="L433" t="s">
        <v>45</v>
      </c>
      <c r="M433" t="s">
        <v>58</v>
      </c>
      <c r="N433">
        <v>161</v>
      </c>
      <c r="O433" t="s">
        <v>106</v>
      </c>
      <c r="P433">
        <v>111</v>
      </c>
      <c r="Q433" t="s">
        <v>3699</v>
      </c>
      <c r="R433" s="2" t="s">
        <v>4194</v>
      </c>
      <c r="S433" t="s">
        <v>95</v>
      </c>
      <c r="T433" t="s">
        <v>31</v>
      </c>
    </row>
    <row r="434" spans="1:20" x14ac:dyDescent="0.25">
      <c r="A434" t="s">
        <v>4350</v>
      </c>
      <c r="B434" t="s">
        <v>101</v>
      </c>
      <c r="C434" t="s">
        <v>1225</v>
      </c>
      <c r="D434">
        <v>36</v>
      </c>
      <c r="E434" t="s">
        <v>35</v>
      </c>
      <c r="F434" t="s">
        <v>44</v>
      </c>
      <c r="G434" s="1">
        <v>45124</v>
      </c>
      <c r="H434" s="1">
        <v>45246</v>
      </c>
      <c r="I434" s="4">
        <f t="shared" si="6"/>
        <v>-122</v>
      </c>
      <c r="J434" t="s">
        <v>24</v>
      </c>
      <c r="K434">
        <v>490010</v>
      </c>
      <c r="L434" t="s">
        <v>45</v>
      </c>
      <c r="M434" t="s">
        <v>66</v>
      </c>
      <c r="N434">
        <v>165</v>
      </c>
      <c r="O434" t="s">
        <v>106</v>
      </c>
      <c r="P434">
        <v>114</v>
      </c>
      <c r="Q434" t="s">
        <v>3699</v>
      </c>
      <c r="R434" s="2" t="s">
        <v>4351</v>
      </c>
      <c r="S434" t="s">
        <v>90</v>
      </c>
      <c r="T434" t="s">
        <v>31</v>
      </c>
    </row>
    <row r="435" spans="1:20" x14ac:dyDescent="0.25">
      <c r="A435" t="s">
        <v>4585</v>
      </c>
      <c r="B435" t="s">
        <v>131</v>
      </c>
      <c r="C435" t="s">
        <v>324</v>
      </c>
      <c r="D435">
        <v>27</v>
      </c>
      <c r="E435" t="s">
        <v>35</v>
      </c>
      <c r="F435" t="s">
        <v>44</v>
      </c>
      <c r="G435" s="1">
        <v>44994</v>
      </c>
      <c r="H435" s="1">
        <v>45116</v>
      </c>
      <c r="I435" s="4">
        <f t="shared" si="6"/>
        <v>-122</v>
      </c>
      <c r="J435" t="s">
        <v>36</v>
      </c>
      <c r="K435">
        <v>473125</v>
      </c>
      <c r="L435" t="s">
        <v>45</v>
      </c>
      <c r="M435" t="s">
        <v>111</v>
      </c>
      <c r="N435">
        <v>164</v>
      </c>
      <c r="O435" t="s">
        <v>106</v>
      </c>
      <c r="P435">
        <v>119</v>
      </c>
      <c r="Q435" t="s">
        <v>3699</v>
      </c>
      <c r="R435" s="2" t="s">
        <v>4586</v>
      </c>
      <c r="S435" t="s">
        <v>39</v>
      </c>
      <c r="T435" t="s">
        <v>40</v>
      </c>
    </row>
    <row r="436" spans="1:20" x14ac:dyDescent="0.25">
      <c r="A436" t="s">
        <v>607</v>
      </c>
      <c r="B436" t="s">
        <v>49</v>
      </c>
      <c r="C436" t="s">
        <v>608</v>
      </c>
      <c r="D436">
        <v>100</v>
      </c>
      <c r="E436" t="s">
        <v>43</v>
      </c>
      <c r="F436" t="s">
        <v>23</v>
      </c>
      <c r="G436" s="1">
        <v>45094</v>
      </c>
      <c r="H436" s="1">
        <v>45215</v>
      </c>
      <c r="I436" s="4">
        <f t="shared" si="6"/>
        <v>-121</v>
      </c>
      <c r="J436" t="s">
        <v>51</v>
      </c>
      <c r="K436">
        <v>224871</v>
      </c>
      <c r="L436" t="s">
        <v>25</v>
      </c>
      <c r="M436" t="s">
        <v>58</v>
      </c>
      <c r="N436">
        <v>193</v>
      </c>
      <c r="O436" t="s">
        <v>27</v>
      </c>
      <c r="P436">
        <v>48</v>
      </c>
      <c r="Q436" t="s">
        <v>28</v>
      </c>
      <c r="R436" s="2" t="s">
        <v>609</v>
      </c>
      <c r="S436" t="s">
        <v>95</v>
      </c>
      <c r="T436" t="s">
        <v>31</v>
      </c>
    </row>
    <row r="437" spans="1:20" x14ac:dyDescent="0.25">
      <c r="A437" t="s">
        <v>2795</v>
      </c>
      <c r="B437" t="s">
        <v>131</v>
      </c>
      <c r="C437" t="s">
        <v>1279</v>
      </c>
      <c r="D437">
        <v>2</v>
      </c>
      <c r="E437" t="s">
        <v>57</v>
      </c>
      <c r="F437" t="s">
        <v>44</v>
      </c>
      <c r="G437" s="1">
        <v>45024</v>
      </c>
      <c r="H437" s="1">
        <v>45145</v>
      </c>
      <c r="I437" s="4">
        <f t="shared" si="6"/>
        <v>-121</v>
      </c>
      <c r="J437" t="s">
        <v>127</v>
      </c>
      <c r="K437">
        <v>393963</v>
      </c>
      <c r="L437" t="s">
        <v>25</v>
      </c>
      <c r="M437" t="s">
        <v>111</v>
      </c>
      <c r="N437">
        <v>169</v>
      </c>
      <c r="O437" t="s">
        <v>106</v>
      </c>
      <c r="P437">
        <v>83</v>
      </c>
      <c r="Q437" t="s">
        <v>2655</v>
      </c>
      <c r="R437" s="2" t="s">
        <v>2796</v>
      </c>
      <c r="S437" t="s">
        <v>30</v>
      </c>
      <c r="T437" t="s">
        <v>31</v>
      </c>
    </row>
    <row r="438" spans="1:20" x14ac:dyDescent="0.25">
      <c r="A438" t="s">
        <v>3397</v>
      </c>
      <c r="B438" t="s">
        <v>125</v>
      </c>
      <c r="C438" t="s">
        <v>1865</v>
      </c>
      <c r="D438">
        <v>48</v>
      </c>
      <c r="E438" t="s">
        <v>35</v>
      </c>
      <c r="F438" t="s">
        <v>44</v>
      </c>
      <c r="G438" s="1">
        <v>44950</v>
      </c>
      <c r="H438" s="1">
        <v>45071</v>
      </c>
      <c r="I438" s="4">
        <f t="shared" si="6"/>
        <v>-121</v>
      </c>
      <c r="J438" t="s">
        <v>127</v>
      </c>
      <c r="K438">
        <v>443633</v>
      </c>
      <c r="L438" t="s">
        <v>25</v>
      </c>
      <c r="M438" t="s">
        <v>26</v>
      </c>
      <c r="N438">
        <v>143</v>
      </c>
      <c r="O438" t="s">
        <v>142</v>
      </c>
      <c r="P438">
        <v>94</v>
      </c>
      <c r="Q438" t="s">
        <v>2655</v>
      </c>
      <c r="R438" s="2" t="s">
        <v>3398</v>
      </c>
      <c r="S438" t="s">
        <v>90</v>
      </c>
      <c r="T438" t="s">
        <v>31</v>
      </c>
    </row>
    <row r="439" spans="1:20" x14ac:dyDescent="0.25">
      <c r="A439" t="s">
        <v>4664</v>
      </c>
      <c r="B439" t="s">
        <v>148</v>
      </c>
      <c r="C439" t="s">
        <v>2124</v>
      </c>
      <c r="D439">
        <v>17</v>
      </c>
      <c r="E439" t="s">
        <v>35</v>
      </c>
      <c r="F439" t="s">
        <v>23</v>
      </c>
      <c r="G439" s="1">
        <v>45051</v>
      </c>
      <c r="H439" s="1">
        <v>45172</v>
      </c>
      <c r="I439" s="4">
        <f t="shared" si="6"/>
        <v>-121</v>
      </c>
      <c r="J439" t="s">
        <v>36</v>
      </c>
      <c r="K439">
        <v>184364</v>
      </c>
      <c r="L439" t="s">
        <v>45</v>
      </c>
      <c r="M439" t="s">
        <v>66</v>
      </c>
      <c r="N439">
        <v>153</v>
      </c>
      <c r="O439" t="s">
        <v>128</v>
      </c>
      <c r="P439">
        <v>120</v>
      </c>
      <c r="Q439" t="s">
        <v>3699</v>
      </c>
      <c r="R439" s="2" t="s">
        <v>4665</v>
      </c>
      <c r="S439" t="s">
        <v>95</v>
      </c>
      <c r="T439" t="s">
        <v>31</v>
      </c>
    </row>
    <row r="440" spans="1:20" x14ac:dyDescent="0.25">
      <c r="A440" t="s">
        <v>1664</v>
      </c>
      <c r="B440" t="s">
        <v>125</v>
      </c>
      <c r="C440" t="s">
        <v>1665</v>
      </c>
      <c r="D440">
        <v>84</v>
      </c>
      <c r="E440" t="s">
        <v>22</v>
      </c>
      <c r="F440" t="s">
        <v>23</v>
      </c>
      <c r="G440" s="1">
        <v>45086</v>
      </c>
      <c r="H440" s="1">
        <v>45206</v>
      </c>
      <c r="I440" s="4">
        <f t="shared" si="6"/>
        <v>-120</v>
      </c>
      <c r="J440" t="s">
        <v>51</v>
      </c>
      <c r="K440">
        <v>389585</v>
      </c>
      <c r="L440" t="s">
        <v>45</v>
      </c>
      <c r="M440" t="s">
        <v>46</v>
      </c>
      <c r="N440">
        <v>198</v>
      </c>
      <c r="O440" t="s">
        <v>27</v>
      </c>
      <c r="P440">
        <v>64</v>
      </c>
      <c r="Q440" t="s">
        <v>1456</v>
      </c>
      <c r="R440" s="2" t="s">
        <v>1666</v>
      </c>
      <c r="S440" t="s">
        <v>30</v>
      </c>
      <c r="T440" t="s">
        <v>31</v>
      </c>
    </row>
    <row r="441" spans="1:20" x14ac:dyDescent="0.25">
      <c r="A441" t="s">
        <v>977</v>
      </c>
      <c r="B441" t="s">
        <v>92</v>
      </c>
      <c r="C441" t="s">
        <v>978</v>
      </c>
      <c r="D441">
        <v>6</v>
      </c>
      <c r="E441" t="s">
        <v>87</v>
      </c>
      <c r="F441" t="s">
        <v>44</v>
      </c>
      <c r="G441" s="1">
        <v>44928</v>
      </c>
      <c r="H441" s="1">
        <v>45047</v>
      </c>
      <c r="I441" s="4">
        <f t="shared" si="6"/>
        <v>-119</v>
      </c>
      <c r="J441" t="s">
        <v>88</v>
      </c>
      <c r="K441">
        <v>181214</v>
      </c>
      <c r="L441" t="s">
        <v>25</v>
      </c>
      <c r="M441" t="s">
        <v>52</v>
      </c>
      <c r="N441">
        <v>194</v>
      </c>
      <c r="O441" t="s">
        <v>27</v>
      </c>
      <c r="P441">
        <v>53</v>
      </c>
      <c r="Q441" t="s">
        <v>28</v>
      </c>
      <c r="R441" s="2" t="s">
        <v>979</v>
      </c>
      <c r="S441" t="s">
        <v>175</v>
      </c>
      <c r="T441" t="s">
        <v>31</v>
      </c>
    </row>
    <row r="442" spans="1:20" x14ac:dyDescent="0.25">
      <c r="A442" t="s">
        <v>1745</v>
      </c>
      <c r="B442" t="s">
        <v>92</v>
      </c>
      <c r="C442" t="s">
        <v>1746</v>
      </c>
      <c r="D442">
        <v>23</v>
      </c>
      <c r="E442" t="s">
        <v>35</v>
      </c>
      <c r="F442" t="s">
        <v>44</v>
      </c>
      <c r="G442" s="1">
        <v>45122</v>
      </c>
      <c r="H442" s="1">
        <v>45241</v>
      </c>
      <c r="I442" s="4">
        <f t="shared" si="6"/>
        <v>-119</v>
      </c>
      <c r="J442" t="s">
        <v>36</v>
      </c>
      <c r="K442">
        <v>379995</v>
      </c>
      <c r="L442" t="s">
        <v>45</v>
      </c>
      <c r="M442" t="s">
        <v>52</v>
      </c>
      <c r="N442">
        <v>180</v>
      </c>
      <c r="O442" t="s">
        <v>83</v>
      </c>
      <c r="P442">
        <v>65</v>
      </c>
      <c r="Q442" t="s">
        <v>1456</v>
      </c>
      <c r="R442" s="2" t="s">
        <v>1747</v>
      </c>
      <c r="S442" t="s">
        <v>30</v>
      </c>
      <c r="T442" t="s">
        <v>31</v>
      </c>
    </row>
    <row r="443" spans="1:20" x14ac:dyDescent="0.25">
      <c r="A443" t="s">
        <v>1890</v>
      </c>
      <c r="B443" t="s">
        <v>69</v>
      </c>
      <c r="C443" t="s">
        <v>884</v>
      </c>
      <c r="D443">
        <v>96</v>
      </c>
      <c r="E443" t="s">
        <v>35</v>
      </c>
      <c r="F443" t="s">
        <v>44</v>
      </c>
      <c r="G443" s="1">
        <v>44972</v>
      </c>
      <c r="H443" s="1">
        <v>45091</v>
      </c>
      <c r="I443" s="4">
        <f t="shared" si="6"/>
        <v>-119</v>
      </c>
      <c r="J443" t="s">
        <v>88</v>
      </c>
      <c r="K443">
        <v>17011</v>
      </c>
      <c r="L443" t="s">
        <v>45</v>
      </c>
      <c r="M443" t="s">
        <v>26</v>
      </c>
      <c r="N443">
        <v>140</v>
      </c>
      <c r="O443" t="s">
        <v>142</v>
      </c>
      <c r="P443">
        <v>67</v>
      </c>
      <c r="Q443" t="s">
        <v>1456</v>
      </c>
      <c r="R443" s="2" t="s">
        <v>1891</v>
      </c>
      <c r="S443" t="s">
        <v>76</v>
      </c>
      <c r="T443" t="s">
        <v>77</v>
      </c>
    </row>
    <row r="444" spans="1:20" x14ac:dyDescent="0.25">
      <c r="A444" t="s">
        <v>2842</v>
      </c>
      <c r="B444" t="s">
        <v>201</v>
      </c>
      <c r="C444" t="s">
        <v>1629</v>
      </c>
      <c r="D444">
        <v>52</v>
      </c>
      <c r="E444" t="s">
        <v>22</v>
      </c>
      <c r="F444" t="s">
        <v>23</v>
      </c>
      <c r="G444" s="1">
        <v>45101</v>
      </c>
      <c r="H444" s="1">
        <v>45220</v>
      </c>
      <c r="I444" s="4">
        <f t="shared" si="6"/>
        <v>-119</v>
      </c>
      <c r="J444" t="s">
        <v>88</v>
      </c>
      <c r="K444">
        <v>297569</v>
      </c>
      <c r="L444" t="s">
        <v>45</v>
      </c>
      <c r="M444" t="s">
        <v>52</v>
      </c>
      <c r="N444">
        <v>179</v>
      </c>
      <c r="O444" t="s">
        <v>83</v>
      </c>
      <c r="P444">
        <v>84</v>
      </c>
      <c r="Q444" t="s">
        <v>2655</v>
      </c>
      <c r="R444" s="2" t="s">
        <v>2843</v>
      </c>
      <c r="S444" t="s">
        <v>95</v>
      </c>
      <c r="T444" t="s">
        <v>31</v>
      </c>
    </row>
    <row r="445" spans="1:20" x14ac:dyDescent="0.25">
      <c r="A445" t="s">
        <v>2875</v>
      </c>
      <c r="B445" t="s">
        <v>69</v>
      </c>
      <c r="C445" t="s">
        <v>122</v>
      </c>
      <c r="D445">
        <v>94</v>
      </c>
      <c r="E445" t="s">
        <v>57</v>
      </c>
      <c r="F445" t="s">
        <v>23</v>
      </c>
      <c r="G445" s="1">
        <v>44967</v>
      </c>
      <c r="H445" s="1">
        <v>45086</v>
      </c>
      <c r="I445" s="4">
        <f t="shared" si="6"/>
        <v>-119</v>
      </c>
      <c r="J445" t="s">
        <v>88</v>
      </c>
      <c r="K445">
        <v>314371</v>
      </c>
      <c r="L445" t="s">
        <v>25</v>
      </c>
      <c r="M445" t="s">
        <v>58</v>
      </c>
      <c r="N445">
        <v>196</v>
      </c>
      <c r="O445" t="s">
        <v>27</v>
      </c>
      <c r="P445">
        <v>85</v>
      </c>
      <c r="Q445" t="s">
        <v>2655</v>
      </c>
      <c r="R445" s="2" t="s">
        <v>2876</v>
      </c>
      <c r="S445" t="s">
        <v>39</v>
      </c>
      <c r="T445" t="s">
        <v>40</v>
      </c>
    </row>
    <row r="446" spans="1:20" x14ac:dyDescent="0.25">
      <c r="A446" t="s">
        <v>3378</v>
      </c>
      <c r="B446" t="s">
        <v>92</v>
      </c>
      <c r="C446" t="s">
        <v>822</v>
      </c>
      <c r="D446">
        <v>86</v>
      </c>
      <c r="E446" t="s">
        <v>35</v>
      </c>
      <c r="F446" t="s">
        <v>23</v>
      </c>
      <c r="G446" s="1">
        <v>45166</v>
      </c>
      <c r="H446" s="1">
        <v>45285</v>
      </c>
      <c r="I446" s="4">
        <f t="shared" si="6"/>
        <v>-119</v>
      </c>
      <c r="J446" t="s">
        <v>24</v>
      </c>
      <c r="K446">
        <v>309787</v>
      </c>
      <c r="L446" t="s">
        <v>45</v>
      </c>
      <c r="M446" t="s">
        <v>71</v>
      </c>
      <c r="N446">
        <v>156</v>
      </c>
      <c r="O446" t="s">
        <v>128</v>
      </c>
      <c r="P446">
        <v>94</v>
      </c>
      <c r="Q446" t="s">
        <v>2655</v>
      </c>
      <c r="R446" s="2" t="s">
        <v>3379</v>
      </c>
      <c r="S446" t="s">
        <v>60</v>
      </c>
      <c r="T446" t="s">
        <v>61</v>
      </c>
    </row>
    <row r="447" spans="1:20" x14ac:dyDescent="0.25">
      <c r="A447" t="s">
        <v>4020</v>
      </c>
      <c r="B447" t="s">
        <v>49</v>
      </c>
      <c r="C447" t="s">
        <v>3952</v>
      </c>
      <c r="D447">
        <v>49</v>
      </c>
      <c r="E447" t="s">
        <v>43</v>
      </c>
      <c r="F447" t="s">
        <v>23</v>
      </c>
      <c r="G447" s="1">
        <v>44981</v>
      </c>
      <c r="H447" s="1">
        <v>45100</v>
      </c>
      <c r="I447" s="4">
        <f t="shared" si="6"/>
        <v>-119</v>
      </c>
      <c r="J447" t="s">
        <v>88</v>
      </c>
      <c r="K447">
        <v>115856</v>
      </c>
      <c r="L447" t="s">
        <v>25</v>
      </c>
      <c r="M447" t="s">
        <v>37</v>
      </c>
      <c r="N447">
        <v>150</v>
      </c>
      <c r="O447" t="s">
        <v>142</v>
      </c>
      <c r="P447">
        <v>107</v>
      </c>
      <c r="Q447" t="s">
        <v>3699</v>
      </c>
      <c r="R447" s="2" t="s">
        <v>4021</v>
      </c>
      <c r="S447" t="s">
        <v>90</v>
      </c>
      <c r="T447" t="s">
        <v>31</v>
      </c>
    </row>
    <row r="448" spans="1:20" x14ac:dyDescent="0.25">
      <c r="A448" t="s">
        <v>4056</v>
      </c>
      <c r="B448" t="s">
        <v>33</v>
      </c>
      <c r="C448" t="s">
        <v>522</v>
      </c>
      <c r="D448">
        <v>37</v>
      </c>
      <c r="E448" t="s">
        <v>22</v>
      </c>
      <c r="F448" t="s">
        <v>44</v>
      </c>
      <c r="G448" s="1">
        <v>44945</v>
      </c>
      <c r="H448" s="1">
        <v>45064</v>
      </c>
      <c r="I448" s="4">
        <f t="shared" si="6"/>
        <v>-119</v>
      </c>
      <c r="J448" t="s">
        <v>24</v>
      </c>
      <c r="K448">
        <v>28831</v>
      </c>
      <c r="L448" t="s">
        <v>45</v>
      </c>
      <c r="M448" t="s">
        <v>46</v>
      </c>
      <c r="N448">
        <v>155</v>
      </c>
      <c r="O448" t="s">
        <v>128</v>
      </c>
      <c r="P448">
        <v>108</v>
      </c>
      <c r="Q448" t="s">
        <v>3699</v>
      </c>
      <c r="R448" s="2" t="s">
        <v>4057</v>
      </c>
      <c r="S448" t="s">
        <v>108</v>
      </c>
      <c r="T448" t="s">
        <v>108</v>
      </c>
    </row>
    <row r="449" spans="1:20" x14ac:dyDescent="0.25">
      <c r="A449" t="s">
        <v>403</v>
      </c>
      <c r="B449" t="s">
        <v>117</v>
      </c>
      <c r="C449" t="s">
        <v>164</v>
      </c>
      <c r="D449">
        <v>74</v>
      </c>
      <c r="E449" t="s">
        <v>87</v>
      </c>
      <c r="F449" t="s">
        <v>23</v>
      </c>
      <c r="G449" s="1">
        <v>44971</v>
      </c>
      <c r="H449" s="1">
        <v>45089</v>
      </c>
      <c r="I449" s="4">
        <f t="shared" si="6"/>
        <v>-118</v>
      </c>
      <c r="J449" t="s">
        <v>51</v>
      </c>
      <c r="K449">
        <v>83241</v>
      </c>
      <c r="L449" t="s">
        <v>45</v>
      </c>
      <c r="M449" t="s">
        <v>37</v>
      </c>
      <c r="N449">
        <v>178</v>
      </c>
      <c r="O449" t="s">
        <v>83</v>
      </c>
      <c r="P449">
        <v>45</v>
      </c>
      <c r="Q449" t="s">
        <v>28</v>
      </c>
      <c r="R449" s="2" t="s">
        <v>404</v>
      </c>
      <c r="S449" t="s">
        <v>39</v>
      </c>
      <c r="T449" t="s">
        <v>40</v>
      </c>
    </row>
    <row r="450" spans="1:20" x14ac:dyDescent="0.25">
      <c r="A450" t="s">
        <v>2921</v>
      </c>
      <c r="B450" t="s">
        <v>97</v>
      </c>
      <c r="C450" t="s">
        <v>1569</v>
      </c>
      <c r="D450">
        <v>46</v>
      </c>
      <c r="E450" t="s">
        <v>57</v>
      </c>
      <c r="F450" t="s">
        <v>44</v>
      </c>
      <c r="G450" s="1">
        <v>45096</v>
      </c>
      <c r="H450" s="1">
        <v>45214</v>
      </c>
      <c r="I450" s="4">
        <f t="shared" ref="I450:I513" si="7">G450-H450</f>
        <v>-118</v>
      </c>
      <c r="J450" t="s">
        <v>24</v>
      </c>
      <c r="K450">
        <v>135737</v>
      </c>
      <c r="L450" t="s">
        <v>25</v>
      </c>
      <c r="M450" t="s">
        <v>46</v>
      </c>
      <c r="N450">
        <v>200</v>
      </c>
      <c r="O450" t="s">
        <v>27</v>
      </c>
      <c r="P450">
        <v>86</v>
      </c>
      <c r="Q450" t="s">
        <v>2655</v>
      </c>
      <c r="R450" s="2" t="s">
        <v>2922</v>
      </c>
      <c r="S450" t="s">
        <v>76</v>
      </c>
      <c r="T450" t="s">
        <v>77</v>
      </c>
    </row>
    <row r="451" spans="1:20" x14ac:dyDescent="0.25">
      <c r="A451" t="s">
        <v>3680</v>
      </c>
      <c r="B451" t="s">
        <v>131</v>
      </c>
      <c r="C451" t="s">
        <v>290</v>
      </c>
      <c r="D451">
        <v>65</v>
      </c>
      <c r="E451" t="s">
        <v>57</v>
      </c>
      <c r="F451" t="s">
        <v>23</v>
      </c>
      <c r="G451" s="1">
        <v>44933</v>
      </c>
      <c r="H451" s="1">
        <v>45051</v>
      </c>
      <c r="I451" s="4">
        <f t="shared" si="7"/>
        <v>-118</v>
      </c>
      <c r="J451" t="s">
        <v>51</v>
      </c>
      <c r="K451">
        <v>496691</v>
      </c>
      <c r="L451" t="s">
        <v>25</v>
      </c>
      <c r="M451" t="s">
        <v>46</v>
      </c>
      <c r="N451">
        <v>152</v>
      </c>
      <c r="O451" t="s">
        <v>128</v>
      </c>
      <c r="P451">
        <v>100</v>
      </c>
      <c r="Q451" t="s">
        <v>2655</v>
      </c>
      <c r="R451" s="2" t="s">
        <v>3681</v>
      </c>
      <c r="S451" t="s">
        <v>95</v>
      </c>
      <c r="T451" t="s">
        <v>31</v>
      </c>
    </row>
    <row r="452" spans="1:20" x14ac:dyDescent="0.25">
      <c r="A452" t="s">
        <v>495</v>
      </c>
      <c r="B452" t="s">
        <v>101</v>
      </c>
      <c r="C452" t="s">
        <v>496</v>
      </c>
      <c r="D452">
        <v>37</v>
      </c>
      <c r="E452" t="s">
        <v>57</v>
      </c>
      <c r="F452" t="s">
        <v>23</v>
      </c>
      <c r="G452" s="1">
        <v>44940</v>
      </c>
      <c r="H452" s="1">
        <v>45057</v>
      </c>
      <c r="I452" s="4">
        <f t="shared" si="7"/>
        <v>-117</v>
      </c>
      <c r="J452" t="s">
        <v>65</v>
      </c>
      <c r="K452">
        <v>410645</v>
      </c>
      <c r="L452" t="s">
        <v>25</v>
      </c>
      <c r="M452" t="s">
        <v>111</v>
      </c>
      <c r="N452">
        <v>158</v>
      </c>
      <c r="O452" t="s">
        <v>128</v>
      </c>
      <c r="P452">
        <v>46</v>
      </c>
      <c r="Q452" t="s">
        <v>28</v>
      </c>
      <c r="R452" s="2" t="s">
        <v>497</v>
      </c>
      <c r="S452" t="s">
        <v>90</v>
      </c>
      <c r="T452" t="s">
        <v>31</v>
      </c>
    </row>
    <row r="453" spans="1:20" x14ac:dyDescent="0.25">
      <c r="A453" t="s">
        <v>1025</v>
      </c>
      <c r="B453" t="s">
        <v>55</v>
      </c>
      <c r="C453" t="s">
        <v>105</v>
      </c>
      <c r="D453">
        <v>86</v>
      </c>
      <c r="E453" t="s">
        <v>35</v>
      </c>
      <c r="F453" t="s">
        <v>44</v>
      </c>
      <c r="G453" s="1">
        <v>45041</v>
      </c>
      <c r="H453" s="1">
        <v>45158</v>
      </c>
      <c r="I453" s="4">
        <f t="shared" si="7"/>
        <v>-117</v>
      </c>
      <c r="J453" t="s">
        <v>51</v>
      </c>
      <c r="K453">
        <v>261318</v>
      </c>
      <c r="L453" t="s">
        <v>25</v>
      </c>
      <c r="M453" t="s">
        <v>71</v>
      </c>
      <c r="N453">
        <v>157</v>
      </c>
      <c r="O453" t="s">
        <v>128</v>
      </c>
      <c r="P453">
        <v>53</v>
      </c>
      <c r="Q453" t="s">
        <v>28</v>
      </c>
      <c r="R453" s="2" t="s">
        <v>1026</v>
      </c>
      <c r="S453" t="s">
        <v>60</v>
      </c>
      <c r="T453" t="s">
        <v>61</v>
      </c>
    </row>
    <row r="454" spans="1:20" x14ac:dyDescent="0.25">
      <c r="A454" t="s">
        <v>2233</v>
      </c>
      <c r="B454" t="s">
        <v>69</v>
      </c>
      <c r="C454" t="s">
        <v>2234</v>
      </c>
      <c r="D454">
        <v>4</v>
      </c>
      <c r="E454" t="s">
        <v>35</v>
      </c>
      <c r="F454" t="s">
        <v>23</v>
      </c>
      <c r="G454" s="1">
        <v>45122</v>
      </c>
      <c r="H454" s="1">
        <v>45239</v>
      </c>
      <c r="I454" s="4">
        <f t="shared" si="7"/>
        <v>-117</v>
      </c>
      <c r="J454" t="s">
        <v>36</v>
      </c>
      <c r="K454">
        <v>389313</v>
      </c>
      <c r="L454" t="s">
        <v>45</v>
      </c>
      <c r="M454" t="s">
        <v>71</v>
      </c>
      <c r="N454">
        <v>185</v>
      </c>
      <c r="O454" t="s">
        <v>27</v>
      </c>
      <c r="P454">
        <v>74</v>
      </c>
      <c r="Q454" t="s">
        <v>1456</v>
      </c>
      <c r="R454" s="2" t="s">
        <v>2235</v>
      </c>
      <c r="S454" t="s">
        <v>95</v>
      </c>
      <c r="T454" t="s">
        <v>31</v>
      </c>
    </row>
    <row r="455" spans="1:20" x14ac:dyDescent="0.25">
      <c r="A455" t="s">
        <v>2296</v>
      </c>
      <c r="B455" t="s">
        <v>49</v>
      </c>
      <c r="C455" t="s">
        <v>2016</v>
      </c>
      <c r="D455">
        <v>76</v>
      </c>
      <c r="E455" t="s">
        <v>43</v>
      </c>
      <c r="F455" t="s">
        <v>23</v>
      </c>
      <c r="G455" s="1">
        <v>44948</v>
      </c>
      <c r="H455" s="1">
        <v>45065</v>
      </c>
      <c r="I455" s="4">
        <f t="shared" si="7"/>
        <v>-117</v>
      </c>
      <c r="J455" t="s">
        <v>127</v>
      </c>
      <c r="K455">
        <v>9634</v>
      </c>
      <c r="L455" t="s">
        <v>45</v>
      </c>
      <c r="M455" t="s">
        <v>58</v>
      </c>
      <c r="N455">
        <v>197</v>
      </c>
      <c r="O455" t="s">
        <v>27</v>
      </c>
      <c r="P455">
        <v>75</v>
      </c>
      <c r="Q455" t="s">
        <v>1456</v>
      </c>
      <c r="R455" s="2" t="s">
        <v>2297</v>
      </c>
      <c r="S455" t="s">
        <v>90</v>
      </c>
      <c r="T455" t="s">
        <v>31</v>
      </c>
    </row>
    <row r="456" spans="1:20" x14ac:dyDescent="0.25">
      <c r="A456" t="s">
        <v>3206</v>
      </c>
      <c r="B456" t="s">
        <v>49</v>
      </c>
      <c r="C456" t="s">
        <v>1379</v>
      </c>
      <c r="D456">
        <v>2</v>
      </c>
      <c r="E456" t="s">
        <v>35</v>
      </c>
      <c r="F456" t="s">
        <v>44</v>
      </c>
      <c r="G456" s="1">
        <v>45132</v>
      </c>
      <c r="H456" s="1">
        <v>45249</v>
      </c>
      <c r="I456" s="4">
        <f t="shared" si="7"/>
        <v>-117</v>
      </c>
      <c r="J456" t="s">
        <v>36</v>
      </c>
      <c r="K456">
        <v>429619</v>
      </c>
      <c r="L456" t="s">
        <v>45</v>
      </c>
      <c r="M456" t="s">
        <v>111</v>
      </c>
      <c r="N456">
        <v>178</v>
      </c>
      <c r="O456" t="s">
        <v>83</v>
      </c>
      <c r="P456">
        <v>91</v>
      </c>
      <c r="Q456" t="s">
        <v>2655</v>
      </c>
      <c r="R456" s="2" t="s">
        <v>3207</v>
      </c>
      <c r="S456" t="s">
        <v>30</v>
      </c>
      <c r="T456" t="s">
        <v>31</v>
      </c>
    </row>
    <row r="457" spans="1:20" x14ac:dyDescent="0.25">
      <c r="A457" t="s">
        <v>3393</v>
      </c>
      <c r="B457" t="s">
        <v>97</v>
      </c>
      <c r="C457" t="s">
        <v>1399</v>
      </c>
      <c r="D457">
        <v>89</v>
      </c>
      <c r="E457" t="s">
        <v>35</v>
      </c>
      <c r="F457" t="s">
        <v>44</v>
      </c>
      <c r="G457" s="1">
        <v>45065</v>
      </c>
      <c r="H457" s="1">
        <v>45182</v>
      </c>
      <c r="I457" s="4">
        <f t="shared" si="7"/>
        <v>-117</v>
      </c>
      <c r="J457" t="s">
        <v>36</v>
      </c>
      <c r="K457">
        <v>104839</v>
      </c>
      <c r="L457" t="s">
        <v>25</v>
      </c>
      <c r="M457" t="s">
        <v>52</v>
      </c>
      <c r="N457">
        <v>149</v>
      </c>
      <c r="O457" t="s">
        <v>142</v>
      </c>
      <c r="P457">
        <v>94</v>
      </c>
      <c r="Q457" t="s">
        <v>2655</v>
      </c>
      <c r="R457" s="2" t="s">
        <v>3394</v>
      </c>
      <c r="S457" t="s">
        <v>39</v>
      </c>
      <c r="T457" t="s">
        <v>40</v>
      </c>
    </row>
    <row r="458" spans="1:20" x14ac:dyDescent="0.25">
      <c r="A458" t="s">
        <v>4581</v>
      </c>
      <c r="B458" t="s">
        <v>125</v>
      </c>
      <c r="C458" t="s">
        <v>502</v>
      </c>
      <c r="D458">
        <v>3</v>
      </c>
      <c r="E458" t="s">
        <v>87</v>
      </c>
      <c r="F458" t="s">
        <v>44</v>
      </c>
      <c r="G458" s="1">
        <v>45073</v>
      </c>
      <c r="H458" s="1">
        <v>45190</v>
      </c>
      <c r="I458" s="4">
        <f t="shared" si="7"/>
        <v>-117</v>
      </c>
      <c r="J458" t="s">
        <v>88</v>
      </c>
      <c r="K458">
        <v>201006</v>
      </c>
      <c r="L458" t="s">
        <v>25</v>
      </c>
      <c r="M458" t="s">
        <v>46</v>
      </c>
      <c r="N458">
        <v>161</v>
      </c>
      <c r="O458" t="s">
        <v>106</v>
      </c>
      <c r="P458">
        <v>119</v>
      </c>
      <c r="Q458" t="s">
        <v>3699</v>
      </c>
      <c r="R458" s="2" t="s">
        <v>4582</v>
      </c>
      <c r="S458" t="s">
        <v>30</v>
      </c>
      <c r="T458" t="s">
        <v>31</v>
      </c>
    </row>
    <row r="459" spans="1:20" x14ac:dyDescent="0.25">
      <c r="A459" t="s">
        <v>836</v>
      </c>
      <c r="B459" t="s">
        <v>101</v>
      </c>
      <c r="C459" t="s">
        <v>837</v>
      </c>
      <c r="D459">
        <v>74</v>
      </c>
      <c r="E459" t="s">
        <v>35</v>
      </c>
      <c r="F459" t="s">
        <v>44</v>
      </c>
      <c r="G459" s="1">
        <v>45110</v>
      </c>
      <c r="H459" s="1">
        <v>45226</v>
      </c>
      <c r="I459" s="4">
        <f t="shared" si="7"/>
        <v>-116</v>
      </c>
      <c r="J459" t="s">
        <v>51</v>
      </c>
      <c r="K459">
        <v>333726</v>
      </c>
      <c r="L459" t="s">
        <v>45</v>
      </c>
      <c r="M459" t="s">
        <v>66</v>
      </c>
      <c r="N459">
        <v>196</v>
      </c>
      <c r="O459" t="s">
        <v>27</v>
      </c>
      <c r="P459">
        <v>51</v>
      </c>
      <c r="Q459" t="s">
        <v>28</v>
      </c>
      <c r="R459" s="2" t="s">
        <v>838</v>
      </c>
      <c r="S459" t="s">
        <v>175</v>
      </c>
      <c r="T459" t="s">
        <v>31</v>
      </c>
    </row>
    <row r="460" spans="1:20" x14ac:dyDescent="0.25">
      <c r="A460" t="s">
        <v>1881</v>
      </c>
      <c r="B460" t="s">
        <v>92</v>
      </c>
      <c r="C460" t="s">
        <v>223</v>
      </c>
      <c r="D460">
        <v>2</v>
      </c>
      <c r="E460" t="s">
        <v>57</v>
      </c>
      <c r="F460" t="s">
        <v>23</v>
      </c>
      <c r="G460" s="1">
        <v>45132</v>
      </c>
      <c r="H460" s="1">
        <v>45248</v>
      </c>
      <c r="I460" s="4">
        <f t="shared" si="7"/>
        <v>-116</v>
      </c>
      <c r="J460" t="s">
        <v>127</v>
      </c>
      <c r="K460">
        <v>260746</v>
      </c>
      <c r="L460" t="s">
        <v>45</v>
      </c>
      <c r="M460" t="s">
        <v>52</v>
      </c>
      <c r="N460">
        <v>157</v>
      </c>
      <c r="O460" t="s">
        <v>128</v>
      </c>
      <c r="P460">
        <v>67</v>
      </c>
      <c r="Q460" t="s">
        <v>1456</v>
      </c>
      <c r="R460" s="2" t="s">
        <v>1882</v>
      </c>
      <c r="S460" t="s">
        <v>60</v>
      </c>
      <c r="T460" t="s">
        <v>61</v>
      </c>
    </row>
    <row r="461" spans="1:20" x14ac:dyDescent="0.25">
      <c r="A461" t="s">
        <v>1985</v>
      </c>
      <c r="B461" t="s">
        <v>125</v>
      </c>
      <c r="C461" t="s">
        <v>1818</v>
      </c>
      <c r="D461">
        <v>36</v>
      </c>
      <c r="E461" t="s">
        <v>35</v>
      </c>
      <c r="F461" t="s">
        <v>23</v>
      </c>
      <c r="G461" s="1">
        <v>45163</v>
      </c>
      <c r="H461" s="1">
        <v>45279</v>
      </c>
      <c r="I461" s="4">
        <f t="shared" si="7"/>
        <v>-116</v>
      </c>
      <c r="J461" t="s">
        <v>127</v>
      </c>
      <c r="K461">
        <v>162051</v>
      </c>
      <c r="L461" t="s">
        <v>25</v>
      </c>
      <c r="M461" t="s">
        <v>52</v>
      </c>
      <c r="N461">
        <v>179</v>
      </c>
      <c r="O461" t="s">
        <v>83</v>
      </c>
      <c r="P461">
        <v>69</v>
      </c>
      <c r="Q461" t="s">
        <v>1456</v>
      </c>
      <c r="R461" s="2" t="s">
        <v>1986</v>
      </c>
      <c r="S461" t="s">
        <v>175</v>
      </c>
      <c r="T461" t="s">
        <v>31</v>
      </c>
    </row>
    <row r="462" spans="1:20" x14ac:dyDescent="0.25">
      <c r="A462" t="s">
        <v>3470</v>
      </c>
      <c r="B462" t="s">
        <v>55</v>
      </c>
      <c r="C462" t="s">
        <v>1749</v>
      </c>
      <c r="D462">
        <v>68</v>
      </c>
      <c r="E462" t="s">
        <v>35</v>
      </c>
      <c r="F462" t="s">
        <v>23</v>
      </c>
      <c r="G462" s="1">
        <v>44953</v>
      </c>
      <c r="H462" s="1">
        <v>45069</v>
      </c>
      <c r="I462" s="4">
        <f t="shared" si="7"/>
        <v>-116</v>
      </c>
      <c r="J462" t="s">
        <v>24</v>
      </c>
      <c r="K462">
        <v>91596</v>
      </c>
      <c r="L462" t="s">
        <v>25</v>
      </c>
      <c r="M462" t="s">
        <v>46</v>
      </c>
      <c r="N462">
        <v>175</v>
      </c>
      <c r="O462" t="s">
        <v>83</v>
      </c>
      <c r="P462">
        <v>96</v>
      </c>
      <c r="Q462" t="s">
        <v>2655</v>
      </c>
      <c r="R462" s="2" t="s">
        <v>3471</v>
      </c>
      <c r="S462" t="s">
        <v>95</v>
      </c>
      <c r="T462" t="s">
        <v>31</v>
      </c>
    </row>
    <row r="463" spans="1:20" x14ac:dyDescent="0.25">
      <c r="A463" t="s">
        <v>239</v>
      </c>
      <c r="B463" t="s">
        <v>97</v>
      </c>
      <c r="C463" t="s">
        <v>240</v>
      </c>
      <c r="D463">
        <v>92</v>
      </c>
      <c r="E463" t="s">
        <v>35</v>
      </c>
      <c r="F463" t="s">
        <v>44</v>
      </c>
      <c r="G463" s="1">
        <v>44951</v>
      </c>
      <c r="H463" s="1">
        <v>45066</v>
      </c>
      <c r="I463" s="4">
        <f t="shared" si="7"/>
        <v>-115</v>
      </c>
      <c r="J463" t="s">
        <v>24</v>
      </c>
      <c r="K463">
        <v>362426</v>
      </c>
      <c r="L463" t="s">
        <v>25</v>
      </c>
      <c r="M463" t="s">
        <v>52</v>
      </c>
      <c r="N463">
        <v>197</v>
      </c>
      <c r="O463" t="s">
        <v>27</v>
      </c>
      <c r="P463">
        <v>42</v>
      </c>
      <c r="Q463" t="s">
        <v>28</v>
      </c>
      <c r="R463" s="2" t="s">
        <v>241</v>
      </c>
      <c r="S463" t="s">
        <v>39</v>
      </c>
      <c r="T463" t="s">
        <v>40</v>
      </c>
    </row>
    <row r="464" spans="1:20" x14ac:dyDescent="0.25">
      <c r="A464" t="s">
        <v>1458</v>
      </c>
      <c r="B464" t="s">
        <v>69</v>
      </c>
      <c r="C464" t="s">
        <v>1459</v>
      </c>
      <c r="D464">
        <v>53</v>
      </c>
      <c r="E464" t="s">
        <v>35</v>
      </c>
      <c r="F464" t="s">
        <v>23</v>
      </c>
      <c r="G464" s="1">
        <v>45017</v>
      </c>
      <c r="H464" s="1">
        <v>45132</v>
      </c>
      <c r="I464" s="4">
        <f t="shared" si="7"/>
        <v>-115</v>
      </c>
      <c r="J464" t="s">
        <v>127</v>
      </c>
      <c r="K464">
        <v>19553</v>
      </c>
      <c r="L464" t="s">
        <v>45</v>
      </c>
      <c r="M464" t="s">
        <v>66</v>
      </c>
      <c r="N464">
        <v>188</v>
      </c>
      <c r="O464" t="s">
        <v>27</v>
      </c>
      <c r="P464">
        <v>61</v>
      </c>
      <c r="Q464" t="s">
        <v>1456</v>
      </c>
      <c r="R464" s="2" t="s">
        <v>1460</v>
      </c>
      <c r="S464" t="s">
        <v>108</v>
      </c>
      <c r="T464" t="s">
        <v>108</v>
      </c>
    </row>
    <row r="465" spans="1:20" x14ac:dyDescent="0.25">
      <c r="A465" t="s">
        <v>2821</v>
      </c>
      <c r="B465" t="s">
        <v>101</v>
      </c>
      <c r="C465" t="s">
        <v>2822</v>
      </c>
      <c r="D465">
        <v>39</v>
      </c>
      <c r="E465" t="s">
        <v>35</v>
      </c>
      <c r="F465" t="s">
        <v>44</v>
      </c>
      <c r="G465" s="1">
        <v>45094</v>
      </c>
      <c r="H465" s="1">
        <v>45209</v>
      </c>
      <c r="I465" s="4">
        <f t="shared" si="7"/>
        <v>-115</v>
      </c>
      <c r="J465" t="s">
        <v>88</v>
      </c>
      <c r="K465">
        <v>496011</v>
      </c>
      <c r="L465" t="s">
        <v>45</v>
      </c>
      <c r="M465" t="s">
        <v>66</v>
      </c>
      <c r="N465">
        <v>152</v>
      </c>
      <c r="O465" t="s">
        <v>128</v>
      </c>
      <c r="P465">
        <v>83</v>
      </c>
      <c r="Q465" t="s">
        <v>2655</v>
      </c>
      <c r="R465" s="2" t="s">
        <v>2823</v>
      </c>
      <c r="S465" t="s">
        <v>95</v>
      </c>
      <c r="T465" t="s">
        <v>31</v>
      </c>
    </row>
    <row r="466" spans="1:20" x14ac:dyDescent="0.25">
      <c r="A466" t="s">
        <v>624</v>
      </c>
      <c r="B466" t="s">
        <v>131</v>
      </c>
      <c r="C466" t="s">
        <v>625</v>
      </c>
      <c r="D466">
        <v>3</v>
      </c>
      <c r="E466" t="s">
        <v>57</v>
      </c>
      <c r="F466" t="s">
        <v>44</v>
      </c>
      <c r="G466" s="1">
        <v>45124</v>
      </c>
      <c r="H466" s="1">
        <v>45238</v>
      </c>
      <c r="I466" s="4">
        <f t="shared" si="7"/>
        <v>-114</v>
      </c>
      <c r="J466" t="s">
        <v>88</v>
      </c>
      <c r="K466">
        <v>334602</v>
      </c>
      <c r="L466" t="s">
        <v>25</v>
      </c>
      <c r="M466" t="s">
        <v>111</v>
      </c>
      <c r="N466">
        <v>188</v>
      </c>
      <c r="O466" t="s">
        <v>27</v>
      </c>
      <c r="P466">
        <v>48</v>
      </c>
      <c r="Q466" t="s">
        <v>28</v>
      </c>
      <c r="R466" s="2" t="s">
        <v>626</v>
      </c>
      <c r="S466" t="s">
        <v>175</v>
      </c>
      <c r="T466" t="s">
        <v>31</v>
      </c>
    </row>
    <row r="467" spans="1:20" x14ac:dyDescent="0.25">
      <c r="A467" t="s">
        <v>2112</v>
      </c>
      <c r="B467" t="s">
        <v>101</v>
      </c>
      <c r="C467" t="s">
        <v>560</v>
      </c>
      <c r="D467">
        <v>13</v>
      </c>
      <c r="E467" t="s">
        <v>35</v>
      </c>
      <c r="F467" t="s">
        <v>44</v>
      </c>
      <c r="G467" s="1">
        <v>45032</v>
      </c>
      <c r="H467" s="1">
        <v>45146</v>
      </c>
      <c r="I467" s="4">
        <f t="shared" si="7"/>
        <v>-114</v>
      </c>
      <c r="J467" t="s">
        <v>24</v>
      </c>
      <c r="K467">
        <v>432731</v>
      </c>
      <c r="L467" t="s">
        <v>25</v>
      </c>
      <c r="M467" t="s">
        <v>52</v>
      </c>
      <c r="N467">
        <v>187</v>
      </c>
      <c r="O467" t="s">
        <v>27</v>
      </c>
      <c r="P467">
        <v>72</v>
      </c>
      <c r="Q467" t="s">
        <v>1456</v>
      </c>
      <c r="R467" s="2" t="s">
        <v>2113</v>
      </c>
      <c r="S467" t="s">
        <v>60</v>
      </c>
      <c r="T467" t="s">
        <v>61</v>
      </c>
    </row>
    <row r="468" spans="1:20" x14ac:dyDescent="0.25">
      <c r="A468" t="s">
        <v>2128</v>
      </c>
      <c r="B468" t="s">
        <v>101</v>
      </c>
      <c r="C468" t="s">
        <v>249</v>
      </c>
      <c r="D468">
        <v>86</v>
      </c>
      <c r="E468" t="s">
        <v>43</v>
      </c>
      <c r="F468" t="s">
        <v>23</v>
      </c>
      <c r="G468" s="1">
        <v>44985</v>
      </c>
      <c r="H468" s="1">
        <v>45099</v>
      </c>
      <c r="I468" s="4">
        <f t="shared" si="7"/>
        <v>-114</v>
      </c>
      <c r="J468" t="s">
        <v>51</v>
      </c>
      <c r="K468">
        <v>264131</v>
      </c>
      <c r="L468" t="s">
        <v>25</v>
      </c>
      <c r="M468" t="s">
        <v>58</v>
      </c>
      <c r="N468">
        <v>178</v>
      </c>
      <c r="O468" t="s">
        <v>83</v>
      </c>
      <c r="P468">
        <v>72</v>
      </c>
      <c r="Q468" t="s">
        <v>1456</v>
      </c>
      <c r="R468" s="2" t="s">
        <v>2129</v>
      </c>
      <c r="S468" t="s">
        <v>90</v>
      </c>
      <c r="T468" t="s">
        <v>31</v>
      </c>
    </row>
    <row r="469" spans="1:20" x14ac:dyDescent="0.25">
      <c r="A469" t="s">
        <v>2198</v>
      </c>
      <c r="B469" t="s">
        <v>69</v>
      </c>
      <c r="C469" t="s">
        <v>541</v>
      </c>
      <c r="D469">
        <v>51</v>
      </c>
      <c r="E469" t="s">
        <v>57</v>
      </c>
      <c r="F469" t="s">
        <v>23</v>
      </c>
      <c r="G469" s="1">
        <v>45069</v>
      </c>
      <c r="H469" s="1">
        <v>45183</v>
      </c>
      <c r="I469" s="4">
        <f t="shared" si="7"/>
        <v>-114</v>
      </c>
      <c r="J469" t="s">
        <v>36</v>
      </c>
      <c r="K469">
        <v>424010</v>
      </c>
      <c r="L469" t="s">
        <v>25</v>
      </c>
      <c r="M469" t="s">
        <v>71</v>
      </c>
      <c r="N469">
        <v>162</v>
      </c>
      <c r="O469" t="s">
        <v>106</v>
      </c>
      <c r="P469">
        <v>73</v>
      </c>
      <c r="Q469" t="s">
        <v>1456</v>
      </c>
      <c r="R469" s="2" t="s">
        <v>2199</v>
      </c>
      <c r="S469" t="s">
        <v>76</v>
      </c>
      <c r="T469" t="s">
        <v>77</v>
      </c>
    </row>
    <row r="470" spans="1:20" x14ac:dyDescent="0.25">
      <c r="A470" t="s">
        <v>4467</v>
      </c>
      <c r="B470" t="s">
        <v>92</v>
      </c>
      <c r="C470" t="s">
        <v>1053</v>
      </c>
      <c r="D470">
        <v>25</v>
      </c>
      <c r="E470" t="s">
        <v>35</v>
      </c>
      <c r="F470" t="s">
        <v>44</v>
      </c>
      <c r="G470" s="1">
        <v>45148</v>
      </c>
      <c r="H470" s="1">
        <v>45262</v>
      </c>
      <c r="I470" s="4">
        <f t="shared" si="7"/>
        <v>-114</v>
      </c>
      <c r="J470" t="s">
        <v>36</v>
      </c>
      <c r="K470">
        <v>336991</v>
      </c>
      <c r="L470" t="s">
        <v>25</v>
      </c>
      <c r="M470" t="s">
        <v>111</v>
      </c>
      <c r="N470">
        <v>199</v>
      </c>
      <c r="O470" t="s">
        <v>27</v>
      </c>
      <c r="P470">
        <v>117</v>
      </c>
      <c r="Q470" t="s">
        <v>3699</v>
      </c>
      <c r="R470" s="2" t="s">
        <v>4468</v>
      </c>
      <c r="S470" t="s">
        <v>76</v>
      </c>
      <c r="T470" t="s">
        <v>77</v>
      </c>
    </row>
    <row r="471" spans="1:20" x14ac:dyDescent="0.25">
      <c r="A471" t="s">
        <v>312</v>
      </c>
      <c r="B471" t="s">
        <v>148</v>
      </c>
      <c r="C471" t="s">
        <v>313</v>
      </c>
      <c r="D471">
        <v>31</v>
      </c>
      <c r="E471" t="s">
        <v>22</v>
      </c>
      <c r="F471" t="s">
        <v>23</v>
      </c>
      <c r="G471" s="1">
        <v>45042</v>
      </c>
      <c r="H471" s="1">
        <v>45155</v>
      </c>
      <c r="I471" s="4">
        <f t="shared" si="7"/>
        <v>-113</v>
      </c>
      <c r="J471" t="s">
        <v>127</v>
      </c>
      <c r="K471">
        <v>138494</v>
      </c>
      <c r="L471" t="s">
        <v>45</v>
      </c>
      <c r="M471" t="s">
        <v>66</v>
      </c>
      <c r="N471">
        <v>168</v>
      </c>
      <c r="O471" t="s">
        <v>106</v>
      </c>
      <c r="P471">
        <v>43</v>
      </c>
      <c r="Q471" t="s">
        <v>28</v>
      </c>
      <c r="R471" s="2" t="s">
        <v>314</v>
      </c>
      <c r="S471" t="s">
        <v>76</v>
      </c>
      <c r="T471" t="s">
        <v>77</v>
      </c>
    </row>
    <row r="472" spans="1:20" x14ac:dyDescent="0.25">
      <c r="A472" t="s">
        <v>390</v>
      </c>
      <c r="B472" t="s">
        <v>55</v>
      </c>
      <c r="C472" t="s">
        <v>391</v>
      </c>
      <c r="D472">
        <v>83</v>
      </c>
      <c r="E472" t="s">
        <v>35</v>
      </c>
      <c r="F472" t="s">
        <v>23</v>
      </c>
      <c r="G472" s="1">
        <v>44947</v>
      </c>
      <c r="H472" s="1">
        <v>45060</v>
      </c>
      <c r="I472" s="4">
        <f t="shared" si="7"/>
        <v>-113</v>
      </c>
      <c r="J472" t="s">
        <v>88</v>
      </c>
      <c r="K472">
        <v>325782</v>
      </c>
      <c r="L472" t="s">
        <v>25</v>
      </c>
      <c r="M472" t="s">
        <v>52</v>
      </c>
      <c r="N472">
        <v>198</v>
      </c>
      <c r="O472" t="s">
        <v>27</v>
      </c>
      <c r="P472">
        <v>45</v>
      </c>
      <c r="Q472" t="s">
        <v>28</v>
      </c>
      <c r="R472" s="2" t="s">
        <v>392</v>
      </c>
      <c r="S472" t="s">
        <v>39</v>
      </c>
      <c r="T472" t="s">
        <v>40</v>
      </c>
    </row>
    <row r="473" spans="1:20" x14ac:dyDescent="0.25">
      <c r="A473" t="s">
        <v>565</v>
      </c>
      <c r="B473" t="s">
        <v>49</v>
      </c>
      <c r="C473" t="s">
        <v>566</v>
      </c>
      <c r="D473">
        <v>73</v>
      </c>
      <c r="E473" t="s">
        <v>43</v>
      </c>
      <c r="F473" t="s">
        <v>23</v>
      </c>
      <c r="G473" s="1">
        <v>45152</v>
      </c>
      <c r="H473" s="1">
        <v>45265</v>
      </c>
      <c r="I473" s="4">
        <f t="shared" si="7"/>
        <v>-113</v>
      </c>
      <c r="J473" t="s">
        <v>36</v>
      </c>
      <c r="K473">
        <v>480770</v>
      </c>
      <c r="L473" t="s">
        <v>25</v>
      </c>
      <c r="M473" t="s">
        <v>111</v>
      </c>
      <c r="N473">
        <v>162</v>
      </c>
      <c r="O473" t="s">
        <v>106</v>
      </c>
      <c r="P473">
        <v>47</v>
      </c>
      <c r="Q473" t="s">
        <v>28</v>
      </c>
      <c r="R473" s="2" t="s">
        <v>567</v>
      </c>
      <c r="S473" t="s">
        <v>175</v>
      </c>
      <c r="T473" t="s">
        <v>31</v>
      </c>
    </row>
    <row r="474" spans="1:20" x14ac:dyDescent="0.25">
      <c r="A474" t="s">
        <v>785</v>
      </c>
      <c r="B474" t="s">
        <v>121</v>
      </c>
      <c r="C474" t="s">
        <v>786</v>
      </c>
      <c r="D474">
        <v>8</v>
      </c>
      <c r="E474" t="s">
        <v>22</v>
      </c>
      <c r="F474" t="s">
        <v>44</v>
      </c>
      <c r="G474" s="1">
        <v>45031</v>
      </c>
      <c r="H474" s="1">
        <v>45144</v>
      </c>
      <c r="I474" s="4">
        <f t="shared" si="7"/>
        <v>-113</v>
      </c>
      <c r="J474" t="s">
        <v>24</v>
      </c>
      <c r="K474">
        <v>116193</v>
      </c>
      <c r="L474" t="s">
        <v>45</v>
      </c>
      <c r="M474" t="s">
        <v>46</v>
      </c>
      <c r="N474">
        <v>170</v>
      </c>
      <c r="O474" t="s">
        <v>106</v>
      </c>
      <c r="P474">
        <v>50</v>
      </c>
      <c r="Q474" t="s">
        <v>28</v>
      </c>
      <c r="R474" s="2" t="s">
        <v>787</v>
      </c>
      <c r="S474" t="s">
        <v>175</v>
      </c>
      <c r="T474" t="s">
        <v>31</v>
      </c>
    </row>
    <row r="475" spans="1:20" x14ac:dyDescent="0.25">
      <c r="A475" t="s">
        <v>1992</v>
      </c>
      <c r="B475" t="s">
        <v>97</v>
      </c>
      <c r="C475" t="s">
        <v>1993</v>
      </c>
      <c r="D475">
        <v>8</v>
      </c>
      <c r="E475" t="s">
        <v>43</v>
      </c>
      <c r="F475" t="s">
        <v>44</v>
      </c>
      <c r="G475" s="1">
        <v>45112</v>
      </c>
      <c r="H475" s="1">
        <v>45225</v>
      </c>
      <c r="I475" s="4">
        <f t="shared" si="7"/>
        <v>-113</v>
      </c>
      <c r="J475" t="s">
        <v>127</v>
      </c>
      <c r="K475">
        <v>202541</v>
      </c>
      <c r="L475" t="s">
        <v>25</v>
      </c>
      <c r="M475" t="s">
        <v>52</v>
      </c>
      <c r="N475">
        <v>156</v>
      </c>
      <c r="O475" t="s">
        <v>128</v>
      </c>
      <c r="P475">
        <v>69</v>
      </c>
      <c r="Q475" t="s">
        <v>1456</v>
      </c>
      <c r="R475" s="2" t="s">
        <v>1994</v>
      </c>
      <c r="S475" t="s">
        <v>76</v>
      </c>
      <c r="T475" t="s">
        <v>77</v>
      </c>
    </row>
    <row r="476" spans="1:20" x14ac:dyDescent="0.25">
      <c r="A476" t="s">
        <v>3376</v>
      </c>
      <c r="B476" t="s">
        <v>101</v>
      </c>
      <c r="C476" t="s">
        <v>450</v>
      </c>
      <c r="D476">
        <v>37</v>
      </c>
      <c r="E476" t="s">
        <v>35</v>
      </c>
      <c r="F476" t="s">
        <v>44</v>
      </c>
      <c r="G476" s="1">
        <v>44952</v>
      </c>
      <c r="H476" s="1">
        <v>45065</v>
      </c>
      <c r="I476" s="4">
        <f t="shared" si="7"/>
        <v>-113</v>
      </c>
      <c r="J476" t="s">
        <v>127</v>
      </c>
      <c r="K476">
        <v>351373</v>
      </c>
      <c r="L476" t="s">
        <v>45</v>
      </c>
      <c r="M476" t="s">
        <v>26</v>
      </c>
      <c r="N476">
        <v>155</v>
      </c>
      <c r="O476" t="s">
        <v>128</v>
      </c>
      <c r="P476">
        <v>94</v>
      </c>
      <c r="Q476" t="s">
        <v>2655</v>
      </c>
      <c r="R476" s="2" t="s">
        <v>3377</v>
      </c>
      <c r="S476" t="s">
        <v>60</v>
      </c>
      <c r="T476" t="s">
        <v>61</v>
      </c>
    </row>
    <row r="477" spans="1:20" x14ac:dyDescent="0.25">
      <c r="A477" t="s">
        <v>3519</v>
      </c>
      <c r="B477" t="s">
        <v>101</v>
      </c>
      <c r="C477" t="s">
        <v>560</v>
      </c>
      <c r="D477">
        <v>24</v>
      </c>
      <c r="E477" t="s">
        <v>57</v>
      </c>
      <c r="F477" t="s">
        <v>44</v>
      </c>
      <c r="G477" s="1">
        <v>45124</v>
      </c>
      <c r="H477" s="1">
        <v>45237</v>
      </c>
      <c r="I477" s="4">
        <f t="shared" si="7"/>
        <v>-113</v>
      </c>
      <c r="J477" t="s">
        <v>51</v>
      </c>
      <c r="K477">
        <v>182746</v>
      </c>
      <c r="L477" t="s">
        <v>25</v>
      </c>
      <c r="M477" t="s">
        <v>37</v>
      </c>
      <c r="N477">
        <v>176</v>
      </c>
      <c r="O477" t="s">
        <v>83</v>
      </c>
      <c r="P477">
        <v>97</v>
      </c>
      <c r="Q477" t="s">
        <v>2655</v>
      </c>
      <c r="R477" s="2" t="s">
        <v>3520</v>
      </c>
      <c r="S477" t="s">
        <v>108</v>
      </c>
      <c r="T477" t="s">
        <v>108</v>
      </c>
    </row>
    <row r="478" spans="1:20" x14ac:dyDescent="0.25">
      <c r="A478" t="s">
        <v>3791</v>
      </c>
      <c r="B478" t="s">
        <v>55</v>
      </c>
      <c r="C478" t="s">
        <v>737</v>
      </c>
      <c r="D478">
        <v>76</v>
      </c>
      <c r="E478" t="s">
        <v>43</v>
      </c>
      <c r="F478" t="s">
        <v>23</v>
      </c>
      <c r="G478" s="1">
        <v>44951</v>
      </c>
      <c r="H478" s="1">
        <v>45064</v>
      </c>
      <c r="I478" s="4">
        <f t="shared" si="7"/>
        <v>-113</v>
      </c>
      <c r="J478" t="s">
        <v>24</v>
      </c>
      <c r="K478">
        <v>298580</v>
      </c>
      <c r="L478" t="s">
        <v>45</v>
      </c>
      <c r="M478" t="s">
        <v>52</v>
      </c>
      <c r="N478">
        <v>149</v>
      </c>
      <c r="O478" t="s">
        <v>142</v>
      </c>
      <c r="P478">
        <v>102</v>
      </c>
      <c r="Q478" t="s">
        <v>3699</v>
      </c>
      <c r="R478" s="2" t="s">
        <v>3792</v>
      </c>
      <c r="S478" t="s">
        <v>175</v>
      </c>
      <c r="T478" t="s">
        <v>31</v>
      </c>
    </row>
    <row r="479" spans="1:20" x14ac:dyDescent="0.25">
      <c r="A479" t="s">
        <v>3921</v>
      </c>
      <c r="B479" t="s">
        <v>117</v>
      </c>
      <c r="C479" t="s">
        <v>1404</v>
      </c>
      <c r="D479">
        <v>69</v>
      </c>
      <c r="E479" t="s">
        <v>35</v>
      </c>
      <c r="F479" t="s">
        <v>23</v>
      </c>
      <c r="G479" s="1">
        <v>45068</v>
      </c>
      <c r="H479" s="1">
        <v>45181</v>
      </c>
      <c r="I479" s="4">
        <f t="shared" si="7"/>
        <v>-113</v>
      </c>
      <c r="J479" t="s">
        <v>88</v>
      </c>
      <c r="K479">
        <v>129610</v>
      </c>
      <c r="L479" t="s">
        <v>25</v>
      </c>
      <c r="M479" t="s">
        <v>37</v>
      </c>
      <c r="N479">
        <v>142</v>
      </c>
      <c r="O479" t="s">
        <v>142</v>
      </c>
      <c r="P479">
        <v>105</v>
      </c>
      <c r="Q479" t="s">
        <v>3699</v>
      </c>
      <c r="R479" s="2" t="s">
        <v>3922</v>
      </c>
      <c r="S479" t="s">
        <v>30</v>
      </c>
      <c r="T479" t="s">
        <v>31</v>
      </c>
    </row>
    <row r="480" spans="1:20" x14ac:dyDescent="0.25">
      <c r="A480" t="s">
        <v>4226</v>
      </c>
      <c r="B480" t="s">
        <v>69</v>
      </c>
      <c r="C480" t="s">
        <v>544</v>
      </c>
      <c r="D480">
        <v>28</v>
      </c>
      <c r="E480" t="s">
        <v>43</v>
      </c>
      <c r="F480" t="s">
        <v>23</v>
      </c>
      <c r="G480" s="1">
        <v>44982</v>
      </c>
      <c r="H480" s="1">
        <v>45095</v>
      </c>
      <c r="I480" s="4">
        <f t="shared" si="7"/>
        <v>-113</v>
      </c>
      <c r="J480" t="s">
        <v>36</v>
      </c>
      <c r="K480">
        <v>431416</v>
      </c>
      <c r="L480" t="s">
        <v>25</v>
      </c>
      <c r="M480" t="s">
        <v>66</v>
      </c>
      <c r="N480">
        <v>185</v>
      </c>
      <c r="O480" t="s">
        <v>27</v>
      </c>
      <c r="P480">
        <v>112</v>
      </c>
      <c r="Q480" t="s">
        <v>3699</v>
      </c>
      <c r="R480" s="2" t="s">
        <v>4227</v>
      </c>
      <c r="S480" t="s">
        <v>95</v>
      </c>
      <c r="T480" t="s">
        <v>31</v>
      </c>
    </row>
    <row r="481" spans="1:20" x14ac:dyDescent="0.25">
      <c r="A481" t="s">
        <v>4258</v>
      </c>
      <c r="B481" t="s">
        <v>148</v>
      </c>
      <c r="C481" t="s">
        <v>1087</v>
      </c>
      <c r="D481">
        <v>23</v>
      </c>
      <c r="E481" t="s">
        <v>35</v>
      </c>
      <c r="F481" t="s">
        <v>23</v>
      </c>
      <c r="G481" s="1">
        <v>45006</v>
      </c>
      <c r="H481" s="1">
        <v>45119</v>
      </c>
      <c r="I481" s="4">
        <f t="shared" si="7"/>
        <v>-113</v>
      </c>
      <c r="J481" t="s">
        <v>36</v>
      </c>
      <c r="K481">
        <v>242764</v>
      </c>
      <c r="L481" t="s">
        <v>25</v>
      </c>
      <c r="M481" t="s">
        <v>46</v>
      </c>
      <c r="N481">
        <v>160</v>
      </c>
      <c r="O481" t="s">
        <v>128</v>
      </c>
      <c r="P481">
        <v>112</v>
      </c>
      <c r="Q481" t="s">
        <v>3699</v>
      </c>
      <c r="R481" s="2" t="s">
        <v>4259</v>
      </c>
      <c r="S481" t="s">
        <v>39</v>
      </c>
      <c r="T481" t="s">
        <v>40</v>
      </c>
    </row>
    <row r="482" spans="1:20" x14ac:dyDescent="0.25">
      <c r="A482" t="s">
        <v>1475</v>
      </c>
      <c r="B482" t="s">
        <v>55</v>
      </c>
      <c r="C482" t="s">
        <v>1476</v>
      </c>
      <c r="D482">
        <v>14</v>
      </c>
      <c r="E482" t="s">
        <v>43</v>
      </c>
      <c r="F482" t="s">
        <v>44</v>
      </c>
      <c r="G482" s="1">
        <v>45174</v>
      </c>
      <c r="H482" s="1">
        <v>45286</v>
      </c>
      <c r="I482" s="4">
        <f t="shared" si="7"/>
        <v>-112</v>
      </c>
      <c r="J482" t="s">
        <v>65</v>
      </c>
      <c r="K482">
        <v>117676</v>
      </c>
      <c r="L482" t="s">
        <v>25</v>
      </c>
      <c r="M482" t="s">
        <v>66</v>
      </c>
      <c r="N482">
        <v>198</v>
      </c>
      <c r="O482" t="s">
        <v>27</v>
      </c>
      <c r="P482">
        <v>61</v>
      </c>
      <c r="Q482" t="s">
        <v>1456</v>
      </c>
      <c r="R482" s="2" t="s">
        <v>1477</v>
      </c>
      <c r="S482" t="s">
        <v>95</v>
      </c>
      <c r="T482" t="s">
        <v>31</v>
      </c>
    </row>
    <row r="483" spans="1:20" x14ac:dyDescent="0.25">
      <c r="A483" t="s">
        <v>2130</v>
      </c>
      <c r="B483" t="s">
        <v>92</v>
      </c>
      <c r="C483" t="s">
        <v>913</v>
      </c>
      <c r="D483">
        <v>51</v>
      </c>
      <c r="E483" t="s">
        <v>35</v>
      </c>
      <c r="F483" t="s">
        <v>44</v>
      </c>
      <c r="G483" s="1">
        <v>45093</v>
      </c>
      <c r="H483" s="1">
        <v>45205</v>
      </c>
      <c r="I483" s="4">
        <f t="shared" si="7"/>
        <v>-112</v>
      </c>
      <c r="J483" t="s">
        <v>36</v>
      </c>
      <c r="K483">
        <v>267412</v>
      </c>
      <c r="L483" t="s">
        <v>25</v>
      </c>
      <c r="M483" t="s">
        <v>66</v>
      </c>
      <c r="N483">
        <v>176</v>
      </c>
      <c r="O483" t="s">
        <v>83</v>
      </c>
      <c r="P483">
        <v>72</v>
      </c>
      <c r="Q483" t="s">
        <v>1456</v>
      </c>
      <c r="R483" s="2" t="s">
        <v>2131</v>
      </c>
      <c r="S483" t="s">
        <v>76</v>
      </c>
      <c r="T483" t="s">
        <v>77</v>
      </c>
    </row>
    <row r="484" spans="1:20" x14ac:dyDescent="0.25">
      <c r="A484" t="s">
        <v>2285</v>
      </c>
      <c r="B484" t="s">
        <v>131</v>
      </c>
      <c r="C484" t="s">
        <v>1347</v>
      </c>
      <c r="D484">
        <v>68</v>
      </c>
      <c r="E484" t="s">
        <v>35</v>
      </c>
      <c r="F484" t="s">
        <v>23</v>
      </c>
      <c r="G484" s="1">
        <v>44953</v>
      </c>
      <c r="H484" s="1">
        <v>45065</v>
      </c>
      <c r="I484" s="4">
        <f t="shared" si="7"/>
        <v>-112</v>
      </c>
      <c r="J484" t="s">
        <v>65</v>
      </c>
      <c r="K484">
        <v>378431</v>
      </c>
      <c r="L484" t="s">
        <v>45</v>
      </c>
      <c r="M484" t="s">
        <v>52</v>
      </c>
      <c r="N484">
        <v>184</v>
      </c>
      <c r="O484" t="s">
        <v>27</v>
      </c>
      <c r="P484">
        <v>75</v>
      </c>
      <c r="Q484" t="s">
        <v>1456</v>
      </c>
      <c r="R484" s="2" t="s">
        <v>2286</v>
      </c>
      <c r="S484" t="s">
        <v>108</v>
      </c>
      <c r="T484" t="s">
        <v>108</v>
      </c>
    </row>
    <row r="485" spans="1:20" x14ac:dyDescent="0.25">
      <c r="A485" t="s">
        <v>2728</v>
      </c>
      <c r="B485" t="s">
        <v>101</v>
      </c>
      <c r="C485" t="s">
        <v>2729</v>
      </c>
      <c r="D485">
        <v>64</v>
      </c>
      <c r="E485" t="s">
        <v>22</v>
      </c>
      <c r="F485" t="s">
        <v>44</v>
      </c>
      <c r="G485" s="1">
        <v>45072</v>
      </c>
      <c r="H485" s="1">
        <v>45184</v>
      </c>
      <c r="I485" s="4">
        <f t="shared" si="7"/>
        <v>-112</v>
      </c>
      <c r="J485" t="s">
        <v>127</v>
      </c>
      <c r="K485">
        <v>271127</v>
      </c>
      <c r="L485" t="s">
        <v>25</v>
      </c>
      <c r="M485" t="s">
        <v>37</v>
      </c>
      <c r="N485">
        <v>161</v>
      </c>
      <c r="O485" t="s">
        <v>106</v>
      </c>
      <c r="P485">
        <v>82</v>
      </c>
      <c r="Q485" t="s">
        <v>2655</v>
      </c>
      <c r="R485" s="2" t="s">
        <v>2730</v>
      </c>
      <c r="S485" t="s">
        <v>30</v>
      </c>
      <c r="T485" t="s">
        <v>31</v>
      </c>
    </row>
    <row r="486" spans="1:20" x14ac:dyDescent="0.25">
      <c r="A486" t="s">
        <v>3888</v>
      </c>
      <c r="B486" t="s">
        <v>101</v>
      </c>
      <c r="C486" t="s">
        <v>3889</v>
      </c>
      <c r="D486">
        <v>42</v>
      </c>
      <c r="E486" t="s">
        <v>35</v>
      </c>
      <c r="F486" t="s">
        <v>23</v>
      </c>
      <c r="G486" s="1">
        <v>44952</v>
      </c>
      <c r="H486" s="1">
        <v>45064</v>
      </c>
      <c r="I486" s="4">
        <f t="shared" si="7"/>
        <v>-112</v>
      </c>
      <c r="J486" t="s">
        <v>36</v>
      </c>
      <c r="K486">
        <v>262878</v>
      </c>
      <c r="L486" t="s">
        <v>25</v>
      </c>
      <c r="M486" t="s">
        <v>111</v>
      </c>
      <c r="N486">
        <v>149</v>
      </c>
      <c r="O486" t="s">
        <v>142</v>
      </c>
      <c r="P486">
        <v>104</v>
      </c>
      <c r="Q486" t="s">
        <v>3699</v>
      </c>
      <c r="R486" s="2" t="s">
        <v>3890</v>
      </c>
      <c r="S486" t="s">
        <v>175</v>
      </c>
      <c r="T486" t="s">
        <v>31</v>
      </c>
    </row>
    <row r="487" spans="1:20" x14ac:dyDescent="0.25">
      <c r="A487" t="s">
        <v>4455</v>
      </c>
      <c r="B487" t="s">
        <v>148</v>
      </c>
      <c r="C487" t="s">
        <v>928</v>
      </c>
      <c r="D487">
        <v>12</v>
      </c>
      <c r="E487" t="s">
        <v>43</v>
      </c>
      <c r="F487" t="s">
        <v>23</v>
      </c>
      <c r="G487" s="1">
        <v>44999</v>
      </c>
      <c r="H487" s="1">
        <v>45111</v>
      </c>
      <c r="I487" s="4">
        <f t="shared" si="7"/>
        <v>-112</v>
      </c>
      <c r="J487" t="s">
        <v>65</v>
      </c>
      <c r="K487">
        <v>486024</v>
      </c>
      <c r="L487" t="s">
        <v>45</v>
      </c>
      <c r="M487" t="s">
        <v>46</v>
      </c>
      <c r="N487">
        <v>151</v>
      </c>
      <c r="O487" t="s">
        <v>128</v>
      </c>
      <c r="P487">
        <v>116</v>
      </c>
      <c r="Q487" t="s">
        <v>3699</v>
      </c>
      <c r="R487" s="2" t="s">
        <v>4456</v>
      </c>
      <c r="S487" t="s">
        <v>175</v>
      </c>
      <c r="T487" t="s">
        <v>31</v>
      </c>
    </row>
    <row r="488" spans="1:20" x14ac:dyDescent="0.25">
      <c r="A488" t="s">
        <v>1486</v>
      </c>
      <c r="B488" t="s">
        <v>97</v>
      </c>
      <c r="C488" t="s">
        <v>1487</v>
      </c>
      <c r="D488">
        <v>3</v>
      </c>
      <c r="E488" t="s">
        <v>43</v>
      </c>
      <c r="F488" t="s">
        <v>23</v>
      </c>
      <c r="G488" s="1">
        <v>45176</v>
      </c>
      <c r="H488" s="1">
        <v>45287</v>
      </c>
      <c r="I488" s="4">
        <f t="shared" si="7"/>
        <v>-111</v>
      </c>
      <c r="J488" t="s">
        <v>88</v>
      </c>
      <c r="K488">
        <v>142488</v>
      </c>
      <c r="L488" t="s">
        <v>45</v>
      </c>
      <c r="M488" t="s">
        <v>46</v>
      </c>
      <c r="N488">
        <v>198</v>
      </c>
      <c r="O488" t="s">
        <v>27</v>
      </c>
      <c r="P488">
        <v>61</v>
      </c>
      <c r="Q488" t="s">
        <v>1456</v>
      </c>
      <c r="R488" s="2" t="s">
        <v>1488</v>
      </c>
      <c r="S488" t="s">
        <v>76</v>
      </c>
      <c r="T488" t="s">
        <v>77</v>
      </c>
    </row>
    <row r="489" spans="1:20" x14ac:dyDescent="0.25">
      <c r="A489" t="s">
        <v>2380</v>
      </c>
      <c r="B489" t="s">
        <v>49</v>
      </c>
      <c r="C489" t="s">
        <v>908</v>
      </c>
      <c r="D489">
        <v>42</v>
      </c>
      <c r="E489" t="s">
        <v>57</v>
      </c>
      <c r="F489" t="s">
        <v>23</v>
      </c>
      <c r="G489" s="1">
        <v>45008</v>
      </c>
      <c r="H489" s="1">
        <v>45119</v>
      </c>
      <c r="I489" s="4">
        <f t="shared" si="7"/>
        <v>-111</v>
      </c>
      <c r="J489" t="s">
        <v>88</v>
      </c>
      <c r="K489">
        <v>236578</v>
      </c>
      <c r="L489" t="s">
        <v>25</v>
      </c>
      <c r="M489" t="s">
        <v>111</v>
      </c>
      <c r="N489">
        <v>199</v>
      </c>
      <c r="O489" t="s">
        <v>27</v>
      </c>
      <c r="P489">
        <v>76</v>
      </c>
      <c r="Q489" t="s">
        <v>1456</v>
      </c>
      <c r="R489" s="2" t="s">
        <v>2381</v>
      </c>
      <c r="S489" t="s">
        <v>60</v>
      </c>
      <c r="T489" t="s">
        <v>61</v>
      </c>
    </row>
    <row r="490" spans="1:20" x14ac:dyDescent="0.25">
      <c r="A490" t="s">
        <v>2712</v>
      </c>
      <c r="B490" t="s">
        <v>117</v>
      </c>
      <c r="C490" t="s">
        <v>2713</v>
      </c>
      <c r="D490">
        <v>79</v>
      </c>
      <c r="E490" t="s">
        <v>35</v>
      </c>
      <c r="F490" t="s">
        <v>44</v>
      </c>
      <c r="G490" s="1">
        <v>45040</v>
      </c>
      <c r="H490" s="1">
        <v>45151</v>
      </c>
      <c r="I490" s="4">
        <f t="shared" si="7"/>
        <v>-111</v>
      </c>
      <c r="J490" t="s">
        <v>51</v>
      </c>
      <c r="K490">
        <v>237124</v>
      </c>
      <c r="L490" t="s">
        <v>25</v>
      </c>
      <c r="M490" t="s">
        <v>66</v>
      </c>
      <c r="N490">
        <v>196</v>
      </c>
      <c r="O490" t="s">
        <v>27</v>
      </c>
      <c r="P490">
        <v>82</v>
      </c>
      <c r="Q490" t="s">
        <v>2655</v>
      </c>
      <c r="R490" s="2" t="s">
        <v>2714</v>
      </c>
      <c r="S490" t="s">
        <v>90</v>
      </c>
      <c r="T490" t="s">
        <v>31</v>
      </c>
    </row>
    <row r="491" spans="1:20" x14ac:dyDescent="0.25">
      <c r="A491" t="s">
        <v>3224</v>
      </c>
      <c r="B491" t="s">
        <v>131</v>
      </c>
      <c r="C491" t="s">
        <v>1062</v>
      </c>
      <c r="D491">
        <v>24</v>
      </c>
      <c r="E491" t="s">
        <v>43</v>
      </c>
      <c r="F491" t="s">
        <v>23</v>
      </c>
      <c r="G491" s="1">
        <v>45121</v>
      </c>
      <c r="H491" s="1">
        <v>45232</v>
      </c>
      <c r="I491" s="4">
        <f t="shared" si="7"/>
        <v>-111</v>
      </c>
      <c r="J491" t="s">
        <v>65</v>
      </c>
      <c r="K491">
        <v>365587</v>
      </c>
      <c r="L491" t="s">
        <v>45</v>
      </c>
      <c r="M491" t="s">
        <v>46</v>
      </c>
      <c r="N491">
        <v>154</v>
      </c>
      <c r="O491" t="s">
        <v>128</v>
      </c>
      <c r="P491">
        <v>91</v>
      </c>
      <c r="Q491" t="s">
        <v>2655</v>
      </c>
      <c r="R491" s="2" t="s">
        <v>3225</v>
      </c>
      <c r="S491" t="s">
        <v>76</v>
      </c>
      <c r="T491" t="s">
        <v>77</v>
      </c>
    </row>
    <row r="492" spans="1:20" x14ac:dyDescent="0.25">
      <c r="A492" t="s">
        <v>3525</v>
      </c>
      <c r="B492" t="s">
        <v>125</v>
      </c>
      <c r="C492" t="s">
        <v>3526</v>
      </c>
      <c r="D492">
        <v>82</v>
      </c>
      <c r="E492" t="s">
        <v>43</v>
      </c>
      <c r="F492" t="s">
        <v>23</v>
      </c>
      <c r="G492" s="1">
        <v>45052</v>
      </c>
      <c r="H492" s="1">
        <v>45163</v>
      </c>
      <c r="I492" s="4">
        <f t="shared" si="7"/>
        <v>-111</v>
      </c>
      <c r="J492" t="s">
        <v>127</v>
      </c>
      <c r="K492">
        <v>342779</v>
      </c>
      <c r="L492" t="s">
        <v>45</v>
      </c>
      <c r="M492" t="s">
        <v>58</v>
      </c>
      <c r="N492">
        <v>169</v>
      </c>
      <c r="O492" t="s">
        <v>106</v>
      </c>
      <c r="P492">
        <v>97</v>
      </c>
      <c r="Q492" t="s">
        <v>2655</v>
      </c>
      <c r="R492" s="2" t="s">
        <v>3527</v>
      </c>
      <c r="S492" t="s">
        <v>90</v>
      </c>
      <c r="T492" t="s">
        <v>31</v>
      </c>
    </row>
    <row r="493" spans="1:20" x14ac:dyDescent="0.25">
      <c r="A493" t="s">
        <v>3595</v>
      </c>
      <c r="B493" t="s">
        <v>55</v>
      </c>
      <c r="C493" t="s">
        <v>750</v>
      </c>
      <c r="D493">
        <v>38</v>
      </c>
      <c r="E493" t="s">
        <v>35</v>
      </c>
      <c r="F493" t="s">
        <v>44</v>
      </c>
      <c r="G493" s="1">
        <v>44953</v>
      </c>
      <c r="H493" s="1">
        <v>45064</v>
      </c>
      <c r="I493" s="4">
        <f t="shared" si="7"/>
        <v>-111</v>
      </c>
      <c r="J493" t="s">
        <v>65</v>
      </c>
      <c r="K493">
        <v>490411</v>
      </c>
      <c r="L493" t="s">
        <v>25</v>
      </c>
      <c r="M493" t="s">
        <v>71</v>
      </c>
      <c r="N493">
        <v>156</v>
      </c>
      <c r="O493" t="s">
        <v>128</v>
      </c>
      <c r="P493">
        <v>98</v>
      </c>
      <c r="Q493" t="s">
        <v>2655</v>
      </c>
      <c r="R493" s="2" t="s">
        <v>3596</v>
      </c>
      <c r="S493" t="s">
        <v>90</v>
      </c>
      <c r="T493" t="s">
        <v>31</v>
      </c>
    </row>
    <row r="494" spans="1:20" x14ac:dyDescent="0.25">
      <c r="A494" t="s">
        <v>3673</v>
      </c>
      <c r="B494" t="s">
        <v>148</v>
      </c>
      <c r="C494" t="s">
        <v>3674</v>
      </c>
      <c r="D494">
        <v>52</v>
      </c>
      <c r="E494" t="s">
        <v>57</v>
      </c>
      <c r="F494" t="s">
        <v>44</v>
      </c>
      <c r="G494" s="1">
        <v>45006</v>
      </c>
      <c r="H494" s="1">
        <v>45117</v>
      </c>
      <c r="I494" s="4">
        <f t="shared" si="7"/>
        <v>-111</v>
      </c>
      <c r="J494" t="s">
        <v>65</v>
      </c>
      <c r="K494">
        <v>412975</v>
      </c>
      <c r="L494" t="s">
        <v>25</v>
      </c>
      <c r="M494" t="s">
        <v>37</v>
      </c>
      <c r="N494">
        <v>174</v>
      </c>
      <c r="O494" t="s">
        <v>83</v>
      </c>
      <c r="P494">
        <v>100</v>
      </c>
      <c r="Q494" t="s">
        <v>2655</v>
      </c>
      <c r="R494" s="2" t="s">
        <v>3675</v>
      </c>
      <c r="S494" t="s">
        <v>95</v>
      </c>
      <c r="T494" t="s">
        <v>31</v>
      </c>
    </row>
    <row r="495" spans="1:20" x14ac:dyDescent="0.25">
      <c r="A495" t="s">
        <v>3830</v>
      </c>
      <c r="B495" t="s">
        <v>131</v>
      </c>
      <c r="C495" t="s">
        <v>426</v>
      </c>
      <c r="D495">
        <v>1</v>
      </c>
      <c r="E495" t="s">
        <v>35</v>
      </c>
      <c r="F495" t="s">
        <v>44</v>
      </c>
      <c r="G495" s="1">
        <v>45034</v>
      </c>
      <c r="H495" s="1">
        <v>45145</v>
      </c>
      <c r="I495" s="4">
        <f t="shared" si="7"/>
        <v>-111</v>
      </c>
      <c r="J495" t="s">
        <v>51</v>
      </c>
      <c r="K495">
        <v>223731</v>
      </c>
      <c r="L495" t="s">
        <v>45</v>
      </c>
      <c r="M495" t="s">
        <v>66</v>
      </c>
      <c r="N495">
        <v>154</v>
      </c>
      <c r="O495" t="s">
        <v>128</v>
      </c>
      <c r="P495">
        <v>103</v>
      </c>
      <c r="Q495" t="s">
        <v>3699</v>
      </c>
      <c r="R495" s="2" t="s">
        <v>3831</v>
      </c>
      <c r="S495" t="s">
        <v>90</v>
      </c>
      <c r="T495" t="s">
        <v>31</v>
      </c>
    </row>
    <row r="496" spans="1:20" x14ac:dyDescent="0.25">
      <c r="A496" t="s">
        <v>562</v>
      </c>
      <c r="B496" t="s">
        <v>201</v>
      </c>
      <c r="C496" t="s">
        <v>563</v>
      </c>
      <c r="D496">
        <v>1</v>
      </c>
      <c r="E496" t="s">
        <v>87</v>
      </c>
      <c r="F496" t="s">
        <v>44</v>
      </c>
      <c r="G496" s="1">
        <v>45009</v>
      </c>
      <c r="H496" s="1">
        <v>45119</v>
      </c>
      <c r="I496" s="4">
        <f t="shared" si="7"/>
        <v>-110</v>
      </c>
      <c r="J496" t="s">
        <v>24</v>
      </c>
      <c r="K496">
        <v>16092</v>
      </c>
      <c r="L496" t="s">
        <v>45</v>
      </c>
      <c r="M496" t="s">
        <v>37</v>
      </c>
      <c r="N496">
        <v>162</v>
      </c>
      <c r="O496" t="s">
        <v>106</v>
      </c>
      <c r="P496">
        <v>47</v>
      </c>
      <c r="Q496" t="s">
        <v>28</v>
      </c>
      <c r="R496" s="2" t="s">
        <v>564</v>
      </c>
      <c r="S496" t="s">
        <v>60</v>
      </c>
      <c r="T496" t="s">
        <v>61</v>
      </c>
    </row>
    <row r="497" spans="1:20" x14ac:dyDescent="0.25">
      <c r="A497" t="s">
        <v>641</v>
      </c>
      <c r="B497" t="s">
        <v>97</v>
      </c>
      <c r="C497" t="s">
        <v>590</v>
      </c>
      <c r="D497">
        <v>93</v>
      </c>
      <c r="E497" t="s">
        <v>43</v>
      </c>
      <c r="F497" t="s">
        <v>44</v>
      </c>
      <c r="G497" s="1">
        <v>45051</v>
      </c>
      <c r="H497" s="1">
        <v>45161</v>
      </c>
      <c r="I497" s="4">
        <f t="shared" si="7"/>
        <v>-110</v>
      </c>
      <c r="J497" t="s">
        <v>65</v>
      </c>
      <c r="K497">
        <v>142577</v>
      </c>
      <c r="L497" t="s">
        <v>25</v>
      </c>
      <c r="M497" t="s">
        <v>46</v>
      </c>
      <c r="N497">
        <v>177</v>
      </c>
      <c r="O497" t="s">
        <v>83</v>
      </c>
      <c r="P497">
        <v>48</v>
      </c>
      <c r="Q497" t="s">
        <v>28</v>
      </c>
      <c r="R497" s="2" t="s">
        <v>642</v>
      </c>
      <c r="S497" t="s">
        <v>95</v>
      </c>
      <c r="T497" t="s">
        <v>31</v>
      </c>
    </row>
    <row r="498" spans="1:20" x14ac:dyDescent="0.25">
      <c r="A498" t="s">
        <v>728</v>
      </c>
      <c r="B498" t="s">
        <v>131</v>
      </c>
      <c r="C498" t="s">
        <v>605</v>
      </c>
      <c r="D498">
        <v>2</v>
      </c>
      <c r="E498" t="s">
        <v>35</v>
      </c>
      <c r="F498" t="s">
        <v>23</v>
      </c>
      <c r="G498" s="1">
        <v>45144</v>
      </c>
      <c r="H498" s="1">
        <v>45254</v>
      </c>
      <c r="I498" s="4">
        <f t="shared" si="7"/>
        <v>-110</v>
      </c>
      <c r="J498" t="s">
        <v>127</v>
      </c>
      <c r="K498">
        <v>334568</v>
      </c>
      <c r="L498" t="s">
        <v>25</v>
      </c>
      <c r="M498" t="s">
        <v>71</v>
      </c>
      <c r="N498">
        <v>149</v>
      </c>
      <c r="O498" t="s">
        <v>142</v>
      </c>
      <c r="P498">
        <v>49</v>
      </c>
      <c r="Q498" t="s">
        <v>28</v>
      </c>
      <c r="R498" s="2" t="s">
        <v>729</v>
      </c>
      <c r="S498" t="s">
        <v>30</v>
      </c>
      <c r="T498" t="s">
        <v>31</v>
      </c>
    </row>
    <row r="499" spans="1:20" x14ac:dyDescent="0.25">
      <c r="A499" t="s">
        <v>1196</v>
      </c>
      <c r="B499" t="s">
        <v>20</v>
      </c>
      <c r="C499" t="s">
        <v>447</v>
      </c>
      <c r="D499">
        <v>44</v>
      </c>
      <c r="E499" t="s">
        <v>87</v>
      </c>
      <c r="F499" t="s">
        <v>23</v>
      </c>
      <c r="G499" s="1">
        <v>44968</v>
      </c>
      <c r="H499" s="1">
        <v>45078</v>
      </c>
      <c r="I499" s="4">
        <f t="shared" si="7"/>
        <v>-110</v>
      </c>
      <c r="J499" t="s">
        <v>36</v>
      </c>
      <c r="K499">
        <v>250175</v>
      </c>
      <c r="L499" t="s">
        <v>45</v>
      </c>
      <c r="M499" t="s">
        <v>52</v>
      </c>
      <c r="N499">
        <v>167</v>
      </c>
      <c r="O499" t="s">
        <v>106</v>
      </c>
      <c r="P499">
        <v>56</v>
      </c>
      <c r="Q499" t="s">
        <v>28</v>
      </c>
      <c r="R499" s="2" t="s">
        <v>1197</v>
      </c>
      <c r="S499" t="s">
        <v>60</v>
      </c>
      <c r="T499" t="s">
        <v>61</v>
      </c>
    </row>
    <row r="500" spans="1:20" x14ac:dyDescent="0.25">
      <c r="A500" t="s">
        <v>1426</v>
      </c>
      <c r="B500" t="s">
        <v>49</v>
      </c>
      <c r="C500" t="s">
        <v>747</v>
      </c>
      <c r="D500">
        <v>79</v>
      </c>
      <c r="E500" t="s">
        <v>43</v>
      </c>
      <c r="F500" t="s">
        <v>44</v>
      </c>
      <c r="G500" s="1">
        <v>44963</v>
      </c>
      <c r="H500" s="1">
        <v>45073</v>
      </c>
      <c r="I500" s="4">
        <f t="shared" si="7"/>
        <v>-110</v>
      </c>
      <c r="J500" t="s">
        <v>88</v>
      </c>
      <c r="K500">
        <v>24667</v>
      </c>
      <c r="L500" t="s">
        <v>45</v>
      </c>
      <c r="M500" t="s">
        <v>71</v>
      </c>
      <c r="N500">
        <v>173</v>
      </c>
      <c r="O500" t="s">
        <v>83</v>
      </c>
      <c r="P500">
        <v>60</v>
      </c>
      <c r="Q500" t="s">
        <v>28</v>
      </c>
      <c r="R500" s="2" t="s">
        <v>1427</v>
      </c>
      <c r="S500" t="s">
        <v>76</v>
      </c>
      <c r="T500" t="s">
        <v>77</v>
      </c>
    </row>
    <row r="501" spans="1:20" x14ac:dyDescent="0.25">
      <c r="A501" t="s">
        <v>2121</v>
      </c>
      <c r="B501" t="s">
        <v>69</v>
      </c>
      <c r="C501" t="s">
        <v>1717</v>
      </c>
      <c r="D501">
        <v>55</v>
      </c>
      <c r="E501" t="s">
        <v>35</v>
      </c>
      <c r="F501" t="s">
        <v>23</v>
      </c>
      <c r="G501" s="1">
        <v>44933</v>
      </c>
      <c r="H501" s="1">
        <v>45043</v>
      </c>
      <c r="I501" s="4">
        <f t="shared" si="7"/>
        <v>-110</v>
      </c>
      <c r="J501" t="s">
        <v>88</v>
      </c>
      <c r="K501">
        <v>474626</v>
      </c>
      <c r="L501" t="s">
        <v>45</v>
      </c>
      <c r="M501" t="s">
        <v>52</v>
      </c>
      <c r="N501">
        <v>178</v>
      </c>
      <c r="O501" t="s">
        <v>83</v>
      </c>
      <c r="P501">
        <v>72</v>
      </c>
      <c r="Q501" t="s">
        <v>1456</v>
      </c>
      <c r="R501" s="2" t="s">
        <v>2122</v>
      </c>
      <c r="S501" t="s">
        <v>90</v>
      </c>
      <c r="T501" t="s">
        <v>31</v>
      </c>
    </row>
    <row r="502" spans="1:20" x14ac:dyDescent="0.25">
      <c r="A502" t="s">
        <v>4102</v>
      </c>
      <c r="B502" t="s">
        <v>101</v>
      </c>
      <c r="C502" t="s">
        <v>1385</v>
      </c>
      <c r="D502">
        <v>61</v>
      </c>
      <c r="E502" t="s">
        <v>57</v>
      </c>
      <c r="F502" t="s">
        <v>44</v>
      </c>
      <c r="G502" s="1">
        <v>45043</v>
      </c>
      <c r="H502" s="1">
        <v>45153</v>
      </c>
      <c r="I502" s="4">
        <f t="shared" si="7"/>
        <v>-110</v>
      </c>
      <c r="J502" t="s">
        <v>127</v>
      </c>
      <c r="K502">
        <v>301845</v>
      </c>
      <c r="L502" t="s">
        <v>45</v>
      </c>
      <c r="M502" t="s">
        <v>52</v>
      </c>
      <c r="N502">
        <v>182</v>
      </c>
      <c r="O502" t="s">
        <v>27</v>
      </c>
      <c r="P502">
        <v>110</v>
      </c>
      <c r="Q502" t="s">
        <v>3699</v>
      </c>
      <c r="R502" s="2" t="s">
        <v>4103</v>
      </c>
      <c r="S502" t="s">
        <v>90</v>
      </c>
      <c r="T502" t="s">
        <v>31</v>
      </c>
    </row>
    <row r="503" spans="1:20" x14ac:dyDescent="0.25">
      <c r="A503" t="s">
        <v>4352</v>
      </c>
      <c r="B503" t="s">
        <v>131</v>
      </c>
      <c r="C503" t="s">
        <v>719</v>
      </c>
      <c r="D503">
        <v>30</v>
      </c>
      <c r="E503" t="s">
        <v>57</v>
      </c>
      <c r="F503" t="s">
        <v>23</v>
      </c>
      <c r="G503" s="1">
        <v>45080</v>
      </c>
      <c r="H503" s="1">
        <v>45190</v>
      </c>
      <c r="I503" s="4">
        <f t="shared" si="7"/>
        <v>-110</v>
      </c>
      <c r="J503" t="s">
        <v>36</v>
      </c>
      <c r="K503">
        <v>211220</v>
      </c>
      <c r="L503" t="s">
        <v>45</v>
      </c>
      <c r="M503" t="s">
        <v>46</v>
      </c>
      <c r="N503">
        <v>164</v>
      </c>
      <c r="O503" t="s">
        <v>106</v>
      </c>
      <c r="P503">
        <v>114</v>
      </c>
      <c r="Q503" t="s">
        <v>3699</v>
      </c>
      <c r="R503" s="2" t="s">
        <v>4353</v>
      </c>
      <c r="S503" t="s">
        <v>90</v>
      </c>
      <c r="T503" t="s">
        <v>31</v>
      </c>
    </row>
    <row r="504" spans="1:20" x14ac:dyDescent="0.25">
      <c r="A504" t="s">
        <v>4481</v>
      </c>
      <c r="B504" t="s">
        <v>20</v>
      </c>
      <c r="C504" t="s">
        <v>287</v>
      </c>
      <c r="D504">
        <v>71</v>
      </c>
      <c r="E504" t="s">
        <v>35</v>
      </c>
      <c r="F504" t="s">
        <v>23</v>
      </c>
      <c r="G504" s="1">
        <v>45098</v>
      </c>
      <c r="H504" s="1">
        <v>45208</v>
      </c>
      <c r="I504" s="4">
        <f t="shared" si="7"/>
        <v>-110</v>
      </c>
      <c r="J504" t="s">
        <v>51</v>
      </c>
      <c r="K504">
        <v>484598</v>
      </c>
      <c r="L504" t="s">
        <v>25</v>
      </c>
      <c r="M504" t="s">
        <v>37</v>
      </c>
      <c r="N504">
        <v>174</v>
      </c>
      <c r="O504" t="s">
        <v>83</v>
      </c>
      <c r="P504">
        <v>117</v>
      </c>
      <c r="Q504" t="s">
        <v>3699</v>
      </c>
      <c r="R504" s="2" t="s">
        <v>4482</v>
      </c>
      <c r="S504" t="s">
        <v>60</v>
      </c>
      <c r="T504" t="s">
        <v>61</v>
      </c>
    </row>
    <row r="505" spans="1:20" x14ac:dyDescent="0.25">
      <c r="A505" t="s">
        <v>4509</v>
      </c>
      <c r="B505" t="s">
        <v>55</v>
      </c>
      <c r="C505" t="s">
        <v>391</v>
      </c>
      <c r="D505">
        <v>8</v>
      </c>
      <c r="E505" t="s">
        <v>35</v>
      </c>
      <c r="F505" t="s">
        <v>44</v>
      </c>
      <c r="G505" s="1">
        <v>45019</v>
      </c>
      <c r="H505" s="1">
        <v>45129</v>
      </c>
      <c r="I505" s="4">
        <f t="shared" si="7"/>
        <v>-110</v>
      </c>
      <c r="J505" t="s">
        <v>51</v>
      </c>
      <c r="K505">
        <v>174733</v>
      </c>
      <c r="L505" t="s">
        <v>45</v>
      </c>
      <c r="M505" t="s">
        <v>26</v>
      </c>
      <c r="N505">
        <v>144</v>
      </c>
      <c r="O505" t="s">
        <v>142</v>
      </c>
      <c r="P505">
        <v>117</v>
      </c>
      <c r="Q505" t="s">
        <v>3699</v>
      </c>
      <c r="R505" s="2" t="s">
        <v>4510</v>
      </c>
      <c r="S505" t="s">
        <v>108</v>
      </c>
      <c r="T505" t="s">
        <v>108</v>
      </c>
    </row>
    <row r="506" spans="1:20" x14ac:dyDescent="0.25">
      <c r="A506" t="s">
        <v>289</v>
      </c>
      <c r="B506" t="s">
        <v>92</v>
      </c>
      <c r="C506" t="s">
        <v>290</v>
      </c>
      <c r="D506">
        <v>31</v>
      </c>
      <c r="E506" t="s">
        <v>35</v>
      </c>
      <c r="F506" t="s">
        <v>23</v>
      </c>
      <c r="G506" s="1">
        <v>44991</v>
      </c>
      <c r="H506" s="1">
        <v>45100</v>
      </c>
      <c r="I506" s="4">
        <f t="shared" si="7"/>
        <v>-109</v>
      </c>
      <c r="J506" t="s">
        <v>51</v>
      </c>
      <c r="K506">
        <v>280795</v>
      </c>
      <c r="L506" t="s">
        <v>45</v>
      </c>
      <c r="M506" t="s">
        <v>26</v>
      </c>
      <c r="N506">
        <v>184</v>
      </c>
      <c r="O506" t="s">
        <v>27</v>
      </c>
      <c r="P506">
        <v>43</v>
      </c>
      <c r="Q506" t="s">
        <v>28</v>
      </c>
      <c r="R506" s="2" t="s">
        <v>291</v>
      </c>
      <c r="S506" t="s">
        <v>175</v>
      </c>
      <c r="T506" t="s">
        <v>31</v>
      </c>
    </row>
    <row r="507" spans="1:20" x14ac:dyDescent="0.25">
      <c r="A507" t="s">
        <v>1224</v>
      </c>
      <c r="B507" t="s">
        <v>125</v>
      </c>
      <c r="C507" t="s">
        <v>1225</v>
      </c>
      <c r="D507">
        <v>54</v>
      </c>
      <c r="E507" t="s">
        <v>43</v>
      </c>
      <c r="F507" t="s">
        <v>44</v>
      </c>
      <c r="G507" s="1">
        <v>45170</v>
      </c>
      <c r="H507" s="1">
        <v>45279</v>
      </c>
      <c r="I507" s="4">
        <f t="shared" si="7"/>
        <v>-109</v>
      </c>
      <c r="J507" t="s">
        <v>51</v>
      </c>
      <c r="K507">
        <v>32903</v>
      </c>
      <c r="L507" t="s">
        <v>45</v>
      </c>
      <c r="M507" t="s">
        <v>71</v>
      </c>
      <c r="N507">
        <v>194</v>
      </c>
      <c r="O507" t="s">
        <v>27</v>
      </c>
      <c r="P507">
        <v>57</v>
      </c>
      <c r="Q507" t="s">
        <v>28</v>
      </c>
      <c r="R507" s="2" t="s">
        <v>1226</v>
      </c>
      <c r="S507" t="s">
        <v>39</v>
      </c>
      <c r="T507" t="s">
        <v>40</v>
      </c>
    </row>
    <row r="508" spans="1:20" x14ac:dyDescent="0.25">
      <c r="A508" t="s">
        <v>2683</v>
      </c>
      <c r="B508" t="s">
        <v>201</v>
      </c>
      <c r="C508" t="s">
        <v>2684</v>
      </c>
      <c r="D508">
        <v>42</v>
      </c>
      <c r="E508" t="s">
        <v>57</v>
      </c>
      <c r="F508" t="s">
        <v>44</v>
      </c>
      <c r="G508" s="1">
        <v>45117</v>
      </c>
      <c r="H508" s="1">
        <v>45226</v>
      </c>
      <c r="I508" s="4">
        <f t="shared" si="7"/>
        <v>-109</v>
      </c>
      <c r="J508" t="s">
        <v>51</v>
      </c>
      <c r="K508">
        <v>183967</v>
      </c>
      <c r="L508" t="s">
        <v>25</v>
      </c>
      <c r="M508" t="s">
        <v>58</v>
      </c>
      <c r="N508">
        <v>157</v>
      </c>
      <c r="O508" t="s">
        <v>128</v>
      </c>
      <c r="P508">
        <v>81</v>
      </c>
      <c r="Q508" t="s">
        <v>2655</v>
      </c>
      <c r="R508" s="2" t="s">
        <v>2685</v>
      </c>
      <c r="S508" t="s">
        <v>30</v>
      </c>
      <c r="T508" t="s">
        <v>31</v>
      </c>
    </row>
    <row r="509" spans="1:20" x14ac:dyDescent="0.25">
      <c r="A509" t="s">
        <v>513</v>
      </c>
      <c r="B509" t="s">
        <v>92</v>
      </c>
      <c r="C509" t="s">
        <v>192</v>
      </c>
      <c r="D509">
        <v>26</v>
      </c>
      <c r="E509" t="s">
        <v>35</v>
      </c>
      <c r="F509" t="s">
        <v>23</v>
      </c>
      <c r="G509" s="1">
        <v>45063</v>
      </c>
      <c r="H509" s="1">
        <v>45171</v>
      </c>
      <c r="I509" s="4">
        <f t="shared" si="7"/>
        <v>-108</v>
      </c>
      <c r="J509" t="s">
        <v>36</v>
      </c>
      <c r="K509">
        <v>309803</v>
      </c>
      <c r="L509" t="s">
        <v>45</v>
      </c>
      <c r="M509" t="s">
        <v>71</v>
      </c>
      <c r="N509">
        <v>148</v>
      </c>
      <c r="O509" t="s">
        <v>142</v>
      </c>
      <c r="P509">
        <v>46</v>
      </c>
      <c r="Q509" t="s">
        <v>28</v>
      </c>
      <c r="R509" s="2" t="s">
        <v>514</v>
      </c>
      <c r="S509" t="s">
        <v>90</v>
      </c>
      <c r="T509" t="s">
        <v>31</v>
      </c>
    </row>
    <row r="510" spans="1:20" x14ac:dyDescent="0.25">
      <c r="A510" t="s">
        <v>1163</v>
      </c>
      <c r="B510" t="s">
        <v>63</v>
      </c>
      <c r="C510" t="s">
        <v>633</v>
      </c>
      <c r="D510">
        <v>6</v>
      </c>
      <c r="E510" t="s">
        <v>22</v>
      </c>
      <c r="F510" t="s">
        <v>44</v>
      </c>
      <c r="G510" s="1">
        <v>45163</v>
      </c>
      <c r="H510" s="1">
        <v>45271</v>
      </c>
      <c r="I510" s="4">
        <f t="shared" si="7"/>
        <v>-108</v>
      </c>
      <c r="J510" t="s">
        <v>88</v>
      </c>
      <c r="K510">
        <v>338508</v>
      </c>
      <c r="L510" t="s">
        <v>25</v>
      </c>
      <c r="M510" t="s">
        <v>58</v>
      </c>
      <c r="N510">
        <v>199</v>
      </c>
      <c r="O510" t="s">
        <v>27</v>
      </c>
      <c r="P510">
        <v>56</v>
      </c>
      <c r="Q510" t="s">
        <v>28</v>
      </c>
      <c r="R510" s="2" t="s">
        <v>1164</v>
      </c>
      <c r="S510" t="s">
        <v>30</v>
      </c>
      <c r="T510" t="s">
        <v>31</v>
      </c>
    </row>
    <row r="511" spans="1:20" x14ac:dyDescent="0.25">
      <c r="A511" t="s">
        <v>1635</v>
      </c>
      <c r="B511" t="s">
        <v>131</v>
      </c>
      <c r="C511" t="s">
        <v>1636</v>
      </c>
      <c r="D511">
        <v>52</v>
      </c>
      <c r="E511" t="s">
        <v>57</v>
      </c>
      <c r="F511" t="s">
        <v>23</v>
      </c>
      <c r="G511" s="1">
        <v>45031</v>
      </c>
      <c r="H511" s="1">
        <v>45139</v>
      </c>
      <c r="I511" s="4">
        <f t="shared" si="7"/>
        <v>-108</v>
      </c>
      <c r="J511" t="s">
        <v>36</v>
      </c>
      <c r="K511">
        <v>287437</v>
      </c>
      <c r="L511" t="s">
        <v>25</v>
      </c>
      <c r="M511" t="s">
        <v>26</v>
      </c>
      <c r="N511">
        <v>167</v>
      </c>
      <c r="O511" t="s">
        <v>106</v>
      </c>
      <c r="P511">
        <v>63</v>
      </c>
      <c r="Q511" t="s">
        <v>1456</v>
      </c>
      <c r="R511" s="2" t="s">
        <v>1637</v>
      </c>
      <c r="S511" t="s">
        <v>90</v>
      </c>
      <c r="T511" t="s">
        <v>31</v>
      </c>
    </row>
    <row r="512" spans="1:20" x14ac:dyDescent="0.25">
      <c r="A512" t="s">
        <v>3147</v>
      </c>
      <c r="B512" t="s">
        <v>117</v>
      </c>
      <c r="C512" t="s">
        <v>2255</v>
      </c>
      <c r="D512">
        <v>67</v>
      </c>
      <c r="E512" t="s">
        <v>43</v>
      </c>
      <c r="F512" t="s">
        <v>23</v>
      </c>
      <c r="G512" s="1">
        <v>44994</v>
      </c>
      <c r="H512" s="1">
        <v>45102</v>
      </c>
      <c r="I512" s="4">
        <f t="shared" si="7"/>
        <v>-108</v>
      </c>
      <c r="J512" t="s">
        <v>65</v>
      </c>
      <c r="K512">
        <v>236758</v>
      </c>
      <c r="L512" t="s">
        <v>25</v>
      </c>
      <c r="M512" t="s">
        <v>37</v>
      </c>
      <c r="N512">
        <v>172</v>
      </c>
      <c r="O512" t="s">
        <v>83</v>
      </c>
      <c r="P512">
        <v>90</v>
      </c>
      <c r="Q512" t="s">
        <v>2655</v>
      </c>
      <c r="R512" s="2" t="s">
        <v>3148</v>
      </c>
      <c r="S512" t="s">
        <v>108</v>
      </c>
      <c r="T512" t="s">
        <v>108</v>
      </c>
    </row>
    <row r="513" spans="1:20" x14ac:dyDescent="0.25">
      <c r="A513" t="s">
        <v>3678</v>
      </c>
      <c r="B513" t="s">
        <v>69</v>
      </c>
      <c r="C513" t="s">
        <v>2160</v>
      </c>
      <c r="D513">
        <v>51</v>
      </c>
      <c r="E513" t="s">
        <v>35</v>
      </c>
      <c r="F513" t="s">
        <v>23</v>
      </c>
      <c r="G513" s="1">
        <v>44971</v>
      </c>
      <c r="H513" s="1">
        <v>45079</v>
      </c>
      <c r="I513" s="4">
        <f t="shared" si="7"/>
        <v>-108</v>
      </c>
      <c r="J513" t="s">
        <v>51</v>
      </c>
      <c r="K513">
        <v>309925</v>
      </c>
      <c r="L513" t="s">
        <v>25</v>
      </c>
      <c r="M513" t="s">
        <v>71</v>
      </c>
      <c r="N513">
        <v>158</v>
      </c>
      <c r="O513" t="s">
        <v>128</v>
      </c>
      <c r="P513">
        <v>100</v>
      </c>
      <c r="Q513" t="s">
        <v>2655</v>
      </c>
      <c r="R513" s="2" t="s">
        <v>3679</v>
      </c>
      <c r="S513" t="s">
        <v>90</v>
      </c>
      <c r="T513" t="s">
        <v>31</v>
      </c>
    </row>
    <row r="514" spans="1:20" x14ac:dyDescent="0.25">
      <c r="A514" t="s">
        <v>4126</v>
      </c>
      <c r="B514" t="s">
        <v>131</v>
      </c>
      <c r="C514" t="s">
        <v>2822</v>
      </c>
      <c r="D514">
        <v>18</v>
      </c>
      <c r="E514" t="s">
        <v>43</v>
      </c>
      <c r="F514" t="s">
        <v>44</v>
      </c>
      <c r="G514" s="1">
        <v>45063</v>
      </c>
      <c r="H514" s="1">
        <v>45171</v>
      </c>
      <c r="I514" s="4">
        <f t="shared" ref="I514:I577" si="8">G514-H514</f>
        <v>-108</v>
      </c>
      <c r="J514" t="s">
        <v>36</v>
      </c>
      <c r="K514">
        <v>212679</v>
      </c>
      <c r="L514" t="s">
        <v>45</v>
      </c>
      <c r="M514" t="s">
        <v>26</v>
      </c>
      <c r="N514">
        <v>160</v>
      </c>
      <c r="O514" t="s">
        <v>128</v>
      </c>
      <c r="P514">
        <v>110</v>
      </c>
      <c r="Q514" t="s">
        <v>3699</v>
      </c>
      <c r="R514" s="2" t="s">
        <v>4127</v>
      </c>
      <c r="S514" t="s">
        <v>30</v>
      </c>
      <c r="T514" t="s">
        <v>31</v>
      </c>
    </row>
    <row r="515" spans="1:20" x14ac:dyDescent="0.25">
      <c r="A515" t="s">
        <v>4429</v>
      </c>
      <c r="B515" t="s">
        <v>20</v>
      </c>
      <c r="C515" t="s">
        <v>1913</v>
      </c>
      <c r="D515">
        <v>12</v>
      </c>
      <c r="E515" t="s">
        <v>22</v>
      </c>
      <c r="F515" t="s">
        <v>23</v>
      </c>
      <c r="G515" s="1">
        <v>44947</v>
      </c>
      <c r="H515" s="1">
        <v>45055</v>
      </c>
      <c r="I515" s="4">
        <f t="shared" si="8"/>
        <v>-108</v>
      </c>
      <c r="J515" t="s">
        <v>65</v>
      </c>
      <c r="K515">
        <v>319757</v>
      </c>
      <c r="L515" t="s">
        <v>45</v>
      </c>
      <c r="M515" t="s">
        <v>46</v>
      </c>
      <c r="N515">
        <v>179</v>
      </c>
      <c r="O515" t="s">
        <v>83</v>
      </c>
      <c r="P515">
        <v>116</v>
      </c>
      <c r="Q515" t="s">
        <v>3699</v>
      </c>
      <c r="R515" s="2" t="s">
        <v>4430</v>
      </c>
      <c r="S515" t="s">
        <v>95</v>
      </c>
      <c r="T515" t="s">
        <v>31</v>
      </c>
    </row>
    <row r="516" spans="1:20" x14ac:dyDescent="0.25">
      <c r="A516" t="s">
        <v>1120</v>
      </c>
      <c r="B516" t="s">
        <v>69</v>
      </c>
      <c r="C516" t="s">
        <v>678</v>
      </c>
      <c r="D516">
        <v>58</v>
      </c>
      <c r="E516" t="s">
        <v>43</v>
      </c>
      <c r="F516" t="s">
        <v>23</v>
      </c>
      <c r="G516" s="1">
        <v>45103</v>
      </c>
      <c r="H516" s="1">
        <v>45210</v>
      </c>
      <c r="I516" s="4">
        <f t="shared" si="8"/>
        <v>-107</v>
      </c>
      <c r="J516" t="s">
        <v>24</v>
      </c>
      <c r="K516">
        <v>15517</v>
      </c>
      <c r="L516" t="s">
        <v>45</v>
      </c>
      <c r="M516" t="s">
        <v>71</v>
      </c>
      <c r="N516">
        <v>175</v>
      </c>
      <c r="O516" t="s">
        <v>83</v>
      </c>
      <c r="P516">
        <v>55</v>
      </c>
      <c r="Q516" t="s">
        <v>28</v>
      </c>
      <c r="R516" s="2" t="s">
        <v>1121</v>
      </c>
      <c r="S516" t="s">
        <v>39</v>
      </c>
      <c r="T516" t="s">
        <v>40</v>
      </c>
    </row>
    <row r="517" spans="1:20" x14ac:dyDescent="0.25">
      <c r="A517" t="s">
        <v>1846</v>
      </c>
      <c r="B517" t="s">
        <v>55</v>
      </c>
      <c r="C517" t="s">
        <v>541</v>
      </c>
      <c r="D517">
        <v>73</v>
      </c>
      <c r="E517" t="s">
        <v>35</v>
      </c>
      <c r="F517" t="s">
        <v>44</v>
      </c>
      <c r="G517" s="1">
        <v>45145</v>
      </c>
      <c r="H517" s="1">
        <v>45252</v>
      </c>
      <c r="I517" s="4">
        <f t="shared" si="8"/>
        <v>-107</v>
      </c>
      <c r="J517" t="s">
        <v>24</v>
      </c>
      <c r="K517">
        <v>122032</v>
      </c>
      <c r="L517" t="s">
        <v>45</v>
      </c>
      <c r="M517" t="s">
        <v>71</v>
      </c>
      <c r="N517">
        <v>143</v>
      </c>
      <c r="O517" t="s">
        <v>142</v>
      </c>
      <c r="P517">
        <v>66</v>
      </c>
      <c r="Q517" t="s">
        <v>1456</v>
      </c>
      <c r="R517" s="2" t="s">
        <v>1847</v>
      </c>
      <c r="S517" t="s">
        <v>95</v>
      </c>
      <c r="T517" t="s">
        <v>31</v>
      </c>
    </row>
    <row r="518" spans="1:20" x14ac:dyDescent="0.25">
      <c r="A518" t="s">
        <v>3339</v>
      </c>
      <c r="B518" t="s">
        <v>97</v>
      </c>
      <c r="C518" t="s">
        <v>535</v>
      </c>
      <c r="D518">
        <v>23</v>
      </c>
      <c r="E518" t="s">
        <v>35</v>
      </c>
      <c r="F518" t="s">
        <v>23</v>
      </c>
      <c r="G518" s="1">
        <v>45054</v>
      </c>
      <c r="H518" s="1">
        <v>45161</v>
      </c>
      <c r="I518" s="4">
        <f t="shared" si="8"/>
        <v>-107</v>
      </c>
      <c r="J518" t="s">
        <v>24</v>
      </c>
      <c r="K518">
        <v>48904</v>
      </c>
      <c r="L518" t="s">
        <v>45</v>
      </c>
      <c r="M518" t="s">
        <v>66</v>
      </c>
      <c r="N518">
        <v>195</v>
      </c>
      <c r="O518" t="s">
        <v>27</v>
      </c>
      <c r="P518">
        <v>94</v>
      </c>
      <c r="Q518" t="s">
        <v>2655</v>
      </c>
      <c r="R518" s="2" t="s">
        <v>3340</v>
      </c>
      <c r="S518" t="s">
        <v>39</v>
      </c>
      <c r="T518" t="s">
        <v>40</v>
      </c>
    </row>
    <row r="519" spans="1:20" x14ac:dyDescent="0.25">
      <c r="A519" t="s">
        <v>3352</v>
      </c>
      <c r="B519" t="s">
        <v>55</v>
      </c>
      <c r="C519" t="s">
        <v>2248</v>
      </c>
      <c r="D519">
        <v>34</v>
      </c>
      <c r="E519" t="s">
        <v>35</v>
      </c>
      <c r="F519" t="s">
        <v>23</v>
      </c>
      <c r="G519" s="1">
        <v>44942</v>
      </c>
      <c r="H519" s="1">
        <v>45049</v>
      </c>
      <c r="I519" s="4">
        <f t="shared" si="8"/>
        <v>-107</v>
      </c>
      <c r="J519" t="s">
        <v>88</v>
      </c>
      <c r="K519">
        <v>61553</v>
      </c>
      <c r="L519" t="s">
        <v>25</v>
      </c>
      <c r="M519" t="s">
        <v>26</v>
      </c>
      <c r="N519">
        <v>197</v>
      </c>
      <c r="O519" t="s">
        <v>27</v>
      </c>
      <c r="P519">
        <v>94</v>
      </c>
      <c r="Q519" t="s">
        <v>2655</v>
      </c>
      <c r="R519" s="2" t="s">
        <v>3353</v>
      </c>
      <c r="S519" t="s">
        <v>76</v>
      </c>
      <c r="T519" t="s">
        <v>77</v>
      </c>
    </row>
    <row r="520" spans="1:20" x14ac:dyDescent="0.25">
      <c r="A520" t="s">
        <v>3937</v>
      </c>
      <c r="B520" t="s">
        <v>125</v>
      </c>
      <c r="C520" t="s">
        <v>373</v>
      </c>
      <c r="D520">
        <v>49</v>
      </c>
      <c r="E520" t="s">
        <v>22</v>
      </c>
      <c r="F520" t="s">
        <v>23</v>
      </c>
      <c r="G520" s="1">
        <v>45066</v>
      </c>
      <c r="H520" s="1">
        <v>45173</v>
      </c>
      <c r="I520" s="4">
        <f t="shared" si="8"/>
        <v>-107</v>
      </c>
      <c r="J520" t="s">
        <v>127</v>
      </c>
      <c r="K520">
        <v>53422</v>
      </c>
      <c r="L520" t="s">
        <v>25</v>
      </c>
      <c r="M520" t="s">
        <v>52</v>
      </c>
      <c r="N520">
        <v>179</v>
      </c>
      <c r="O520" t="s">
        <v>83</v>
      </c>
      <c r="P520">
        <v>106</v>
      </c>
      <c r="Q520" t="s">
        <v>3699</v>
      </c>
      <c r="R520" s="2" t="s">
        <v>3938</v>
      </c>
      <c r="S520" t="s">
        <v>108</v>
      </c>
      <c r="T520" t="s">
        <v>108</v>
      </c>
    </row>
    <row r="521" spans="1:20" x14ac:dyDescent="0.25">
      <c r="A521" t="s">
        <v>4256</v>
      </c>
      <c r="B521" t="s">
        <v>148</v>
      </c>
      <c r="C521" t="s">
        <v>3158</v>
      </c>
      <c r="D521">
        <v>8</v>
      </c>
      <c r="E521" t="s">
        <v>57</v>
      </c>
      <c r="F521" t="s">
        <v>23</v>
      </c>
      <c r="G521" s="1">
        <v>45039</v>
      </c>
      <c r="H521" s="1">
        <v>45146</v>
      </c>
      <c r="I521" s="4">
        <f t="shared" si="8"/>
        <v>-107</v>
      </c>
      <c r="J521" t="s">
        <v>127</v>
      </c>
      <c r="K521">
        <v>311211</v>
      </c>
      <c r="L521" t="s">
        <v>45</v>
      </c>
      <c r="M521" t="s">
        <v>46</v>
      </c>
      <c r="N521">
        <v>157</v>
      </c>
      <c r="O521" t="s">
        <v>128</v>
      </c>
      <c r="P521">
        <v>112</v>
      </c>
      <c r="Q521" t="s">
        <v>3699</v>
      </c>
      <c r="R521" s="2" t="s">
        <v>4257</v>
      </c>
      <c r="S521" t="s">
        <v>30</v>
      </c>
      <c r="T521" t="s">
        <v>31</v>
      </c>
    </row>
    <row r="522" spans="1:20" x14ac:dyDescent="0.25">
      <c r="A522" t="s">
        <v>4452</v>
      </c>
      <c r="B522" t="s">
        <v>20</v>
      </c>
      <c r="C522" t="s">
        <v>4453</v>
      </c>
      <c r="D522">
        <v>60</v>
      </c>
      <c r="E522" t="s">
        <v>35</v>
      </c>
      <c r="F522" t="s">
        <v>23</v>
      </c>
      <c r="G522" s="1">
        <v>45180</v>
      </c>
      <c r="H522" s="1">
        <v>45287</v>
      </c>
      <c r="I522" s="4">
        <f t="shared" si="8"/>
        <v>-107</v>
      </c>
      <c r="J522" t="s">
        <v>88</v>
      </c>
      <c r="K522">
        <v>338865</v>
      </c>
      <c r="L522" t="s">
        <v>25</v>
      </c>
      <c r="M522" t="s">
        <v>37</v>
      </c>
      <c r="N522">
        <v>151</v>
      </c>
      <c r="O522" t="s">
        <v>128</v>
      </c>
      <c r="P522">
        <v>116</v>
      </c>
      <c r="Q522" t="s">
        <v>3699</v>
      </c>
      <c r="R522" s="2" t="s">
        <v>4454</v>
      </c>
      <c r="S522" t="s">
        <v>76</v>
      </c>
      <c r="T522" t="s">
        <v>77</v>
      </c>
    </row>
    <row r="523" spans="1:20" x14ac:dyDescent="0.25">
      <c r="A523" t="s">
        <v>618</v>
      </c>
      <c r="B523" t="s">
        <v>125</v>
      </c>
      <c r="C523" t="s">
        <v>619</v>
      </c>
      <c r="D523">
        <v>29</v>
      </c>
      <c r="E523" t="s">
        <v>22</v>
      </c>
      <c r="F523" t="s">
        <v>44</v>
      </c>
      <c r="G523" s="1">
        <v>45082</v>
      </c>
      <c r="H523" s="1">
        <v>45188</v>
      </c>
      <c r="I523" s="4">
        <f t="shared" si="8"/>
        <v>-106</v>
      </c>
      <c r="J523" t="s">
        <v>51</v>
      </c>
      <c r="K523">
        <v>436941</v>
      </c>
      <c r="L523" t="s">
        <v>45</v>
      </c>
      <c r="M523" t="s">
        <v>52</v>
      </c>
      <c r="N523">
        <v>197</v>
      </c>
      <c r="O523" t="s">
        <v>27</v>
      </c>
      <c r="P523">
        <v>48</v>
      </c>
      <c r="Q523" t="s">
        <v>28</v>
      </c>
      <c r="R523" s="2" t="s">
        <v>620</v>
      </c>
      <c r="S523" t="s">
        <v>76</v>
      </c>
      <c r="T523" t="s">
        <v>77</v>
      </c>
    </row>
    <row r="524" spans="1:20" x14ac:dyDescent="0.25">
      <c r="A524" t="s">
        <v>927</v>
      </c>
      <c r="B524" t="s">
        <v>121</v>
      </c>
      <c r="C524" t="s">
        <v>928</v>
      </c>
      <c r="D524">
        <v>4</v>
      </c>
      <c r="E524" t="s">
        <v>57</v>
      </c>
      <c r="F524" t="s">
        <v>44</v>
      </c>
      <c r="G524" s="1">
        <v>44990</v>
      </c>
      <c r="H524" s="1">
        <v>45096</v>
      </c>
      <c r="I524" s="4">
        <f t="shared" si="8"/>
        <v>-106</v>
      </c>
      <c r="J524" t="s">
        <v>127</v>
      </c>
      <c r="K524">
        <v>26663</v>
      </c>
      <c r="L524" t="s">
        <v>25</v>
      </c>
      <c r="M524" t="s">
        <v>66</v>
      </c>
      <c r="N524">
        <v>174</v>
      </c>
      <c r="O524" t="s">
        <v>83</v>
      </c>
      <c r="P524">
        <v>52</v>
      </c>
      <c r="Q524" t="s">
        <v>28</v>
      </c>
      <c r="R524" s="2" t="s">
        <v>929</v>
      </c>
      <c r="S524" t="s">
        <v>30</v>
      </c>
      <c r="T524" t="s">
        <v>31</v>
      </c>
    </row>
    <row r="525" spans="1:20" x14ac:dyDescent="0.25">
      <c r="A525" t="s">
        <v>3323</v>
      </c>
      <c r="B525" t="s">
        <v>148</v>
      </c>
      <c r="C525" t="s">
        <v>1959</v>
      </c>
      <c r="D525">
        <v>13</v>
      </c>
      <c r="E525" t="s">
        <v>22</v>
      </c>
      <c r="F525" t="s">
        <v>44</v>
      </c>
      <c r="G525" s="1">
        <v>44976</v>
      </c>
      <c r="H525" s="1">
        <v>45082</v>
      </c>
      <c r="I525" s="4">
        <f t="shared" si="8"/>
        <v>-106</v>
      </c>
      <c r="J525" t="s">
        <v>127</v>
      </c>
      <c r="K525">
        <v>205018</v>
      </c>
      <c r="L525" t="s">
        <v>45</v>
      </c>
      <c r="M525" t="s">
        <v>52</v>
      </c>
      <c r="N525">
        <v>145</v>
      </c>
      <c r="O525" t="s">
        <v>142</v>
      </c>
      <c r="P525">
        <v>93</v>
      </c>
      <c r="Q525" t="s">
        <v>2655</v>
      </c>
      <c r="R525" s="2" t="s">
        <v>3324</v>
      </c>
      <c r="S525" t="s">
        <v>60</v>
      </c>
      <c r="T525" t="s">
        <v>61</v>
      </c>
    </row>
    <row r="526" spans="1:20" x14ac:dyDescent="0.25">
      <c r="A526" t="s">
        <v>3649</v>
      </c>
      <c r="B526" t="s">
        <v>49</v>
      </c>
      <c r="C526" t="s">
        <v>2840</v>
      </c>
      <c r="D526">
        <v>43</v>
      </c>
      <c r="E526" t="s">
        <v>35</v>
      </c>
      <c r="F526" t="s">
        <v>44</v>
      </c>
      <c r="G526" s="1">
        <v>45020</v>
      </c>
      <c r="H526" s="1">
        <v>45126</v>
      </c>
      <c r="I526" s="4">
        <f t="shared" si="8"/>
        <v>-106</v>
      </c>
      <c r="J526" t="s">
        <v>51</v>
      </c>
      <c r="K526">
        <v>380380</v>
      </c>
      <c r="L526" t="s">
        <v>25</v>
      </c>
      <c r="M526" t="s">
        <v>111</v>
      </c>
      <c r="N526">
        <v>199</v>
      </c>
      <c r="O526" t="s">
        <v>27</v>
      </c>
      <c r="P526">
        <v>100</v>
      </c>
      <c r="Q526" t="s">
        <v>2655</v>
      </c>
      <c r="R526" s="2" t="s">
        <v>3650</v>
      </c>
      <c r="S526" t="s">
        <v>30</v>
      </c>
      <c r="T526" t="s">
        <v>31</v>
      </c>
    </row>
    <row r="527" spans="1:20" x14ac:dyDescent="0.25">
      <c r="A527" t="s">
        <v>134</v>
      </c>
      <c r="B527" t="s">
        <v>33</v>
      </c>
      <c r="C527" t="s">
        <v>135</v>
      </c>
      <c r="D527">
        <v>81</v>
      </c>
      <c r="E527" t="s">
        <v>87</v>
      </c>
      <c r="F527" t="s">
        <v>23</v>
      </c>
      <c r="G527" s="1">
        <v>45047</v>
      </c>
      <c r="H527" s="1">
        <v>45152</v>
      </c>
      <c r="I527" s="4">
        <f t="shared" si="8"/>
        <v>-105</v>
      </c>
      <c r="J527" t="s">
        <v>65</v>
      </c>
      <c r="K527">
        <v>354226</v>
      </c>
      <c r="L527" t="s">
        <v>45</v>
      </c>
      <c r="M527" t="s">
        <v>58</v>
      </c>
      <c r="N527">
        <v>151</v>
      </c>
      <c r="O527" t="s">
        <v>128</v>
      </c>
      <c r="P527">
        <v>40</v>
      </c>
      <c r="Q527" t="s">
        <v>28</v>
      </c>
      <c r="R527" s="2" t="s">
        <v>136</v>
      </c>
      <c r="S527" t="s">
        <v>95</v>
      </c>
      <c r="T527" t="s">
        <v>31</v>
      </c>
    </row>
    <row r="528" spans="1:20" x14ac:dyDescent="0.25">
      <c r="A528" t="s">
        <v>4379</v>
      </c>
      <c r="B528" t="s">
        <v>33</v>
      </c>
      <c r="C528" t="s">
        <v>1279</v>
      </c>
      <c r="D528">
        <v>23</v>
      </c>
      <c r="E528" t="s">
        <v>35</v>
      </c>
      <c r="F528" t="s">
        <v>44</v>
      </c>
      <c r="G528" s="1">
        <v>45055</v>
      </c>
      <c r="H528" s="1">
        <v>45160</v>
      </c>
      <c r="I528" s="4">
        <f t="shared" si="8"/>
        <v>-105</v>
      </c>
      <c r="J528" t="s">
        <v>24</v>
      </c>
      <c r="K528">
        <v>24799</v>
      </c>
      <c r="L528" t="s">
        <v>45</v>
      </c>
      <c r="M528" t="s">
        <v>71</v>
      </c>
      <c r="N528">
        <v>181</v>
      </c>
      <c r="O528" t="s">
        <v>27</v>
      </c>
      <c r="P528">
        <v>115</v>
      </c>
      <c r="Q528" t="s">
        <v>3699</v>
      </c>
      <c r="R528" s="2" t="s">
        <v>4380</v>
      </c>
      <c r="S528" t="s">
        <v>108</v>
      </c>
      <c r="T528" t="s">
        <v>108</v>
      </c>
    </row>
    <row r="529" spans="1:20" x14ac:dyDescent="0.25">
      <c r="A529" t="s">
        <v>892</v>
      </c>
      <c r="B529" t="s">
        <v>69</v>
      </c>
      <c r="C529" t="s">
        <v>173</v>
      </c>
      <c r="D529">
        <v>25</v>
      </c>
      <c r="E529" t="s">
        <v>57</v>
      </c>
      <c r="F529" t="s">
        <v>44</v>
      </c>
      <c r="G529" s="1">
        <v>45153</v>
      </c>
      <c r="H529" s="1">
        <v>45257</v>
      </c>
      <c r="I529" s="4">
        <f t="shared" si="8"/>
        <v>-104</v>
      </c>
      <c r="J529" t="s">
        <v>51</v>
      </c>
      <c r="K529">
        <v>490812</v>
      </c>
      <c r="L529" t="s">
        <v>25</v>
      </c>
      <c r="M529" t="s">
        <v>26</v>
      </c>
      <c r="N529">
        <v>144</v>
      </c>
      <c r="O529" t="s">
        <v>142</v>
      </c>
      <c r="P529">
        <v>51</v>
      </c>
      <c r="Q529" t="s">
        <v>28</v>
      </c>
      <c r="R529" s="2" t="s">
        <v>893</v>
      </c>
      <c r="S529" t="s">
        <v>76</v>
      </c>
      <c r="T529" t="s">
        <v>77</v>
      </c>
    </row>
    <row r="530" spans="1:20" x14ac:dyDescent="0.25">
      <c r="A530" t="s">
        <v>1300</v>
      </c>
      <c r="B530" t="s">
        <v>20</v>
      </c>
      <c r="C530" t="s">
        <v>79</v>
      </c>
      <c r="D530">
        <v>8</v>
      </c>
      <c r="E530" t="s">
        <v>35</v>
      </c>
      <c r="F530" t="s">
        <v>44</v>
      </c>
      <c r="G530" s="1">
        <v>45131</v>
      </c>
      <c r="H530" s="1">
        <v>45235</v>
      </c>
      <c r="I530" s="4">
        <f t="shared" si="8"/>
        <v>-104</v>
      </c>
      <c r="J530" t="s">
        <v>36</v>
      </c>
      <c r="K530">
        <v>130265</v>
      </c>
      <c r="L530" t="s">
        <v>25</v>
      </c>
      <c r="M530" t="s">
        <v>52</v>
      </c>
      <c r="N530">
        <v>195</v>
      </c>
      <c r="O530" t="s">
        <v>27</v>
      </c>
      <c r="P530">
        <v>58</v>
      </c>
      <c r="Q530" t="s">
        <v>28</v>
      </c>
      <c r="R530" s="2" t="s">
        <v>1301</v>
      </c>
      <c r="S530" t="s">
        <v>76</v>
      </c>
      <c r="T530" t="s">
        <v>77</v>
      </c>
    </row>
    <row r="531" spans="1:20" x14ac:dyDescent="0.25">
      <c r="A531" t="s">
        <v>3321</v>
      </c>
      <c r="B531" t="s">
        <v>63</v>
      </c>
      <c r="C531" t="s">
        <v>282</v>
      </c>
      <c r="D531">
        <v>43</v>
      </c>
      <c r="E531" t="s">
        <v>87</v>
      </c>
      <c r="F531" t="s">
        <v>44</v>
      </c>
      <c r="G531" s="1">
        <v>45052</v>
      </c>
      <c r="H531" s="1">
        <v>45156</v>
      </c>
      <c r="I531" s="4">
        <f t="shared" si="8"/>
        <v>-104</v>
      </c>
      <c r="J531" t="s">
        <v>24</v>
      </c>
      <c r="K531">
        <v>6550</v>
      </c>
      <c r="L531" t="s">
        <v>25</v>
      </c>
      <c r="M531" t="s">
        <v>37</v>
      </c>
      <c r="N531">
        <v>147</v>
      </c>
      <c r="O531" t="s">
        <v>142</v>
      </c>
      <c r="P531">
        <v>93</v>
      </c>
      <c r="Q531" t="s">
        <v>2655</v>
      </c>
      <c r="R531" s="2" t="s">
        <v>3322</v>
      </c>
      <c r="S531" t="s">
        <v>95</v>
      </c>
      <c r="T531" t="s">
        <v>31</v>
      </c>
    </row>
    <row r="532" spans="1:20" x14ac:dyDescent="0.25">
      <c r="A532" t="s">
        <v>3903</v>
      </c>
      <c r="B532" t="s">
        <v>63</v>
      </c>
      <c r="C532" t="s">
        <v>237</v>
      </c>
      <c r="D532">
        <v>100</v>
      </c>
      <c r="E532" t="s">
        <v>57</v>
      </c>
      <c r="F532" t="s">
        <v>23</v>
      </c>
      <c r="G532" s="1">
        <v>45174</v>
      </c>
      <c r="H532" s="1">
        <v>45278</v>
      </c>
      <c r="I532" s="4">
        <f t="shared" si="8"/>
        <v>-104</v>
      </c>
      <c r="J532" t="s">
        <v>51</v>
      </c>
      <c r="K532">
        <v>330173</v>
      </c>
      <c r="L532" t="s">
        <v>25</v>
      </c>
      <c r="M532" t="s">
        <v>58</v>
      </c>
      <c r="N532">
        <v>191</v>
      </c>
      <c r="O532" t="s">
        <v>27</v>
      </c>
      <c r="P532">
        <v>105</v>
      </c>
      <c r="Q532" t="s">
        <v>3699</v>
      </c>
      <c r="R532" s="2" t="s">
        <v>3904</v>
      </c>
      <c r="S532" t="s">
        <v>90</v>
      </c>
      <c r="T532" t="s">
        <v>31</v>
      </c>
    </row>
    <row r="533" spans="1:20" x14ac:dyDescent="0.25">
      <c r="A533" t="s">
        <v>610</v>
      </c>
      <c r="B533" t="s">
        <v>55</v>
      </c>
      <c r="C533" t="s">
        <v>611</v>
      </c>
      <c r="D533">
        <v>77</v>
      </c>
      <c r="E533" t="s">
        <v>87</v>
      </c>
      <c r="F533" t="s">
        <v>23</v>
      </c>
      <c r="G533" s="1">
        <v>45162</v>
      </c>
      <c r="H533" s="1">
        <v>45265</v>
      </c>
      <c r="I533" s="4">
        <f t="shared" si="8"/>
        <v>-103</v>
      </c>
      <c r="J533" t="s">
        <v>51</v>
      </c>
      <c r="K533">
        <v>213889</v>
      </c>
      <c r="L533" t="s">
        <v>25</v>
      </c>
      <c r="M533" t="s">
        <v>52</v>
      </c>
      <c r="N533">
        <v>181</v>
      </c>
      <c r="O533" t="s">
        <v>27</v>
      </c>
      <c r="P533">
        <v>48</v>
      </c>
      <c r="Q533" t="s">
        <v>28</v>
      </c>
      <c r="R533" s="2" t="s">
        <v>612</v>
      </c>
      <c r="S533" t="s">
        <v>95</v>
      </c>
      <c r="T533" t="s">
        <v>31</v>
      </c>
    </row>
    <row r="534" spans="1:20" x14ac:dyDescent="0.25">
      <c r="A534" t="s">
        <v>776</v>
      </c>
      <c r="B534" t="s">
        <v>148</v>
      </c>
      <c r="C534" t="s">
        <v>777</v>
      </c>
      <c r="D534">
        <v>13</v>
      </c>
      <c r="E534" t="s">
        <v>35</v>
      </c>
      <c r="F534" t="s">
        <v>44</v>
      </c>
      <c r="G534" s="1">
        <v>45113</v>
      </c>
      <c r="H534" s="1">
        <v>45216</v>
      </c>
      <c r="I534" s="4">
        <f t="shared" si="8"/>
        <v>-103</v>
      </c>
      <c r="J534" t="s">
        <v>88</v>
      </c>
      <c r="K534">
        <v>183666</v>
      </c>
      <c r="L534" t="s">
        <v>45</v>
      </c>
      <c r="M534" t="s">
        <v>71</v>
      </c>
      <c r="N534">
        <v>180</v>
      </c>
      <c r="O534" t="s">
        <v>83</v>
      </c>
      <c r="P534">
        <v>50</v>
      </c>
      <c r="Q534" t="s">
        <v>28</v>
      </c>
      <c r="R534" s="2" t="s">
        <v>778</v>
      </c>
      <c r="S534" t="s">
        <v>175</v>
      </c>
      <c r="T534" t="s">
        <v>31</v>
      </c>
    </row>
    <row r="535" spans="1:20" x14ac:dyDescent="0.25">
      <c r="A535" t="s">
        <v>1401</v>
      </c>
      <c r="B535" t="s">
        <v>117</v>
      </c>
      <c r="C535" t="s">
        <v>290</v>
      </c>
      <c r="D535">
        <v>30</v>
      </c>
      <c r="E535" t="s">
        <v>22</v>
      </c>
      <c r="F535" t="s">
        <v>23</v>
      </c>
      <c r="G535" s="1">
        <v>44993</v>
      </c>
      <c r="H535" s="1">
        <v>45096</v>
      </c>
      <c r="I535" s="4">
        <f t="shared" si="8"/>
        <v>-103</v>
      </c>
      <c r="J535" t="s">
        <v>24</v>
      </c>
      <c r="K535">
        <v>455836</v>
      </c>
      <c r="L535" t="s">
        <v>45</v>
      </c>
      <c r="M535" t="s">
        <v>52</v>
      </c>
      <c r="N535">
        <v>185</v>
      </c>
      <c r="O535" t="s">
        <v>27</v>
      </c>
      <c r="P535">
        <v>60</v>
      </c>
      <c r="Q535" t="s">
        <v>28</v>
      </c>
      <c r="R535" s="2" t="s">
        <v>1402</v>
      </c>
      <c r="S535" t="s">
        <v>108</v>
      </c>
      <c r="T535" t="s">
        <v>108</v>
      </c>
    </row>
    <row r="536" spans="1:20" x14ac:dyDescent="0.25">
      <c r="A536" t="s">
        <v>2352</v>
      </c>
      <c r="B536" t="s">
        <v>121</v>
      </c>
      <c r="C536" t="s">
        <v>1937</v>
      </c>
      <c r="D536">
        <v>93</v>
      </c>
      <c r="E536" t="s">
        <v>43</v>
      </c>
      <c r="F536" t="s">
        <v>23</v>
      </c>
      <c r="G536" s="1">
        <v>45018</v>
      </c>
      <c r="H536" s="1">
        <v>45121</v>
      </c>
      <c r="I536" s="4">
        <f t="shared" si="8"/>
        <v>-103</v>
      </c>
      <c r="J536" t="s">
        <v>127</v>
      </c>
      <c r="K536">
        <v>442349</v>
      </c>
      <c r="L536" t="s">
        <v>25</v>
      </c>
      <c r="M536" t="s">
        <v>46</v>
      </c>
      <c r="N536">
        <v>142</v>
      </c>
      <c r="O536" t="s">
        <v>142</v>
      </c>
      <c r="P536">
        <v>75</v>
      </c>
      <c r="Q536" t="s">
        <v>1456</v>
      </c>
      <c r="R536" s="2" t="s">
        <v>2353</v>
      </c>
      <c r="S536" t="s">
        <v>90</v>
      </c>
      <c r="T536" t="s">
        <v>31</v>
      </c>
    </row>
    <row r="537" spans="1:20" x14ac:dyDescent="0.25">
      <c r="A537" t="s">
        <v>3317</v>
      </c>
      <c r="B537" t="s">
        <v>63</v>
      </c>
      <c r="C537" t="s">
        <v>551</v>
      </c>
      <c r="D537">
        <v>12</v>
      </c>
      <c r="E537" t="s">
        <v>43</v>
      </c>
      <c r="F537" t="s">
        <v>44</v>
      </c>
      <c r="G537" s="1">
        <v>45078</v>
      </c>
      <c r="H537" s="1">
        <v>45181</v>
      </c>
      <c r="I537" s="4">
        <f t="shared" si="8"/>
        <v>-103</v>
      </c>
      <c r="J537" t="s">
        <v>51</v>
      </c>
      <c r="K537">
        <v>457321</v>
      </c>
      <c r="L537" t="s">
        <v>45</v>
      </c>
      <c r="M537" t="s">
        <v>46</v>
      </c>
      <c r="N537">
        <v>140</v>
      </c>
      <c r="O537" t="s">
        <v>142</v>
      </c>
      <c r="P537">
        <v>93</v>
      </c>
      <c r="Q537" t="s">
        <v>2655</v>
      </c>
      <c r="R537" s="2" t="s">
        <v>3318</v>
      </c>
      <c r="S537" t="s">
        <v>30</v>
      </c>
      <c r="T537" t="s">
        <v>31</v>
      </c>
    </row>
    <row r="538" spans="1:20" x14ac:dyDescent="0.25">
      <c r="A538" t="s">
        <v>3599</v>
      </c>
      <c r="B538" t="s">
        <v>49</v>
      </c>
      <c r="C538" t="s">
        <v>192</v>
      </c>
      <c r="D538">
        <v>50</v>
      </c>
      <c r="E538" t="s">
        <v>35</v>
      </c>
      <c r="F538" t="s">
        <v>44</v>
      </c>
      <c r="G538" s="1">
        <v>44949</v>
      </c>
      <c r="H538" s="1">
        <v>45052</v>
      </c>
      <c r="I538" s="4">
        <f t="shared" si="8"/>
        <v>-103</v>
      </c>
      <c r="J538" t="s">
        <v>24</v>
      </c>
      <c r="K538">
        <v>168219</v>
      </c>
      <c r="L538" t="s">
        <v>45</v>
      </c>
      <c r="M538" t="s">
        <v>52</v>
      </c>
      <c r="N538">
        <v>140</v>
      </c>
      <c r="O538" t="s">
        <v>142</v>
      </c>
      <c r="P538">
        <v>98</v>
      </c>
      <c r="Q538" t="s">
        <v>2655</v>
      </c>
      <c r="R538" s="2" t="s">
        <v>3600</v>
      </c>
      <c r="S538" t="s">
        <v>30</v>
      </c>
      <c r="T538" t="s">
        <v>31</v>
      </c>
    </row>
    <row r="539" spans="1:20" x14ac:dyDescent="0.25">
      <c r="A539" t="s">
        <v>62</v>
      </c>
      <c r="B539" t="s">
        <v>63</v>
      </c>
      <c r="C539" t="s">
        <v>64</v>
      </c>
      <c r="D539">
        <v>82</v>
      </c>
      <c r="E539" t="s">
        <v>35</v>
      </c>
      <c r="F539" t="s">
        <v>44</v>
      </c>
      <c r="G539" s="1">
        <v>44949</v>
      </c>
      <c r="H539" s="1">
        <v>45051</v>
      </c>
      <c r="I539" s="4">
        <f t="shared" si="8"/>
        <v>-102</v>
      </c>
      <c r="J539" t="s">
        <v>65</v>
      </c>
      <c r="K539">
        <v>364346</v>
      </c>
      <c r="L539" t="s">
        <v>45</v>
      </c>
      <c r="M539" t="s">
        <v>66</v>
      </c>
      <c r="N539">
        <v>181</v>
      </c>
      <c r="O539" t="s">
        <v>27</v>
      </c>
      <c r="P539">
        <v>40</v>
      </c>
      <c r="Q539" t="s">
        <v>28</v>
      </c>
      <c r="R539" s="2" t="s">
        <v>67</v>
      </c>
      <c r="S539" t="s">
        <v>60</v>
      </c>
      <c r="T539" t="s">
        <v>61</v>
      </c>
    </row>
    <row r="540" spans="1:20" x14ac:dyDescent="0.25">
      <c r="A540" t="s">
        <v>1003</v>
      </c>
      <c r="B540" t="s">
        <v>92</v>
      </c>
      <c r="C540" t="s">
        <v>50</v>
      </c>
      <c r="D540">
        <v>96</v>
      </c>
      <c r="E540" t="s">
        <v>35</v>
      </c>
      <c r="F540" t="s">
        <v>44</v>
      </c>
      <c r="G540" s="1">
        <v>45084</v>
      </c>
      <c r="H540" s="1">
        <v>45186</v>
      </c>
      <c r="I540" s="4">
        <f t="shared" si="8"/>
        <v>-102</v>
      </c>
      <c r="J540" t="s">
        <v>127</v>
      </c>
      <c r="K540">
        <v>20255</v>
      </c>
      <c r="L540" t="s">
        <v>25</v>
      </c>
      <c r="M540" t="s">
        <v>66</v>
      </c>
      <c r="N540">
        <v>177</v>
      </c>
      <c r="O540" t="s">
        <v>83</v>
      </c>
      <c r="P540">
        <v>53</v>
      </c>
      <c r="Q540" t="s">
        <v>28</v>
      </c>
      <c r="R540" s="2" t="s">
        <v>1004</v>
      </c>
      <c r="S540" t="s">
        <v>175</v>
      </c>
      <c r="T540" t="s">
        <v>31</v>
      </c>
    </row>
    <row r="541" spans="1:20" x14ac:dyDescent="0.25">
      <c r="A541" t="s">
        <v>73</v>
      </c>
      <c r="B541" t="s">
        <v>69</v>
      </c>
      <c r="C541" t="s">
        <v>74</v>
      </c>
      <c r="D541">
        <v>100</v>
      </c>
      <c r="E541" t="s">
        <v>35</v>
      </c>
      <c r="F541" t="s">
        <v>44</v>
      </c>
      <c r="G541" s="1">
        <v>44970</v>
      </c>
      <c r="H541" s="1">
        <v>45071</v>
      </c>
      <c r="I541" s="4">
        <f t="shared" si="8"/>
        <v>-101</v>
      </c>
      <c r="J541" t="s">
        <v>36</v>
      </c>
      <c r="K541">
        <v>94950</v>
      </c>
      <c r="L541" t="s">
        <v>45</v>
      </c>
      <c r="M541" t="s">
        <v>71</v>
      </c>
      <c r="N541">
        <v>193</v>
      </c>
      <c r="O541" t="s">
        <v>27</v>
      </c>
      <c r="P541">
        <v>40</v>
      </c>
      <c r="Q541" t="s">
        <v>28</v>
      </c>
      <c r="R541" s="2" t="s">
        <v>75</v>
      </c>
      <c r="S541" t="s">
        <v>76</v>
      </c>
      <c r="T541" t="s">
        <v>77</v>
      </c>
    </row>
    <row r="542" spans="1:20" x14ac:dyDescent="0.25">
      <c r="A542" t="s">
        <v>1592</v>
      </c>
      <c r="B542" t="s">
        <v>92</v>
      </c>
      <c r="C542" t="s">
        <v>398</v>
      </c>
      <c r="D542">
        <v>36</v>
      </c>
      <c r="E542" t="s">
        <v>35</v>
      </c>
      <c r="F542" t="s">
        <v>44</v>
      </c>
      <c r="G542" s="1">
        <v>45018</v>
      </c>
      <c r="H542" s="1">
        <v>45119</v>
      </c>
      <c r="I542" s="4">
        <f t="shared" si="8"/>
        <v>-101</v>
      </c>
      <c r="J542" t="s">
        <v>88</v>
      </c>
      <c r="K542">
        <v>392274</v>
      </c>
      <c r="L542" t="s">
        <v>25</v>
      </c>
      <c r="M542" t="s">
        <v>52</v>
      </c>
      <c r="N542">
        <v>150</v>
      </c>
      <c r="O542" t="s">
        <v>142</v>
      </c>
      <c r="P542">
        <v>62</v>
      </c>
      <c r="Q542" t="s">
        <v>1456</v>
      </c>
      <c r="R542" s="2" t="s">
        <v>1593</v>
      </c>
      <c r="S542" t="s">
        <v>39</v>
      </c>
      <c r="T542" t="s">
        <v>40</v>
      </c>
    </row>
    <row r="543" spans="1:20" x14ac:dyDescent="0.25">
      <c r="A543" t="s">
        <v>2202</v>
      </c>
      <c r="B543" t="s">
        <v>33</v>
      </c>
      <c r="C543" t="s">
        <v>572</v>
      </c>
      <c r="D543">
        <v>20</v>
      </c>
      <c r="E543" t="s">
        <v>35</v>
      </c>
      <c r="F543" t="s">
        <v>44</v>
      </c>
      <c r="G543" s="1">
        <v>45042</v>
      </c>
      <c r="H543" s="1">
        <v>45143</v>
      </c>
      <c r="I543" s="4">
        <f t="shared" si="8"/>
        <v>-101</v>
      </c>
      <c r="J543" t="s">
        <v>24</v>
      </c>
      <c r="K543">
        <v>279980</v>
      </c>
      <c r="L543" t="s">
        <v>25</v>
      </c>
      <c r="M543" t="s">
        <v>111</v>
      </c>
      <c r="N543">
        <v>158</v>
      </c>
      <c r="O543" t="s">
        <v>128</v>
      </c>
      <c r="P543">
        <v>73</v>
      </c>
      <c r="Q543" t="s">
        <v>1456</v>
      </c>
      <c r="R543" s="2" t="s">
        <v>2203</v>
      </c>
      <c r="S543" t="s">
        <v>108</v>
      </c>
      <c r="T543" t="s">
        <v>108</v>
      </c>
    </row>
    <row r="544" spans="1:20" x14ac:dyDescent="0.25">
      <c r="A544" t="s">
        <v>3947</v>
      </c>
      <c r="B544" t="s">
        <v>201</v>
      </c>
      <c r="C544" t="s">
        <v>681</v>
      </c>
      <c r="D544">
        <v>37</v>
      </c>
      <c r="E544" t="s">
        <v>35</v>
      </c>
      <c r="F544" t="s">
        <v>23</v>
      </c>
      <c r="G544" s="1">
        <v>45090</v>
      </c>
      <c r="H544" s="1">
        <v>45191</v>
      </c>
      <c r="I544" s="4">
        <f t="shared" si="8"/>
        <v>-101</v>
      </c>
      <c r="J544" t="s">
        <v>65</v>
      </c>
      <c r="K544">
        <v>362865</v>
      </c>
      <c r="L544" t="s">
        <v>45</v>
      </c>
      <c r="M544" t="s">
        <v>37</v>
      </c>
      <c r="N544">
        <v>164</v>
      </c>
      <c r="O544" t="s">
        <v>106</v>
      </c>
      <c r="P544">
        <v>106</v>
      </c>
      <c r="Q544" t="s">
        <v>3699</v>
      </c>
      <c r="R544" s="2" t="s">
        <v>3948</v>
      </c>
      <c r="S544" t="s">
        <v>39</v>
      </c>
      <c r="T544" t="s">
        <v>40</v>
      </c>
    </row>
    <row r="545" spans="1:20" x14ac:dyDescent="0.25">
      <c r="A545" t="s">
        <v>4014</v>
      </c>
      <c r="B545" t="s">
        <v>101</v>
      </c>
      <c r="C545" t="s">
        <v>999</v>
      </c>
      <c r="D545">
        <v>31</v>
      </c>
      <c r="E545" t="s">
        <v>22</v>
      </c>
      <c r="F545" t="s">
        <v>23</v>
      </c>
      <c r="G545" s="1">
        <v>45039</v>
      </c>
      <c r="H545" s="1">
        <v>45140</v>
      </c>
      <c r="I545" s="4">
        <f t="shared" si="8"/>
        <v>-101</v>
      </c>
      <c r="J545" t="s">
        <v>127</v>
      </c>
      <c r="K545">
        <v>30433</v>
      </c>
      <c r="L545" t="s">
        <v>45</v>
      </c>
      <c r="M545" t="s">
        <v>111</v>
      </c>
      <c r="N545">
        <v>156</v>
      </c>
      <c r="O545" t="s">
        <v>128</v>
      </c>
      <c r="P545">
        <v>107</v>
      </c>
      <c r="Q545" t="s">
        <v>3699</v>
      </c>
      <c r="R545" s="2" t="s">
        <v>4015</v>
      </c>
      <c r="S545" t="s">
        <v>175</v>
      </c>
      <c r="T545" t="s">
        <v>31</v>
      </c>
    </row>
    <row r="546" spans="1:20" x14ac:dyDescent="0.25">
      <c r="A546" t="s">
        <v>4114</v>
      </c>
      <c r="B546" t="s">
        <v>63</v>
      </c>
      <c r="C546" t="s">
        <v>1056</v>
      </c>
      <c r="D546">
        <v>3</v>
      </c>
      <c r="E546" t="s">
        <v>43</v>
      </c>
      <c r="F546" t="s">
        <v>23</v>
      </c>
      <c r="G546" s="1">
        <v>45052</v>
      </c>
      <c r="H546" s="1">
        <v>45153</v>
      </c>
      <c r="I546" s="4">
        <f t="shared" si="8"/>
        <v>-101</v>
      </c>
      <c r="J546" t="s">
        <v>88</v>
      </c>
      <c r="K546">
        <v>115645</v>
      </c>
      <c r="L546" t="s">
        <v>25</v>
      </c>
      <c r="M546" t="s">
        <v>46</v>
      </c>
      <c r="N546">
        <v>172</v>
      </c>
      <c r="O546" t="s">
        <v>83</v>
      </c>
      <c r="P546">
        <v>110</v>
      </c>
      <c r="Q546" t="s">
        <v>3699</v>
      </c>
      <c r="R546" s="2" t="s">
        <v>4115</v>
      </c>
      <c r="S546" t="s">
        <v>90</v>
      </c>
      <c r="T546" t="s">
        <v>31</v>
      </c>
    </row>
    <row r="547" spans="1:20" x14ac:dyDescent="0.25">
      <c r="A547" t="s">
        <v>1007</v>
      </c>
      <c r="B547" t="s">
        <v>63</v>
      </c>
      <c r="C547" t="s">
        <v>1008</v>
      </c>
      <c r="D547">
        <v>52</v>
      </c>
      <c r="E547" t="s">
        <v>43</v>
      </c>
      <c r="F547" t="s">
        <v>44</v>
      </c>
      <c r="G547" s="1">
        <v>45141</v>
      </c>
      <c r="H547" s="1">
        <v>45241</v>
      </c>
      <c r="I547" s="4">
        <f t="shared" si="8"/>
        <v>-100</v>
      </c>
      <c r="J547" t="s">
        <v>51</v>
      </c>
      <c r="K547">
        <v>416390</v>
      </c>
      <c r="L547" t="s">
        <v>25</v>
      </c>
      <c r="M547" t="s">
        <v>58</v>
      </c>
      <c r="N547">
        <v>164</v>
      </c>
      <c r="O547" t="s">
        <v>106</v>
      </c>
      <c r="P547">
        <v>53</v>
      </c>
      <c r="Q547" t="s">
        <v>28</v>
      </c>
      <c r="R547" s="2" t="s">
        <v>1009</v>
      </c>
      <c r="S547" t="s">
        <v>108</v>
      </c>
      <c r="T547" t="s">
        <v>108</v>
      </c>
    </row>
    <row r="548" spans="1:20" x14ac:dyDescent="0.25">
      <c r="A548" t="s">
        <v>2595</v>
      </c>
      <c r="B548" t="s">
        <v>20</v>
      </c>
      <c r="C548" t="s">
        <v>780</v>
      </c>
      <c r="D548">
        <v>83</v>
      </c>
      <c r="E548" t="s">
        <v>43</v>
      </c>
      <c r="F548" t="s">
        <v>44</v>
      </c>
      <c r="G548" s="1">
        <v>44984</v>
      </c>
      <c r="H548" s="1">
        <v>45084</v>
      </c>
      <c r="I548" s="4">
        <f t="shared" si="8"/>
        <v>-100</v>
      </c>
      <c r="J548" t="s">
        <v>88</v>
      </c>
      <c r="K548">
        <v>11403</v>
      </c>
      <c r="L548" t="s">
        <v>25</v>
      </c>
      <c r="M548" t="s">
        <v>111</v>
      </c>
      <c r="N548">
        <v>195</v>
      </c>
      <c r="O548" t="s">
        <v>27</v>
      </c>
      <c r="P548">
        <v>80</v>
      </c>
      <c r="Q548" t="s">
        <v>1456</v>
      </c>
      <c r="R548" s="2" t="s">
        <v>2596</v>
      </c>
      <c r="S548" t="s">
        <v>30</v>
      </c>
      <c r="T548" t="s">
        <v>31</v>
      </c>
    </row>
    <row r="549" spans="1:20" x14ac:dyDescent="0.25">
      <c r="A549" t="s">
        <v>3049</v>
      </c>
      <c r="B549" t="s">
        <v>33</v>
      </c>
      <c r="C549" t="s">
        <v>1199</v>
      </c>
      <c r="D549">
        <v>98</v>
      </c>
      <c r="E549" t="s">
        <v>35</v>
      </c>
      <c r="F549" t="s">
        <v>44</v>
      </c>
      <c r="G549" s="1">
        <v>45080</v>
      </c>
      <c r="H549" s="1">
        <v>45180</v>
      </c>
      <c r="I549" s="4">
        <f t="shared" si="8"/>
        <v>-100</v>
      </c>
      <c r="J549" t="s">
        <v>24</v>
      </c>
      <c r="K549">
        <v>136213</v>
      </c>
      <c r="L549" t="s">
        <v>25</v>
      </c>
      <c r="M549" t="s">
        <v>58</v>
      </c>
      <c r="N549">
        <v>163</v>
      </c>
      <c r="O549" t="s">
        <v>106</v>
      </c>
      <c r="P549">
        <v>88</v>
      </c>
      <c r="Q549" t="s">
        <v>2655</v>
      </c>
      <c r="R549" s="2" t="s">
        <v>3050</v>
      </c>
      <c r="S549" t="s">
        <v>175</v>
      </c>
      <c r="T549" t="s">
        <v>31</v>
      </c>
    </row>
    <row r="550" spans="1:20" x14ac:dyDescent="0.25">
      <c r="A550" t="s">
        <v>3439</v>
      </c>
      <c r="B550" t="s">
        <v>97</v>
      </c>
      <c r="C550" t="s">
        <v>3440</v>
      </c>
      <c r="D550">
        <v>63</v>
      </c>
      <c r="E550" t="s">
        <v>35</v>
      </c>
      <c r="F550" t="s">
        <v>44</v>
      </c>
      <c r="G550" s="1">
        <v>44950</v>
      </c>
      <c r="H550" s="1">
        <v>45050</v>
      </c>
      <c r="I550" s="4">
        <f t="shared" si="8"/>
        <v>-100</v>
      </c>
      <c r="J550" t="s">
        <v>65</v>
      </c>
      <c r="K550">
        <v>194794</v>
      </c>
      <c r="L550" t="s">
        <v>25</v>
      </c>
      <c r="M550" t="s">
        <v>37</v>
      </c>
      <c r="N550">
        <v>156</v>
      </c>
      <c r="O550" t="s">
        <v>128</v>
      </c>
      <c r="P550">
        <v>95</v>
      </c>
      <c r="Q550" t="s">
        <v>2655</v>
      </c>
      <c r="R550" s="2" t="s">
        <v>3441</v>
      </c>
      <c r="S550" t="s">
        <v>60</v>
      </c>
      <c r="T550" t="s">
        <v>61</v>
      </c>
    </row>
    <row r="551" spans="1:20" x14ac:dyDescent="0.25">
      <c r="A551" t="s">
        <v>3495</v>
      </c>
      <c r="B551" t="s">
        <v>131</v>
      </c>
      <c r="C551" t="s">
        <v>417</v>
      </c>
      <c r="D551">
        <v>53</v>
      </c>
      <c r="E551" t="s">
        <v>57</v>
      </c>
      <c r="F551" t="s">
        <v>44</v>
      </c>
      <c r="G551" s="1">
        <v>45062</v>
      </c>
      <c r="H551" s="1">
        <v>45162</v>
      </c>
      <c r="I551" s="4">
        <f t="shared" si="8"/>
        <v>-100</v>
      </c>
      <c r="J551" t="s">
        <v>127</v>
      </c>
      <c r="K551">
        <v>353778</v>
      </c>
      <c r="L551" t="s">
        <v>45</v>
      </c>
      <c r="M551" t="s">
        <v>58</v>
      </c>
      <c r="N551">
        <v>150</v>
      </c>
      <c r="O551" t="s">
        <v>142</v>
      </c>
      <c r="P551">
        <v>96</v>
      </c>
      <c r="Q551" t="s">
        <v>2655</v>
      </c>
      <c r="R551" s="2" t="s">
        <v>3496</v>
      </c>
      <c r="S551" t="s">
        <v>95</v>
      </c>
      <c r="T551" t="s">
        <v>31</v>
      </c>
    </row>
    <row r="552" spans="1:20" x14ac:dyDescent="0.25">
      <c r="A552" t="s">
        <v>4392</v>
      </c>
      <c r="B552" t="s">
        <v>33</v>
      </c>
      <c r="C552" t="s">
        <v>1523</v>
      </c>
      <c r="D552">
        <v>97</v>
      </c>
      <c r="E552" t="s">
        <v>57</v>
      </c>
      <c r="F552" t="s">
        <v>23</v>
      </c>
      <c r="G552" s="1">
        <v>45164</v>
      </c>
      <c r="H552" s="1">
        <v>45264</v>
      </c>
      <c r="I552" s="4">
        <f t="shared" si="8"/>
        <v>-100</v>
      </c>
      <c r="J552" t="s">
        <v>51</v>
      </c>
      <c r="K552">
        <v>421762</v>
      </c>
      <c r="L552" t="s">
        <v>25</v>
      </c>
      <c r="M552" t="s">
        <v>111</v>
      </c>
      <c r="N552">
        <v>177</v>
      </c>
      <c r="O552" t="s">
        <v>83</v>
      </c>
      <c r="P552">
        <v>115</v>
      </c>
      <c r="Q552" t="s">
        <v>3699</v>
      </c>
      <c r="R552" s="2" t="s">
        <v>4393</v>
      </c>
      <c r="S552" t="s">
        <v>76</v>
      </c>
      <c r="T552" t="s">
        <v>77</v>
      </c>
    </row>
    <row r="553" spans="1:20" x14ac:dyDescent="0.25">
      <c r="A553" t="s">
        <v>85</v>
      </c>
      <c r="B553" t="s">
        <v>49</v>
      </c>
      <c r="C553" t="s">
        <v>86</v>
      </c>
      <c r="D553">
        <v>61</v>
      </c>
      <c r="E553" t="s">
        <v>87</v>
      </c>
      <c r="F553" t="s">
        <v>44</v>
      </c>
      <c r="G553" s="1">
        <v>45051</v>
      </c>
      <c r="H553" s="1">
        <v>45150</v>
      </c>
      <c r="I553" s="4">
        <f t="shared" si="8"/>
        <v>-99</v>
      </c>
      <c r="J553" t="s">
        <v>88</v>
      </c>
      <c r="K553">
        <v>479315</v>
      </c>
      <c r="L553" t="s">
        <v>25</v>
      </c>
      <c r="M553" t="s">
        <v>37</v>
      </c>
      <c r="N553">
        <v>174</v>
      </c>
      <c r="O553" t="s">
        <v>83</v>
      </c>
      <c r="P553">
        <v>40</v>
      </c>
      <c r="Q553" t="s">
        <v>28</v>
      </c>
      <c r="R553" s="2" t="s">
        <v>89</v>
      </c>
      <c r="S553" t="s">
        <v>90</v>
      </c>
      <c r="T553" t="s">
        <v>31</v>
      </c>
    </row>
    <row r="554" spans="1:20" x14ac:dyDescent="0.25">
      <c r="A554" t="s">
        <v>1709</v>
      </c>
      <c r="B554" t="s">
        <v>33</v>
      </c>
      <c r="C554" t="s">
        <v>1710</v>
      </c>
      <c r="D554">
        <v>31</v>
      </c>
      <c r="E554" t="s">
        <v>43</v>
      </c>
      <c r="F554" t="s">
        <v>23</v>
      </c>
      <c r="G554" s="1">
        <v>45028</v>
      </c>
      <c r="H554" s="1">
        <v>45127</v>
      </c>
      <c r="I554" s="4">
        <f t="shared" si="8"/>
        <v>-99</v>
      </c>
      <c r="J554" t="s">
        <v>51</v>
      </c>
      <c r="K554">
        <v>460701</v>
      </c>
      <c r="L554" t="s">
        <v>45</v>
      </c>
      <c r="M554" t="s">
        <v>58</v>
      </c>
      <c r="N554">
        <v>153</v>
      </c>
      <c r="O554" t="s">
        <v>128</v>
      </c>
      <c r="P554">
        <v>64</v>
      </c>
      <c r="Q554" t="s">
        <v>1456</v>
      </c>
      <c r="R554" s="2" t="s">
        <v>1711</v>
      </c>
      <c r="S554" t="s">
        <v>60</v>
      </c>
      <c r="T554" t="s">
        <v>61</v>
      </c>
    </row>
    <row r="555" spans="1:20" x14ac:dyDescent="0.25">
      <c r="A555" t="s">
        <v>1939</v>
      </c>
      <c r="B555" t="s">
        <v>69</v>
      </c>
      <c r="C555" t="s">
        <v>761</v>
      </c>
      <c r="D555">
        <v>12</v>
      </c>
      <c r="E555" t="s">
        <v>57</v>
      </c>
      <c r="F555" t="s">
        <v>23</v>
      </c>
      <c r="G555" s="1">
        <v>44969</v>
      </c>
      <c r="H555" s="1">
        <v>45068</v>
      </c>
      <c r="I555" s="4">
        <f t="shared" si="8"/>
        <v>-99</v>
      </c>
      <c r="J555" t="s">
        <v>65</v>
      </c>
      <c r="K555">
        <v>55694</v>
      </c>
      <c r="L555" t="s">
        <v>25</v>
      </c>
      <c r="M555" t="s">
        <v>58</v>
      </c>
      <c r="N555">
        <v>147</v>
      </c>
      <c r="O555" t="s">
        <v>142</v>
      </c>
      <c r="P555">
        <v>68</v>
      </c>
      <c r="Q555" t="s">
        <v>1456</v>
      </c>
      <c r="R555" s="2" t="s">
        <v>1940</v>
      </c>
      <c r="S555" t="s">
        <v>39</v>
      </c>
      <c r="T555" t="s">
        <v>40</v>
      </c>
    </row>
    <row r="556" spans="1:20" x14ac:dyDescent="0.25">
      <c r="A556" t="s">
        <v>2436</v>
      </c>
      <c r="B556" t="s">
        <v>125</v>
      </c>
      <c r="C556" t="s">
        <v>831</v>
      </c>
      <c r="D556">
        <v>66</v>
      </c>
      <c r="E556" t="s">
        <v>35</v>
      </c>
      <c r="F556" t="s">
        <v>44</v>
      </c>
      <c r="G556" s="1">
        <v>45062</v>
      </c>
      <c r="H556" s="1">
        <v>45161</v>
      </c>
      <c r="I556" s="4">
        <f t="shared" si="8"/>
        <v>-99</v>
      </c>
      <c r="J556" t="s">
        <v>65</v>
      </c>
      <c r="K556">
        <v>105534</v>
      </c>
      <c r="L556" t="s">
        <v>25</v>
      </c>
      <c r="M556" t="s">
        <v>58</v>
      </c>
      <c r="N556">
        <v>183</v>
      </c>
      <c r="O556" t="s">
        <v>27</v>
      </c>
      <c r="P556">
        <v>77</v>
      </c>
      <c r="Q556" t="s">
        <v>1456</v>
      </c>
      <c r="R556" s="2" t="s">
        <v>2437</v>
      </c>
      <c r="S556" t="s">
        <v>60</v>
      </c>
      <c r="T556" t="s">
        <v>61</v>
      </c>
    </row>
    <row r="557" spans="1:20" x14ac:dyDescent="0.25">
      <c r="A557" t="s">
        <v>2731</v>
      </c>
      <c r="B557" t="s">
        <v>55</v>
      </c>
      <c r="C557" t="s">
        <v>2392</v>
      </c>
      <c r="D557">
        <v>79</v>
      </c>
      <c r="E557" t="s">
        <v>22</v>
      </c>
      <c r="F557" t="s">
        <v>44</v>
      </c>
      <c r="G557" s="1">
        <v>45101</v>
      </c>
      <c r="H557" s="1">
        <v>45200</v>
      </c>
      <c r="I557" s="4">
        <f t="shared" si="8"/>
        <v>-99</v>
      </c>
      <c r="J557" t="s">
        <v>65</v>
      </c>
      <c r="K557">
        <v>141300</v>
      </c>
      <c r="L557" t="s">
        <v>25</v>
      </c>
      <c r="M557" t="s">
        <v>58</v>
      </c>
      <c r="N557">
        <v>169</v>
      </c>
      <c r="O557" t="s">
        <v>106</v>
      </c>
      <c r="P557">
        <v>82</v>
      </c>
      <c r="Q557" t="s">
        <v>2655</v>
      </c>
      <c r="R557" s="2" t="s">
        <v>2732</v>
      </c>
      <c r="S557" t="s">
        <v>108</v>
      </c>
      <c r="T557" t="s">
        <v>108</v>
      </c>
    </row>
    <row r="558" spans="1:20" x14ac:dyDescent="0.25">
      <c r="A558" t="s">
        <v>3981</v>
      </c>
      <c r="B558" t="s">
        <v>101</v>
      </c>
      <c r="C558" t="s">
        <v>1390</v>
      </c>
      <c r="D558">
        <v>4</v>
      </c>
      <c r="E558" t="s">
        <v>43</v>
      </c>
      <c r="F558" t="s">
        <v>23</v>
      </c>
      <c r="G558" s="1">
        <v>44984</v>
      </c>
      <c r="H558" s="1">
        <v>45083</v>
      </c>
      <c r="I558" s="4">
        <f t="shared" si="8"/>
        <v>-99</v>
      </c>
      <c r="J558" t="s">
        <v>88</v>
      </c>
      <c r="K558">
        <v>438545</v>
      </c>
      <c r="L558" t="s">
        <v>45</v>
      </c>
      <c r="M558" t="s">
        <v>52</v>
      </c>
      <c r="N558">
        <v>192</v>
      </c>
      <c r="O558" t="s">
        <v>27</v>
      </c>
      <c r="P558">
        <v>107</v>
      </c>
      <c r="Q558" t="s">
        <v>3699</v>
      </c>
      <c r="R558" s="2" t="s">
        <v>3982</v>
      </c>
      <c r="S558" t="s">
        <v>60</v>
      </c>
      <c r="T558" t="s">
        <v>61</v>
      </c>
    </row>
    <row r="559" spans="1:20" x14ac:dyDescent="0.25">
      <c r="A559" t="s">
        <v>1733</v>
      </c>
      <c r="B559" t="s">
        <v>92</v>
      </c>
      <c r="C559" t="s">
        <v>532</v>
      </c>
      <c r="D559">
        <v>62</v>
      </c>
      <c r="E559" t="s">
        <v>22</v>
      </c>
      <c r="F559" t="s">
        <v>23</v>
      </c>
      <c r="G559" s="1">
        <v>44958</v>
      </c>
      <c r="H559" s="1">
        <v>45056</v>
      </c>
      <c r="I559" s="4">
        <f t="shared" si="8"/>
        <v>-98</v>
      </c>
      <c r="J559" t="s">
        <v>88</v>
      </c>
      <c r="K559">
        <v>421252</v>
      </c>
      <c r="L559" t="s">
        <v>25</v>
      </c>
      <c r="M559" t="s">
        <v>26</v>
      </c>
      <c r="N559">
        <v>187</v>
      </c>
      <c r="O559" t="s">
        <v>27</v>
      </c>
      <c r="P559">
        <v>65</v>
      </c>
      <c r="Q559" t="s">
        <v>1456</v>
      </c>
      <c r="R559" s="2" t="s">
        <v>1734</v>
      </c>
      <c r="S559" t="s">
        <v>60</v>
      </c>
      <c r="T559" t="s">
        <v>61</v>
      </c>
    </row>
    <row r="560" spans="1:20" x14ac:dyDescent="0.25">
      <c r="A560" t="s">
        <v>1954</v>
      </c>
      <c r="B560" t="s">
        <v>55</v>
      </c>
      <c r="C560" t="s">
        <v>667</v>
      </c>
      <c r="D560">
        <v>26</v>
      </c>
      <c r="E560" t="s">
        <v>35</v>
      </c>
      <c r="F560" t="s">
        <v>44</v>
      </c>
      <c r="G560" s="1">
        <v>44985</v>
      </c>
      <c r="H560" s="1">
        <v>45082</v>
      </c>
      <c r="I560" s="4">
        <f t="shared" si="8"/>
        <v>-97</v>
      </c>
      <c r="J560" t="s">
        <v>65</v>
      </c>
      <c r="K560">
        <v>332079</v>
      </c>
      <c r="L560" t="s">
        <v>25</v>
      </c>
      <c r="M560" t="s">
        <v>46</v>
      </c>
      <c r="N560">
        <v>199</v>
      </c>
      <c r="O560" t="s">
        <v>27</v>
      </c>
      <c r="P560">
        <v>69</v>
      </c>
      <c r="Q560" t="s">
        <v>1456</v>
      </c>
      <c r="R560" s="2" t="s">
        <v>1955</v>
      </c>
      <c r="S560" t="s">
        <v>30</v>
      </c>
      <c r="T560" t="s">
        <v>31</v>
      </c>
    </row>
    <row r="561" spans="1:20" x14ac:dyDescent="0.25">
      <c r="A561" t="s">
        <v>2210</v>
      </c>
      <c r="B561" t="s">
        <v>201</v>
      </c>
      <c r="C561" t="s">
        <v>1746</v>
      </c>
      <c r="D561">
        <v>44</v>
      </c>
      <c r="E561" t="s">
        <v>35</v>
      </c>
      <c r="F561" t="s">
        <v>44</v>
      </c>
      <c r="G561" s="1">
        <v>45000</v>
      </c>
      <c r="H561" s="1">
        <v>45097</v>
      </c>
      <c r="I561" s="4">
        <f t="shared" si="8"/>
        <v>-97</v>
      </c>
      <c r="J561" t="s">
        <v>51</v>
      </c>
      <c r="K561">
        <v>259375</v>
      </c>
      <c r="L561" t="s">
        <v>25</v>
      </c>
      <c r="M561" t="s">
        <v>52</v>
      </c>
      <c r="N561">
        <v>154</v>
      </c>
      <c r="O561" t="s">
        <v>128</v>
      </c>
      <c r="P561">
        <v>73</v>
      </c>
      <c r="Q561" t="s">
        <v>1456</v>
      </c>
      <c r="R561" s="2" t="s">
        <v>2211</v>
      </c>
      <c r="S561" t="s">
        <v>95</v>
      </c>
      <c r="T561" t="s">
        <v>31</v>
      </c>
    </row>
    <row r="562" spans="1:20" x14ac:dyDescent="0.25">
      <c r="A562" t="s">
        <v>2272</v>
      </c>
      <c r="B562" t="s">
        <v>121</v>
      </c>
      <c r="C562" t="s">
        <v>706</v>
      </c>
      <c r="D562">
        <v>67</v>
      </c>
      <c r="E562" t="s">
        <v>57</v>
      </c>
      <c r="F562" t="s">
        <v>44</v>
      </c>
      <c r="G562" s="1">
        <v>44950</v>
      </c>
      <c r="H562" s="1">
        <v>45047</v>
      </c>
      <c r="I562" s="4">
        <f t="shared" si="8"/>
        <v>-97</v>
      </c>
      <c r="J562" t="s">
        <v>51</v>
      </c>
      <c r="K562">
        <v>421175</v>
      </c>
      <c r="L562" t="s">
        <v>45</v>
      </c>
      <c r="M562" t="s">
        <v>37</v>
      </c>
      <c r="N562">
        <v>155</v>
      </c>
      <c r="O562" t="s">
        <v>128</v>
      </c>
      <c r="P562">
        <v>74</v>
      </c>
      <c r="Q562" t="s">
        <v>1456</v>
      </c>
      <c r="R562" s="2" t="s">
        <v>2273</v>
      </c>
      <c r="S562" t="s">
        <v>175</v>
      </c>
      <c r="T562" t="s">
        <v>31</v>
      </c>
    </row>
    <row r="563" spans="1:20" x14ac:dyDescent="0.25">
      <c r="A563" t="s">
        <v>4180</v>
      </c>
      <c r="B563" t="s">
        <v>49</v>
      </c>
      <c r="C563" t="s">
        <v>667</v>
      </c>
      <c r="D563">
        <v>22</v>
      </c>
      <c r="E563" t="s">
        <v>57</v>
      </c>
      <c r="F563" t="s">
        <v>23</v>
      </c>
      <c r="G563" s="1">
        <v>45139</v>
      </c>
      <c r="H563" s="1">
        <v>45236</v>
      </c>
      <c r="I563" s="4">
        <f t="shared" si="8"/>
        <v>-97</v>
      </c>
      <c r="J563" t="s">
        <v>65</v>
      </c>
      <c r="K563">
        <v>47146</v>
      </c>
      <c r="L563" t="s">
        <v>45</v>
      </c>
      <c r="M563" t="s">
        <v>71</v>
      </c>
      <c r="N563">
        <v>175</v>
      </c>
      <c r="O563" t="s">
        <v>83</v>
      </c>
      <c r="P563">
        <v>111</v>
      </c>
      <c r="Q563" t="s">
        <v>3699</v>
      </c>
      <c r="R563" s="2" t="s">
        <v>4181</v>
      </c>
      <c r="S563" t="s">
        <v>95</v>
      </c>
      <c r="T563" t="s">
        <v>31</v>
      </c>
    </row>
    <row r="564" spans="1:20" x14ac:dyDescent="0.25">
      <c r="A564" t="s">
        <v>4218</v>
      </c>
      <c r="B564" t="s">
        <v>55</v>
      </c>
      <c r="C564" t="s">
        <v>2811</v>
      </c>
      <c r="D564">
        <v>32</v>
      </c>
      <c r="E564" t="s">
        <v>35</v>
      </c>
      <c r="F564" t="s">
        <v>44</v>
      </c>
      <c r="G564" s="1">
        <v>45031</v>
      </c>
      <c r="H564" s="1">
        <v>45128</v>
      </c>
      <c r="I564" s="4">
        <f t="shared" si="8"/>
        <v>-97</v>
      </c>
      <c r="J564" t="s">
        <v>36</v>
      </c>
      <c r="K564">
        <v>201411</v>
      </c>
      <c r="L564" t="s">
        <v>25</v>
      </c>
      <c r="M564" t="s">
        <v>71</v>
      </c>
      <c r="N564">
        <v>141</v>
      </c>
      <c r="O564" t="s">
        <v>142</v>
      </c>
      <c r="P564">
        <v>111</v>
      </c>
      <c r="Q564" t="s">
        <v>3699</v>
      </c>
      <c r="R564" s="2" t="s">
        <v>4219</v>
      </c>
      <c r="S564" t="s">
        <v>175</v>
      </c>
      <c r="T564" t="s">
        <v>31</v>
      </c>
    </row>
    <row r="565" spans="1:20" x14ac:dyDescent="0.25">
      <c r="A565" t="s">
        <v>3134</v>
      </c>
      <c r="B565" t="s">
        <v>101</v>
      </c>
      <c r="C565" t="s">
        <v>831</v>
      </c>
      <c r="D565">
        <v>39</v>
      </c>
      <c r="E565" t="s">
        <v>22</v>
      </c>
      <c r="F565" t="s">
        <v>44</v>
      </c>
      <c r="G565" s="1">
        <v>45166</v>
      </c>
      <c r="H565" s="1">
        <v>45262</v>
      </c>
      <c r="I565" s="4">
        <f t="shared" si="8"/>
        <v>-96</v>
      </c>
      <c r="J565" t="s">
        <v>65</v>
      </c>
      <c r="K565">
        <v>377919</v>
      </c>
      <c r="L565" t="s">
        <v>45</v>
      </c>
      <c r="M565" t="s">
        <v>52</v>
      </c>
      <c r="N565">
        <v>195</v>
      </c>
      <c r="O565" t="s">
        <v>27</v>
      </c>
      <c r="P565">
        <v>90</v>
      </c>
      <c r="Q565" t="s">
        <v>2655</v>
      </c>
      <c r="R565" s="2" t="s">
        <v>3135</v>
      </c>
      <c r="S565" t="s">
        <v>90</v>
      </c>
      <c r="T565" t="s">
        <v>31</v>
      </c>
    </row>
    <row r="566" spans="1:20" x14ac:dyDescent="0.25">
      <c r="A566" t="s">
        <v>3893</v>
      </c>
      <c r="B566" t="s">
        <v>148</v>
      </c>
      <c r="C566" t="s">
        <v>633</v>
      </c>
      <c r="D566">
        <v>14</v>
      </c>
      <c r="E566" t="s">
        <v>43</v>
      </c>
      <c r="F566" t="s">
        <v>44</v>
      </c>
      <c r="G566" s="1">
        <v>45095</v>
      </c>
      <c r="H566" s="1">
        <v>45191</v>
      </c>
      <c r="I566" s="4">
        <f t="shared" si="8"/>
        <v>-96</v>
      </c>
      <c r="J566" t="s">
        <v>127</v>
      </c>
      <c r="K566">
        <v>429088</v>
      </c>
      <c r="L566" t="s">
        <v>45</v>
      </c>
      <c r="M566" t="s">
        <v>46</v>
      </c>
      <c r="N566">
        <v>171</v>
      </c>
      <c r="O566" t="s">
        <v>83</v>
      </c>
      <c r="P566">
        <v>105</v>
      </c>
      <c r="Q566" t="s">
        <v>3699</v>
      </c>
      <c r="R566" s="2" t="s">
        <v>3894</v>
      </c>
      <c r="S566" t="s">
        <v>175</v>
      </c>
      <c r="T566" t="s">
        <v>31</v>
      </c>
    </row>
    <row r="567" spans="1:20" x14ac:dyDescent="0.25">
      <c r="A567" t="s">
        <v>3975</v>
      </c>
      <c r="B567" t="s">
        <v>92</v>
      </c>
      <c r="C567" t="s">
        <v>414</v>
      </c>
      <c r="D567">
        <v>52</v>
      </c>
      <c r="E567" t="s">
        <v>57</v>
      </c>
      <c r="F567" t="s">
        <v>44</v>
      </c>
      <c r="G567" s="1">
        <v>45089</v>
      </c>
      <c r="H567" s="1">
        <v>45185</v>
      </c>
      <c r="I567" s="4">
        <f t="shared" si="8"/>
        <v>-96</v>
      </c>
      <c r="J567" t="s">
        <v>127</v>
      </c>
      <c r="K567">
        <v>137575</v>
      </c>
      <c r="L567" t="s">
        <v>25</v>
      </c>
      <c r="M567" t="s">
        <v>71</v>
      </c>
      <c r="N567">
        <v>171</v>
      </c>
      <c r="O567" t="s">
        <v>83</v>
      </c>
      <c r="P567">
        <v>107</v>
      </c>
      <c r="Q567" t="s">
        <v>3699</v>
      </c>
      <c r="R567" s="2" t="s">
        <v>3976</v>
      </c>
      <c r="S567" t="s">
        <v>175</v>
      </c>
      <c r="T567" t="s">
        <v>31</v>
      </c>
    </row>
    <row r="568" spans="1:20" x14ac:dyDescent="0.25">
      <c r="A568" t="s">
        <v>2309</v>
      </c>
      <c r="B568" t="s">
        <v>117</v>
      </c>
      <c r="C568" t="s">
        <v>2310</v>
      </c>
      <c r="D568">
        <v>61</v>
      </c>
      <c r="E568" t="s">
        <v>57</v>
      </c>
      <c r="F568" t="s">
        <v>44</v>
      </c>
      <c r="G568" s="1">
        <v>44993</v>
      </c>
      <c r="H568" s="1">
        <v>45088</v>
      </c>
      <c r="I568" s="4">
        <f t="shared" si="8"/>
        <v>-95</v>
      </c>
      <c r="J568" t="s">
        <v>36</v>
      </c>
      <c r="K568">
        <v>51472</v>
      </c>
      <c r="L568" t="s">
        <v>45</v>
      </c>
      <c r="M568" t="s">
        <v>66</v>
      </c>
      <c r="N568">
        <v>194</v>
      </c>
      <c r="O568" t="s">
        <v>27</v>
      </c>
      <c r="P568">
        <v>75</v>
      </c>
      <c r="Q568" t="s">
        <v>1456</v>
      </c>
      <c r="R568" s="2" t="s">
        <v>2311</v>
      </c>
      <c r="S568" t="s">
        <v>76</v>
      </c>
      <c r="T568" t="s">
        <v>77</v>
      </c>
    </row>
    <row r="569" spans="1:20" x14ac:dyDescent="0.25">
      <c r="A569" t="s">
        <v>3842</v>
      </c>
      <c r="B569" t="s">
        <v>131</v>
      </c>
      <c r="C569" t="s">
        <v>1514</v>
      </c>
      <c r="D569">
        <v>59</v>
      </c>
      <c r="E569" t="s">
        <v>57</v>
      </c>
      <c r="F569" t="s">
        <v>23</v>
      </c>
      <c r="G569" s="1">
        <v>45030</v>
      </c>
      <c r="H569" s="1">
        <v>45125</v>
      </c>
      <c r="I569" s="4">
        <f t="shared" si="8"/>
        <v>-95</v>
      </c>
      <c r="J569" t="s">
        <v>24</v>
      </c>
      <c r="K569">
        <v>225116</v>
      </c>
      <c r="L569" t="s">
        <v>45</v>
      </c>
      <c r="M569" t="s">
        <v>66</v>
      </c>
      <c r="N569">
        <v>195</v>
      </c>
      <c r="O569" t="s">
        <v>27</v>
      </c>
      <c r="P569">
        <v>104</v>
      </c>
      <c r="Q569" t="s">
        <v>3699</v>
      </c>
      <c r="R569" s="2" t="s">
        <v>3843</v>
      </c>
      <c r="S569" t="s">
        <v>90</v>
      </c>
      <c r="T569" t="s">
        <v>31</v>
      </c>
    </row>
    <row r="570" spans="1:20" x14ac:dyDescent="0.25">
      <c r="A570" t="s">
        <v>3985</v>
      </c>
      <c r="B570" t="s">
        <v>201</v>
      </c>
      <c r="C570" t="s">
        <v>3986</v>
      </c>
      <c r="D570">
        <v>47</v>
      </c>
      <c r="E570" t="s">
        <v>57</v>
      </c>
      <c r="F570" t="s">
        <v>44</v>
      </c>
      <c r="G570" s="1">
        <v>44963</v>
      </c>
      <c r="H570" s="1">
        <v>45058</v>
      </c>
      <c r="I570" s="4">
        <f t="shared" si="8"/>
        <v>-95</v>
      </c>
      <c r="J570" t="s">
        <v>51</v>
      </c>
      <c r="K570">
        <v>171828</v>
      </c>
      <c r="L570" t="s">
        <v>45</v>
      </c>
      <c r="M570" t="s">
        <v>26</v>
      </c>
      <c r="N570">
        <v>182</v>
      </c>
      <c r="O570" t="s">
        <v>27</v>
      </c>
      <c r="P570">
        <v>107</v>
      </c>
      <c r="Q570" t="s">
        <v>3699</v>
      </c>
      <c r="R570" s="2" t="s">
        <v>3987</v>
      </c>
      <c r="S570" t="s">
        <v>76</v>
      </c>
      <c r="T570" t="s">
        <v>77</v>
      </c>
    </row>
    <row r="571" spans="1:20" x14ac:dyDescent="0.25">
      <c r="A571" t="s">
        <v>4398</v>
      </c>
      <c r="B571" t="s">
        <v>97</v>
      </c>
      <c r="C571" t="s">
        <v>1785</v>
      </c>
      <c r="D571">
        <v>36</v>
      </c>
      <c r="E571" t="s">
        <v>22</v>
      </c>
      <c r="F571" t="s">
        <v>23</v>
      </c>
      <c r="G571" s="1">
        <v>44936</v>
      </c>
      <c r="H571" s="1">
        <v>45031</v>
      </c>
      <c r="I571" s="4">
        <f t="shared" si="8"/>
        <v>-95</v>
      </c>
      <c r="J571" t="s">
        <v>24</v>
      </c>
      <c r="K571">
        <v>33922</v>
      </c>
      <c r="L571" t="s">
        <v>25</v>
      </c>
      <c r="M571" t="s">
        <v>26</v>
      </c>
      <c r="N571">
        <v>170</v>
      </c>
      <c r="O571" t="s">
        <v>106</v>
      </c>
      <c r="P571">
        <v>115</v>
      </c>
      <c r="Q571" t="s">
        <v>3699</v>
      </c>
      <c r="R571" s="2" t="s">
        <v>4399</v>
      </c>
      <c r="S571" t="s">
        <v>60</v>
      </c>
      <c r="T571" t="s">
        <v>61</v>
      </c>
    </row>
    <row r="572" spans="1:20" x14ac:dyDescent="0.25">
      <c r="A572" t="s">
        <v>3965</v>
      </c>
      <c r="B572" t="s">
        <v>131</v>
      </c>
      <c r="C572" t="s">
        <v>3845</v>
      </c>
      <c r="D572">
        <v>24</v>
      </c>
      <c r="E572" t="s">
        <v>43</v>
      </c>
      <c r="F572" t="s">
        <v>23</v>
      </c>
      <c r="G572" s="1">
        <v>45188</v>
      </c>
      <c r="H572" s="1">
        <v>45282</v>
      </c>
      <c r="I572" s="4">
        <f t="shared" si="8"/>
        <v>-94</v>
      </c>
      <c r="J572" t="s">
        <v>36</v>
      </c>
      <c r="K572">
        <v>385112</v>
      </c>
      <c r="L572" t="s">
        <v>25</v>
      </c>
      <c r="M572" t="s">
        <v>71</v>
      </c>
      <c r="N572">
        <v>141</v>
      </c>
      <c r="O572" t="s">
        <v>142</v>
      </c>
      <c r="P572">
        <v>106</v>
      </c>
      <c r="Q572" t="s">
        <v>3699</v>
      </c>
      <c r="R572" s="2" t="s">
        <v>3966</v>
      </c>
      <c r="S572" t="s">
        <v>90</v>
      </c>
      <c r="T572" t="s">
        <v>31</v>
      </c>
    </row>
    <row r="573" spans="1:20" x14ac:dyDescent="0.25">
      <c r="A573" t="s">
        <v>1541</v>
      </c>
      <c r="B573" t="s">
        <v>148</v>
      </c>
      <c r="C573" t="s">
        <v>1542</v>
      </c>
      <c r="D573">
        <v>41</v>
      </c>
      <c r="E573" t="s">
        <v>35</v>
      </c>
      <c r="F573" t="s">
        <v>44</v>
      </c>
      <c r="G573" s="1">
        <v>45101</v>
      </c>
      <c r="H573" s="1">
        <v>45194</v>
      </c>
      <c r="I573" s="4">
        <f t="shared" si="8"/>
        <v>-93</v>
      </c>
      <c r="J573" t="s">
        <v>51</v>
      </c>
      <c r="K573">
        <v>64420</v>
      </c>
      <c r="L573" t="s">
        <v>45</v>
      </c>
      <c r="M573" t="s">
        <v>26</v>
      </c>
      <c r="N573">
        <v>192</v>
      </c>
      <c r="O573" t="s">
        <v>27</v>
      </c>
      <c r="P573">
        <v>62</v>
      </c>
      <c r="Q573" t="s">
        <v>1456</v>
      </c>
      <c r="R573" s="2" t="s">
        <v>1543</v>
      </c>
      <c r="S573" t="s">
        <v>39</v>
      </c>
      <c r="T573" t="s">
        <v>40</v>
      </c>
    </row>
    <row r="574" spans="1:20" x14ac:dyDescent="0.25">
      <c r="A574" t="s">
        <v>1585</v>
      </c>
      <c r="B574" t="s">
        <v>69</v>
      </c>
      <c r="C574" t="s">
        <v>1586</v>
      </c>
      <c r="D574">
        <v>68</v>
      </c>
      <c r="E574" t="s">
        <v>35</v>
      </c>
      <c r="F574" t="s">
        <v>44</v>
      </c>
      <c r="G574" s="1">
        <v>45117</v>
      </c>
      <c r="H574" s="1">
        <v>45210</v>
      </c>
      <c r="I574" s="4">
        <f t="shared" si="8"/>
        <v>-93</v>
      </c>
      <c r="J574" t="s">
        <v>88</v>
      </c>
      <c r="K574">
        <v>223146</v>
      </c>
      <c r="L574" t="s">
        <v>45</v>
      </c>
      <c r="M574" t="s">
        <v>52</v>
      </c>
      <c r="N574">
        <v>160</v>
      </c>
      <c r="O574" t="s">
        <v>128</v>
      </c>
      <c r="P574">
        <v>62</v>
      </c>
      <c r="Q574" t="s">
        <v>1456</v>
      </c>
      <c r="R574" s="2" t="s">
        <v>1587</v>
      </c>
      <c r="S574" t="s">
        <v>90</v>
      </c>
      <c r="T574" t="s">
        <v>31</v>
      </c>
    </row>
    <row r="575" spans="1:20" x14ac:dyDescent="0.25">
      <c r="A575" t="s">
        <v>2979</v>
      </c>
      <c r="B575" t="s">
        <v>20</v>
      </c>
      <c r="C575" t="s">
        <v>70</v>
      </c>
      <c r="D575">
        <v>4</v>
      </c>
      <c r="E575" t="s">
        <v>57</v>
      </c>
      <c r="F575" t="s">
        <v>23</v>
      </c>
      <c r="G575" s="1">
        <v>45133</v>
      </c>
      <c r="H575" s="1">
        <v>45226</v>
      </c>
      <c r="I575" s="4">
        <f t="shared" si="8"/>
        <v>-93</v>
      </c>
      <c r="J575" t="s">
        <v>51</v>
      </c>
      <c r="K575">
        <v>218965</v>
      </c>
      <c r="L575" t="s">
        <v>45</v>
      </c>
      <c r="M575" t="s">
        <v>71</v>
      </c>
      <c r="N575">
        <v>194</v>
      </c>
      <c r="O575" t="s">
        <v>27</v>
      </c>
      <c r="P575">
        <v>87</v>
      </c>
      <c r="Q575" t="s">
        <v>2655</v>
      </c>
      <c r="R575" s="2" t="s">
        <v>2980</v>
      </c>
      <c r="S575" t="s">
        <v>39</v>
      </c>
      <c r="T575" t="s">
        <v>40</v>
      </c>
    </row>
    <row r="576" spans="1:20" x14ac:dyDescent="0.25">
      <c r="A576" t="s">
        <v>3479</v>
      </c>
      <c r="B576" t="s">
        <v>201</v>
      </c>
      <c r="C576" t="s">
        <v>1047</v>
      </c>
      <c r="D576">
        <v>7</v>
      </c>
      <c r="E576" t="s">
        <v>35</v>
      </c>
      <c r="F576" t="s">
        <v>44</v>
      </c>
      <c r="G576" s="1">
        <v>44995</v>
      </c>
      <c r="H576" s="1">
        <v>45088</v>
      </c>
      <c r="I576" s="4">
        <f t="shared" si="8"/>
        <v>-93</v>
      </c>
      <c r="J576" t="s">
        <v>51</v>
      </c>
      <c r="K576">
        <v>357051</v>
      </c>
      <c r="L576" t="s">
        <v>25</v>
      </c>
      <c r="M576" t="s">
        <v>58</v>
      </c>
      <c r="N576">
        <v>166</v>
      </c>
      <c r="O576" t="s">
        <v>106</v>
      </c>
      <c r="P576">
        <v>96</v>
      </c>
      <c r="Q576" t="s">
        <v>2655</v>
      </c>
      <c r="R576" s="2" t="s">
        <v>3480</v>
      </c>
      <c r="S576" t="s">
        <v>76</v>
      </c>
      <c r="T576" t="s">
        <v>77</v>
      </c>
    </row>
    <row r="577" spans="1:20" x14ac:dyDescent="0.25">
      <c r="A577" t="s">
        <v>431</v>
      </c>
      <c r="B577" t="s">
        <v>97</v>
      </c>
      <c r="C577" t="s">
        <v>432</v>
      </c>
      <c r="D577">
        <v>96</v>
      </c>
      <c r="E577" t="s">
        <v>57</v>
      </c>
      <c r="F577" t="s">
        <v>44</v>
      </c>
      <c r="G577" s="1">
        <v>45159</v>
      </c>
      <c r="H577" s="1">
        <v>45251</v>
      </c>
      <c r="I577" s="4">
        <f t="shared" si="8"/>
        <v>-92</v>
      </c>
      <c r="J577" t="s">
        <v>36</v>
      </c>
      <c r="K577">
        <v>455995</v>
      </c>
      <c r="L577" t="s">
        <v>45</v>
      </c>
      <c r="M577" t="s">
        <v>71</v>
      </c>
      <c r="N577">
        <v>155</v>
      </c>
      <c r="O577" t="s">
        <v>128</v>
      </c>
      <c r="P577">
        <v>45</v>
      </c>
      <c r="Q577" t="s">
        <v>28</v>
      </c>
      <c r="R577" s="2" t="s">
        <v>433</v>
      </c>
      <c r="S577" t="s">
        <v>90</v>
      </c>
      <c r="T577" t="s">
        <v>31</v>
      </c>
    </row>
    <row r="578" spans="1:20" x14ac:dyDescent="0.25">
      <c r="A578" t="s">
        <v>598</v>
      </c>
      <c r="B578" t="s">
        <v>201</v>
      </c>
      <c r="C578" t="s">
        <v>599</v>
      </c>
      <c r="D578">
        <v>45</v>
      </c>
      <c r="E578" t="s">
        <v>57</v>
      </c>
      <c r="F578" t="s">
        <v>44</v>
      </c>
      <c r="G578" s="1">
        <v>45108</v>
      </c>
      <c r="H578" s="1">
        <v>45200</v>
      </c>
      <c r="I578" s="4">
        <f t="shared" ref="I578:I641" si="9">G578-H578</f>
        <v>-92</v>
      </c>
      <c r="J578" t="s">
        <v>88</v>
      </c>
      <c r="K578">
        <v>470072</v>
      </c>
      <c r="L578" t="s">
        <v>45</v>
      </c>
      <c r="M578" t="s">
        <v>46</v>
      </c>
      <c r="N578">
        <v>146</v>
      </c>
      <c r="O578" t="s">
        <v>142</v>
      </c>
      <c r="P578">
        <v>47</v>
      </c>
      <c r="Q578" t="s">
        <v>28</v>
      </c>
      <c r="R578" s="2" t="s">
        <v>600</v>
      </c>
      <c r="S578" t="s">
        <v>76</v>
      </c>
      <c r="T578" t="s">
        <v>77</v>
      </c>
    </row>
    <row r="579" spans="1:20" x14ac:dyDescent="0.25">
      <c r="A579" t="s">
        <v>2584</v>
      </c>
      <c r="B579" t="s">
        <v>101</v>
      </c>
      <c r="C579" t="s">
        <v>2330</v>
      </c>
      <c r="D579">
        <v>94</v>
      </c>
      <c r="E579" t="s">
        <v>57</v>
      </c>
      <c r="F579" t="s">
        <v>23</v>
      </c>
      <c r="G579" s="1">
        <v>45024</v>
      </c>
      <c r="H579" s="1">
        <v>45116</v>
      </c>
      <c r="I579" s="4">
        <f t="shared" si="9"/>
        <v>-92</v>
      </c>
      <c r="J579" t="s">
        <v>51</v>
      </c>
      <c r="K579">
        <v>490777</v>
      </c>
      <c r="L579" t="s">
        <v>45</v>
      </c>
      <c r="M579" t="s">
        <v>111</v>
      </c>
      <c r="N579">
        <v>167</v>
      </c>
      <c r="O579" t="s">
        <v>106</v>
      </c>
      <c r="P579">
        <v>79</v>
      </c>
      <c r="Q579" t="s">
        <v>1456</v>
      </c>
      <c r="R579" s="2" t="s">
        <v>2585</v>
      </c>
      <c r="S579" t="s">
        <v>76</v>
      </c>
      <c r="T579" t="s">
        <v>77</v>
      </c>
    </row>
    <row r="580" spans="1:20" x14ac:dyDescent="0.25">
      <c r="A580" t="s">
        <v>1417</v>
      </c>
      <c r="B580" t="s">
        <v>55</v>
      </c>
      <c r="C580" t="s">
        <v>1186</v>
      </c>
      <c r="D580">
        <v>79</v>
      </c>
      <c r="E580" t="s">
        <v>87</v>
      </c>
      <c r="F580" t="s">
        <v>44</v>
      </c>
      <c r="G580" s="1">
        <v>44977</v>
      </c>
      <c r="H580" s="1">
        <v>45068</v>
      </c>
      <c r="I580" s="4">
        <f t="shared" si="9"/>
        <v>-91</v>
      </c>
      <c r="J580" t="s">
        <v>51</v>
      </c>
      <c r="K580">
        <v>300019</v>
      </c>
      <c r="L580" t="s">
        <v>45</v>
      </c>
      <c r="M580" t="s">
        <v>46</v>
      </c>
      <c r="N580">
        <v>198</v>
      </c>
      <c r="O580" t="s">
        <v>27</v>
      </c>
      <c r="P580">
        <v>60</v>
      </c>
      <c r="Q580" t="s">
        <v>28</v>
      </c>
      <c r="R580" s="2" t="s">
        <v>1418</v>
      </c>
      <c r="S580" t="s">
        <v>175</v>
      </c>
      <c r="T580" t="s">
        <v>31</v>
      </c>
    </row>
    <row r="581" spans="1:20" x14ac:dyDescent="0.25">
      <c r="A581" t="s">
        <v>1805</v>
      </c>
      <c r="B581" t="s">
        <v>55</v>
      </c>
      <c r="C581" t="s">
        <v>1056</v>
      </c>
      <c r="D581">
        <v>61</v>
      </c>
      <c r="E581" t="s">
        <v>87</v>
      </c>
      <c r="F581" t="s">
        <v>44</v>
      </c>
      <c r="G581" s="1">
        <v>45125</v>
      </c>
      <c r="H581" s="1">
        <v>45216</v>
      </c>
      <c r="I581" s="4">
        <f t="shared" si="9"/>
        <v>-91</v>
      </c>
      <c r="J581" t="s">
        <v>24</v>
      </c>
      <c r="K581">
        <v>337925</v>
      </c>
      <c r="L581" t="s">
        <v>45</v>
      </c>
      <c r="M581" t="s">
        <v>111</v>
      </c>
      <c r="N581">
        <v>199</v>
      </c>
      <c r="O581" t="s">
        <v>27</v>
      </c>
      <c r="P581">
        <v>66</v>
      </c>
      <c r="Q581" t="s">
        <v>1456</v>
      </c>
      <c r="R581" s="2" t="s">
        <v>1806</v>
      </c>
      <c r="S581" t="s">
        <v>108</v>
      </c>
      <c r="T581" t="s">
        <v>108</v>
      </c>
    </row>
    <row r="582" spans="1:20" x14ac:dyDescent="0.25">
      <c r="A582" t="s">
        <v>2501</v>
      </c>
      <c r="B582" t="s">
        <v>69</v>
      </c>
      <c r="C582" t="s">
        <v>1287</v>
      </c>
      <c r="D582">
        <v>22</v>
      </c>
      <c r="E582" t="s">
        <v>35</v>
      </c>
      <c r="F582" t="s">
        <v>44</v>
      </c>
      <c r="G582" s="1">
        <v>44929</v>
      </c>
      <c r="H582" s="1">
        <v>45020</v>
      </c>
      <c r="I582" s="4">
        <f t="shared" si="9"/>
        <v>-91</v>
      </c>
      <c r="J582" t="s">
        <v>65</v>
      </c>
      <c r="K582">
        <v>154791</v>
      </c>
      <c r="L582" t="s">
        <v>25</v>
      </c>
      <c r="M582" t="s">
        <v>46</v>
      </c>
      <c r="N582">
        <v>163</v>
      </c>
      <c r="O582" t="s">
        <v>106</v>
      </c>
      <c r="P582">
        <v>78</v>
      </c>
      <c r="Q582" t="s">
        <v>1456</v>
      </c>
      <c r="R582" s="2" t="s">
        <v>2502</v>
      </c>
      <c r="S582" t="s">
        <v>175</v>
      </c>
      <c r="T582" t="s">
        <v>31</v>
      </c>
    </row>
    <row r="583" spans="1:20" x14ac:dyDescent="0.25">
      <c r="A583" t="s">
        <v>1602</v>
      </c>
      <c r="B583" t="s">
        <v>92</v>
      </c>
      <c r="C583" t="s">
        <v>1537</v>
      </c>
      <c r="D583">
        <v>65</v>
      </c>
      <c r="E583" t="s">
        <v>22</v>
      </c>
      <c r="F583" t="s">
        <v>44</v>
      </c>
      <c r="G583" s="1">
        <v>44942</v>
      </c>
      <c r="H583" s="1">
        <v>45032</v>
      </c>
      <c r="I583" s="4">
        <f t="shared" si="9"/>
        <v>-90</v>
      </c>
      <c r="J583" t="s">
        <v>65</v>
      </c>
      <c r="K583">
        <v>102771</v>
      </c>
      <c r="L583" t="s">
        <v>25</v>
      </c>
      <c r="M583" t="s">
        <v>66</v>
      </c>
      <c r="N583">
        <v>140</v>
      </c>
      <c r="O583" t="s">
        <v>142</v>
      </c>
      <c r="P583">
        <v>62</v>
      </c>
      <c r="Q583" t="s">
        <v>1456</v>
      </c>
      <c r="R583" s="2" t="s">
        <v>1603</v>
      </c>
      <c r="S583" t="s">
        <v>175</v>
      </c>
      <c r="T583" t="s">
        <v>31</v>
      </c>
    </row>
    <row r="584" spans="1:20" x14ac:dyDescent="0.25">
      <c r="A584" t="s">
        <v>2525</v>
      </c>
      <c r="B584" t="s">
        <v>63</v>
      </c>
      <c r="C584" t="s">
        <v>1305</v>
      </c>
      <c r="D584">
        <v>10</v>
      </c>
      <c r="E584" t="s">
        <v>22</v>
      </c>
      <c r="F584" t="s">
        <v>44</v>
      </c>
      <c r="G584" s="1">
        <v>45094</v>
      </c>
      <c r="H584" s="1">
        <v>45184</v>
      </c>
      <c r="I584" s="4">
        <f t="shared" si="9"/>
        <v>-90</v>
      </c>
      <c r="J584" t="s">
        <v>88</v>
      </c>
      <c r="K584">
        <v>5864</v>
      </c>
      <c r="L584" t="s">
        <v>45</v>
      </c>
      <c r="M584" t="s">
        <v>71</v>
      </c>
      <c r="N584">
        <v>145</v>
      </c>
      <c r="O584" t="s">
        <v>142</v>
      </c>
      <c r="P584">
        <v>78</v>
      </c>
      <c r="Q584" t="s">
        <v>1456</v>
      </c>
      <c r="R584" s="2" t="s">
        <v>2526</v>
      </c>
      <c r="S584" t="s">
        <v>76</v>
      </c>
      <c r="T584" t="s">
        <v>77</v>
      </c>
    </row>
    <row r="585" spans="1:20" x14ac:dyDescent="0.25">
      <c r="A585" t="s">
        <v>4120</v>
      </c>
      <c r="B585" t="s">
        <v>33</v>
      </c>
      <c r="C585" t="s">
        <v>356</v>
      </c>
      <c r="D585">
        <v>21</v>
      </c>
      <c r="E585" t="s">
        <v>22</v>
      </c>
      <c r="F585" t="s">
        <v>44</v>
      </c>
      <c r="G585" s="1">
        <v>45119</v>
      </c>
      <c r="H585" s="1">
        <v>45209</v>
      </c>
      <c r="I585" s="4">
        <f t="shared" si="9"/>
        <v>-90</v>
      </c>
      <c r="J585" t="s">
        <v>127</v>
      </c>
      <c r="K585">
        <v>262056</v>
      </c>
      <c r="L585" t="s">
        <v>25</v>
      </c>
      <c r="M585" t="s">
        <v>58</v>
      </c>
      <c r="N585">
        <v>166</v>
      </c>
      <c r="O585" t="s">
        <v>106</v>
      </c>
      <c r="P585">
        <v>110</v>
      </c>
      <c r="Q585" t="s">
        <v>3699</v>
      </c>
      <c r="R585" s="2" t="s">
        <v>4121</v>
      </c>
      <c r="S585" t="s">
        <v>30</v>
      </c>
      <c r="T585" t="s">
        <v>31</v>
      </c>
    </row>
    <row r="586" spans="1:20" x14ac:dyDescent="0.25">
      <c r="A586" t="s">
        <v>635</v>
      </c>
      <c r="B586" t="s">
        <v>148</v>
      </c>
      <c r="C586" t="s">
        <v>636</v>
      </c>
      <c r="D586">
        <v>63</v>
      </c>
      <c r="E586" t="s">
        <v>35</v>
      </c>
      <c r="F586" t="s">
        <v>44</v>
      </c>
      <c r="G586" s="1">
        <v>45101</v>
      </c>
      <c r="H586" s="1">
        <v>45190</v>
      </c>
      <c r="I586" s="4">
        <f t="shared" si="9"/>
        <v>-89</v>
      </c>
      <c r="J586" t="s">
        <v>24</v>
      </c>
      <c r="K586">
        <v>217402</v>
      </c>
      <c r="L586" t="s">
        <v>45</v>
      </c>
      <c r="M586" t="s">
        <v>58</v>
      </c>
      <c r="N586">
        <v>178</v>
      </c>
      <c r="O586" t="s">
        <v>83</v>
      </c>
      <c r="P586">
        <v>48</v>
      </c>
      <c r="Q586" t="s">
        <v>28</v>
      </c>
      <c r="R586" s="2" t="s">
        <v>637</v>
      </c>
      <c r="S586" t="s">
        <v>39</v>
      </c>
      <c r="T586" t="s">
        <v>40</v>
      </c>
    </row>
    <row r="587" spans="1:20" x14ac:dyDescent="0.25">
      <c r="A587" t="s">
        <v>661</v>
      </c>
      <c r="B587" t="s">
        <v>97</v>
      </c>
      <c r="C587" t="s">
        <v>50</v>
      </c>
      <c r="D587">
        <v>72</v>
      </c>
      <c r="E587" t="s">
        <v>35</v>
      </c>
      <c r="F587" t="s">
        <v>23</v>
      </c>
      <c r="G587" s="1">
        <v>45097</v>
      </c>
      <c r="H587" s="1">
        <v>45186</v>
      </c>
      <c r="I587" s="4">
        <f t="shared" si="9"/>
        <v>-89</v>
      </c>
      <c r="J587" t="s">
        <v>127</v>
      </c>
      <c r="K587">
        <v>64550</v>
      </c>
      <c r="L587" t="s">
        <v>45</v>
      </c>
      <c r="M587" t="s">
        <v>66</v>
      </c>
      <c r="N587">
        <v>169</v>
      </c>
      <c r="O587" t="s">
        <v>106</v>
      </c>
      <c r="P587">
        <v>48</v>
      </c>
      <c r="Q587" t="s">
        <v>28</v>
      </c>
      <c r="R587" s="2" t="s">
        <v>662</v>
      </c>
      <c r="S587" t="s">
        <v>175</v>
      </c>
      <c r="T587" t="s">
        <v>31</v>
      </c>
    </row>
    <row r="588" spans="1:20" x14ac:dyDescent="0.25">
      <c r="A588" t="s">
        <v>2604</v>
      </c>
      <c r="B588" t="s">
        <v>101</v>
      </c>
      <c r="C588" t="s">
        <v>1424</v>
      </c>
      <c r="D588">
        <v>16</v>
      </c>
      <c r="E588" t="s">
        <v>43</v>
      </c>
      <c r="F588" t="s">
        <v>23</v>
      </c>
      <c r="G588" s="1">
        <v>44932</v>
      </c>
      <c r="H588" s="1">
        <v>45021</v>
      </c>
      <c r="I588" s="4">
        <f t="shared" si="9"/>
        <v>-89</v>
      </c>
      <c r="J588" t="s">
        <v>88</v>
      </c>
      <c r="K588">
        <v>104842</v>
      </c>
      <c r="L588" t="s">
        <v>25</v>
      </c>
      <c r="M588" t="s">
        <v>46</v>
      </c>
      <c r="N588">
        <v>194</v>
      </c>
      <c r="O588" t="s">
        <v>27</v>
      </c>
      <c r="P588">
        <v>80</v>
      </c>
      <c r="Q588" t="s">
        <v>1456</v>
      </c>
      <c r="R588" s="2" t="s">
        <v>2605</v>
      </c>
      <c r="S588" t="s">
        <v>95</v>
      </c>
      <c r="T588" t="s">
        <v>31</v>
      </c>
    </row>
    <row r="589" spans="1:20" x14ac:dyDescent="0.25">
      <c r="A589" t="s">
        <v>3242</v>
      </c>
      <c r="B589" t="s">
        <v>20</v>
      </c>
      <c r="C589" t="s">
        <v>237</v>
      </c>
      <c r="D589">
        <v>21</v>
      </c>
      <c r="E589" t="s">
        <v>35</v>
      </c>
      <c r="F589" t="s">
        <v>23</v>
      </c>
      <c r="G589" s="1">
        <v>45006</v>
      </c>
      <c r="H589" s="1">
        <v>45095</v>
      </c>
      <c r="I589" s="4">
        <f t="shared" si="9"/>
        <v>-89</v>
      </c>
      <c r="J589" t="s">
        <v>24</v>
      </c>
      <c r="K589">
        <v>328412</v>
      </c>
      <c r="L589" t="s">
        <v>45</v>
      </c>
      <c r="M589" t="s">
        <v>71</v>
      </c>
      <c r="N589">
        <v>188</v>
      </c>
      <c r="O589" t="s">
        <v>27</v>
      </c>
      <c r="P589">
        <v>92</v>
      </c>
      <c r="Q589" t="s">
        <v>2655</v>
      </c>
      <c r="R589" s="2" t="s">
        <v>3243</v>
      </c>
      <c r="S589" t="s">
        <v>76</v>
      </c>
      <c r="T589" t="s">
        <v>77</v>
      </c>
    </row>
    <row r="590" spans="1:20" x14ac:dyDescent="0.25">
      <c r="A590" t="s">
        <v>1722</v>
      </c>
      <c r="B590" t="s">
        <v>97</v>
      </c>
      <c r="C590" t="s">
        <v>881</v>
      </c>
      <c r="D590">
        <v>7</v>
      </c>
      <c r="E590" t="s">
        <v>57</v>
      </c>
      <c r="F590" t="s">
        <v>44</v>
      </c>
      <c r="G590" s="1">
        <v>45194</v>
      </c>
      <c r="H590" s="1">
        <v>45282</v>
      </c>
      <c r="I590" s="4">
        <f t="shared" si="9"/>
        <v>-88</v>
      </c>
      <c r="J590" t="s">
        <v>65</v>
      </c>
      <c r="K590">
        <v>424840</v>
      </c>
      <c r="L590" t="s">
        <v>25</v>
      </c>
      <c r="M590" t="s">
        <v>58</v>
      </c>
      <c r="N590">
        <v>183</v>
      </c>
      <c r="O590" t="s">
        <v>27</v>
      </c>
      <c r="P590">
        <v>65</v>
      </c>
      <c r="Q590" t="s">
        <v>1456</v>
      </c>
      <c r="R590" s="2" t="s">
        <v>1723</v>
      </c>
      <c r="S590" t="s">
        <v>30</v>
      </c>
      <c r="T590" t="s">
        <v>31</v>
      </c>
    </row>
    <row r="591" spans="1:20" x14ac:dyDescent="0.25">
      <c r="A591" t="s">
        <v>2001</v>
      </c>
      <c r="B591" t="s">
        <v>69</v>
      </c>
      <c r="C591" t="s">
        <v>750</v>
      </c>
      <c r="D591">
        <v>44</v>
      </c>
      <c r="E591" t="s">
        <v>43</v>
      </c>
      <c r="F591" t="s">
        <v>23</v>
      </c>
      <c r="G591" s="1">
        <v>45027</v>
      </c>
      <c r="H591" s="1">
        <v>45115</v>
      </c>
      <c r="I591" s="4">
        <f t="shared" si="9"/>
        <v>-88</v>
      </c>
      <c r="J591" t="s">
        <v>127</v>
      </c>
      <c r="K591">
        <v>288694</v>
      </c>
      <c r="L591" t="s">
        <v>45</v>
      </c>
      <c r="M591" t="s">
        <v>52</v>
      </c>
      <c r="N591">
        <v>140</v>
      </c>
      <c r="O591" t="s">
        <v>142</v>
      </c>
      <c r="P591">
        <v>69</v>
      </c>
      <c r="Q591" t="s">
        <v>1456</v>
      </c>
      <c r="R591" s="2" t="s">
        <v>2002</v>
      </c>
      <c r="S591" t="s">
        <v>90</v>
      </c>
      <c r="T591" t="s">
        <v>31</v>
      </c>
    </row>
    <row r="592" spans="1:20" x14ac:dyDescent="0.25">
      <c r="A592" t="s">
        <v>2170</v>
      </c>
      <c r="B592" t="s">
        <v>97</v>
      </c>
      <c r="C592" t="s">
        <v>1047</v>
      </c>
      <c r="D592">
        <v>33</v>
      </c>
      <c r="E592" t="s">
        <v>87</v>
      </c>
      <c r="F592" t="s">
        <v>44</v>
      </c>
      <c r="G592" s="1">
        <v>45153</v>
      </c>
      <c r="H592" s="1">
        <v>45241</v>
      </c>
      <c r="I592" s="4">
        <f t="shared" si="9"/>
        <v>-88</v>
      </c>
      <c r="J592" t="s">
        <v>127</v>
      </c>
      <c r="K592">
        <v>388686</v>
      </c>
      <c r="L592" t="s">
        <v>45</v>
      </c>
      <c r="M592" t="s">
        <v>26</v>
      </c>
      <c r="N592">
        <v>200</v>
      </c>
      <c r="O592" t="s">
        <v>27</v>
      </c>
      <c r="P592">
        <v>73</v>
      </c>
      <c r="Q592" t="s">
        <v>1456</v>
      </c>
      <c r="R592" s="2" t="s">
        <v>2171</v>
      </c>
      <c r="S592" t="s">
        <v>90</v>
      </c>
      <c r="T592" t="s">
        <v>31</v>
      </c>
    </row>
    <row r="593" spans="1:20" x14ac:dyDescent="0.25">
      <c r="A593" t="s">
        <v>4615</v>
      </c>
      <c r="B593" t="s">
        <v>121</v>
      </c>
      <c r="C593" t="s">
        <v>226</v>
      </c>
      <c r="D593">
        <v>73</v>
      </c>
      <c r="E593" t="s">
        <v>57</v>
      </c>
      <c r="F593" t="s">
        <v>23</v>
      </c>
      <c r="G593" s="1">
        <v>45087</v>
      </c>
      <c r="H593" s="1">
        <v>45175</v>
      </c>
      <c r="I593" s="4">
        <f t="shared" si="9"/>
        <v>-88</v>
      </c>
      <c r="J593" t="s">
        <v>36</v>
      </c>
      <c r="K593">
        <v>79636</v>
      </c>
      <c r="L593" t="s">
        <v>45</v>
      </c>
      <c r="M593" t="s">
        <v>26</v>
      </c>
      <c r="N593">
        <v>179</v>
      </c>
      <c r="O593" t="s">
        <v>83</v>
      </c>
      <c r="P593">
        <v>120</v>
      </c>
      <c r="Q593" t="s">
        <v>3699</v>
      </c>
      <c r="R593" s="2" t="s">
        <v>4616</v>
      </c>
      <c r="S593" t="s">
        <v>90</v>
      </c>
      <c r="T593" t="s">
        <v>31</v>
      </c>
    </row>
    <row r="594" spans="1:20" x14ac:dyDescent="0.25">
      <c r="A594" t="s">
        <v>793</v>
      </c>
      <c r="B594" t="s">
        <v>20</v>
      </c>
      <c r="C594" t="s">
        <v>794</v>
      </c>
      <c r="D594">
        <v>5</v>
      </c>
      <c r="E594" t="s">
        <v>43</v>
      </c>
      <c r="F594" t="s">
        <v>23</v>
      </c>
      <c r="G594" s="1">
        <v>45078</v>
      </c>
      <c r="H594" s="1">
        <v>45165</v>
      </c>
      <c r="I594" s="4">
        <f t="shared" si="9"/>
        <v>-87</v>
      </c>
      <c r="J594" t="s">
        <v>127</v>
      </c>
      <c r="K594">
        <v>268480</v>
      </c>
      <c r="L594" t="s">
        <v>25</v>
      </c>
      <c r="M594" t="s">
        <v>37</v>
      </c>
      <c r="N594">
        <v>152</v>
      </c>
      <c r="O594" t="s">
        <v>128</v>
      </c>
      <c r="P594">
        <v>50</v>
      </c>
      <c r="Q594" t="s">
        <v>28</v>
      </c>
      <c r="R594" s="2" t="s">
        <v>795</v>
      </c>
      <c r="S594" t="s">
        <v>39</v>
      </c>
      <c r="T594" t="s">
        <v>40</v>
      </c>
    </row>
    <row r="595" spans="1:20" x14ac:dyDescent="0.25">
      <c r="A595" t="s">
        <v>2240</v>
      </c>
      <c r="B595" t="s">
        <v>201</v>
      </c>
      <c r="C595" t="s">
        <v>2241</v>
      </c>
      <c r="D595">
        <v>46</v>
      </c>
      <c r="E595" t="s">
        <v>43</v>
      </c>
      <c r="F595" t="s">
        <v>44</v>
      </c>
      <c r="G595" s="1">
        <v>45200</v>
      </c>
      <c r="H595" s="1">
        <v>45287</v>
      </c>
      <c r="I595" s="4">
        <f t="shared" si="9"/>
        <v>-87</v>
      </c>
      <c r="J595" t="s">
        <v>51</v>
      </c>
      <c r="K595">
        <v>204979</v>
      </c>
      <c r="L595" t="s">
        <v>45</v>
      </c>
      <c r="M595" t="s">
        <v>58</v>
      </c>
      <c r="N595">
        <v>173</v>
      </c>
      <c r="O595" t="s">
        <v>83</v>
      </c>
      <c r="P595">
        <v>74</v>
      </c>
      <c r="Q595" t="s">
        <v>1456</v>
      </c>
      <c r="R595" s="2" t="s">
        <v>2242</v>
      </c>
      <c r="S595" t="s">
        <v>30</v>
      </c>
      <c r="T595" t="s">
        <v>31</v>
      </c>
    </row>
    <row r="596" spans="1:20" x14ac:dyDescent="0.25">
      <c r="A596" t="s">
        <v>385</v>
      </c>
      <c r="B596" t="s">
        <v>92</v>
      </c>
      <c r="C596" t="s">
        <v>346</v>
      </c>
      <c r="D596">
        <v>44</v>
      </c>
      <c r="E596" t="s">
        <v>57</v>
      </c>
      <c r="F596" t="s">
        <v>23</v>
      </c>
      <c r="G596" s="1">
        <v>45164</v>
      </c>
      <c r="H596" s="1">
        <v>45250</v>
      </c>
      <c r="I596" s="4">
        <f t="shared" si="9"/>
        <v>-86</v>
      </c>
      <c r="J596" t="s">
        <v>88</v>
      </c>
      <c r="K596">
        <v>185400</v>
      </c>
      <c r="L596" t="s">
        <v>25</v>
      </c>
      <c r="M596" t="s">
        <v>37</v>
      </c>
      <c r="N596">
        <v>150</v>
      </c>
      <c r="O596" t="s">
        <v>142</v>
      </c>
      <c r="P596">
        <v>44</v>
      </c>
      <c r="Q596" t="s">
        <v>28</v>
      </c>
      <c r="R596" s="2" t="s">
        <v>386</v>
      </c>
      <c r="S596" t="s">
        <v>95</v>
      </c>
      <c r="T596" t="s">
        <v>31</v>
      </c>
    </row>
    <row r="597" spans="1:20" x14ac:dyDescent="0.25">
      <c r="A597" t="s">
        <v>1974</v>
      </c>
      <c r="B597" t="s">
        <v>20</v>
      </c>
      <c r="C597" t="s">
        <v>1975</v>
      </c>
      <c r="D597">
        <v>99</v>
      </c>
      <c r="E597" t="s">
        <v>87</v>
      </c>
      <c r="F597" t="s">
        <v>44</v>
      </c>
      <c r="G597" s="1">
        <v>44942</v>
      </c>
      <c r="H597" s="1">
        <v>45028</v>
      </c>
      <c r="I597" s="4">
        <f t="shared" si="9"/>
        <v>-86</v>
      </c>
      <c r="J597" t="s">
        <v>36</v>
      </c>
      <c r="K597">
        <v>81130</v>
      </c>
      <c r="L597" t="s">
        <v>25</v>
      </c>
      <c r="M597" t="s">
        <v>26</v>
      </c>
      <c r="N597">
        <v>175</v>
      </c>
      <c r="O597" t="s">
        <v>83</v>
      </c>
      <c r="P597">
        <v>69</v>
      </c>
      <c r="Q597" t="s">
        <v>1456</v>
      </c>
      <c r="R597" s="2" t="s">
        <v>1976</v>
      </c>
      <c r="S597" t="s">
        <v>30</v>
      </c>
      <c r="T597" t="s">
        <v>31</v>
      </c>
    </row>
    <row r="598" spans="1:20" x14ac:dyDescent="0.25">
      <c r="A598" t="s">
        <v>2749</v>
      </c>
      <c r="B598" t="s">
        <v>131</v>
      </c>
      <c r="C598" t="s">
        <v>2750</v>
      </c>
      <c r="D598">
        <v>18</v>
      </c>
      <c r="E598" t="s">
        <v>57</v>
      </c>
      <c r="F598" t="s">
        <v>23</v>
      </c>
      <c r="G598" s="1">
        <v>45122</v>
      </c>
      <c r="H598" s="1">
        <v>45208</v>
      </c>
      <c r="I598" s="4">
        <f t="shared" si="9"/>
        <v>-86</v>
      </c>
      <c r="J598" t="s">
        <v>51</v>
      </c>
      <c r="K598">
        <v>99718</v>
      </c>
      <c r="L598" t="s">
        <v>45</v>
      </c>
      <c r="M598" t="s">
        <v>46</v>
      </c>
      <c r="N598">
        <v>159</v>
      </c>
      <c r="O598" t="s">
        <v>128</v>
      </c>
      <c r="P598">
        <v>82</v>
      </c>
      <c r="Q598" t="s">
        <v>2655</v>
      </c>
      <c r="R598" s="2" t="s">
        <v>2751</v>
      </c>
      <c r="S598" t="s">
        <v>76</v>
      </c>
      <c r="T598" t="s">
        <v>77</v>
      </c>
    </row>
    <row r="599" spans="1:20" x14ac:dyDescent="0.25">
      <c r="A599" t="s">
        <v>749</v>
      </c>
      <c r="B599" t="s">
        <v>201</v>
      </c>
      <c r="C599" t="s">
        <v>750</v>
      </c>
      <c r="D599">
        <v>11</v>
      </c>
      <c r="E599" t="s">
        <v>57</v>
      </c>
      <c r="F599" t="s">
        <v>44</v>
      </c>
      <c r="G599" s="1">
        <v>44980</v>
      </c>
      <c r="H599" s="1">
        <v>45065</v>
      </c>
      <c r="I599" s="4">
        <f t="shared" si="9"/>
        <v>-85</v>
      </c>
      <c r="J599" t="s">
        <v>36</v>
      </c>
      <c r="K599">
        <v>40450</v>
      </c>
      <c r="L599" t="s">
        <v>45</v>
      </c>
      <c r="M599" t="s">
        <v>37</v>
      </c>
      <c r="N599">
        <v>200</v>
      </c>
      <c r="O599" t="s">
        <v>27</v>
      </c>
      <c r="P599">
        <v>50</v>
      </c>
      <c r="Q599" t="s">
        <v>28</v>
      </c>
      <c r="R599" s="2" t="s">
        <v>751</v>
      </c>
      <c r="S599" t="s">
        <v>90</v>
      </c>
      <c r="T599" t="s">
        <v>31</v>
      </c>
    </row>
    <row r="600" spans="1:20" x14ac:dyDescent="0.25">
      <c r="A600" t="s">
        <v>2316</v>
      </c>
      <c r="B600" t="s">
        <v>20</v>
      </c>
      <c r="C600" t="s">
        <v>1008</v>
      </c>
      <c r="D600">
        <v>77</v>
      </c>
      <c r="E600" t="s">
        <v>35</v>
      </c>
      <c r="F600" t="s">
        <v>44</v>
      </c>
      <c r="G600" s="1">
        <v>45163</v>
      </c>
      <c r="H600" s="1">
        <v>45248</v>
      </c>
      <c r="I600" s="4">
        <f t="shared" si="9"/>
        <v>-85</v>
      </c>
      <c r="J600" t="s">
        <v>127</v>
      </c>
      <c r="K600">
        <v>328059</v>
      </c>
      <c r="L600" t="s">
        <v>45</v>
      </c>
      <c r="M600" t="s">
        <v>37</v>
      </c>
      <c r="N600">
        <v>179</v>
      </c>
      <c r="O600" t="s">
        <v>83</v>
      </c>
      <c r="P600">
        <v>75</v>
      </c>
      <c r="Q600" t="s">
        <v>1456</v>
      </c>
      <c r="R600" s="2" t="s">
        <v>2317</v>
      </c>
      <c r="S600" t="s">
        <v>60</v>
      </c>
      <c r="T600" t="s">
        <v>61</v>
      </c>
    </row>
    <row r="601" spans="1:20" x14ac:dyDescent="0.25">
      <c r="A601" t="s">
        <v>2629</v>
      </c>
      <c r="B601" t="s">
        <v>55</v>
      </c>
      <c r="C601" t="s">
        <v>1213</v>
      </c>
      <c r="D601">
        <v>37</v>
      </c>
      <c r="E601" t="s">
        <v>57</v>
      </c>
      <c r="F601" t="s">
        <v>44</v>
      </c>
      <c r="G601" s="1">
        <v>45065</v>
      </c>
      <c r="H601" s="1">
        <v>45150</v>
      </c>
      <c r="I601" s="4">
        <f t="shared" si="9"/>
        <v>-85</v>
      </c>
      <c r="J601" t="s">
        <v>24</v>
      </c>
      <c r="K601">
        <v>483597</v>
      </c>
      <c r="L601" t="s">
        <v>25</v>
      </c>
      <c r="M601" t="s">
        <v>46</v>
      </c>
      <c r="N601">
        <v>162</v>
      </c>
      <c r="O601" t="s">
        <v>106</v>
      </c>
      <c r="P601">
        <v>80</v>
      </c>
      <c r="Q601" t="s">
        <v>1456</v>
      </c>
      <c r="R601" s="2" t="s">
        <v>2630</v>
      </c>
      <c r="S601" t="s">
        <v>90</v>
      </c>
      <c r="T601" t="s">
        <v>31</v>
      </c>
    </row>
    <row r="602" spans="1:20" x14ac:dyDescent="0.25">
      <c r="A602" t="s">
        <v>3382</v>
      </c>
      <c r="B602" t="s">
        <v>125</v>
      </c>
      <c r="C602" t="s">
        <v>3383</v>
      </c>
      <c r="D602">
        <v>28</v>
      </c>
      <c r="E602" t="s">
        <v>35</v>
      </c>
      <c r="F602" t="s">
        <v>44</v>
      </c>
      <c r="G602" s="1">
        <v>45055</v>
      </c>
      <c r="H602" s="1">
        <v>45140</v>
      </c>
      <c r="I602" s="4">
        <f t="shared" si="9"/>
        <v>-85</v>
      </c>
      <c r="J602" t="s">
        <v>51</v>
      </c>
      <c r="K602">
        <v>66508</v>
      </c>
      <c r="L602" t="s">
        <v>25</v>
      </c>
      <c r="M602" t="s">
        <v>111</v>
      </c>
      <c r="N602">
        <v>152</v>
      </c>
      <c r="O602" t="s">
        <v>128</v>
      </c>
      <c r="P602">
        <v>94</v>
      </c>
      <c r="Q602" t="s">
        <v>2655</v>
      </c>
      <c r="R602" s="2" t="s">
        <v>3384</v>
      </c>
      <c r="S602" t="s">
        <v>76</v>
      </c>
      <c r="T602" t="s">
        <v>77</v>
      </c>
    </row>
    <row r="603" spans="1:20" x14ac:dyDescent="0.25">
      <c r="A603" t="s">
        <v>504</v>
      </c>
      <c r="B603" t="s">
        <v>69</v>
      </c>
      <c r="C603" t="s">
        <v>505</v>
      </c>
      <c r="D603">
        <v>59</v>
      </c>
      <c r="E603" t="s">
        <v>35</v>
      </c>
      <c r="F603" t="s">
        <v>23</v>
      </c>
      <c r="G603" s="1">
        <v>45109</v>
      </c>
      <c r="H603" s="1">
        <v>45193</v>
      </c>
      <c r="I603" s="4">
        <f t="shared" si="9"/>
        <v>-84</v>
      </c>
      <c r="J603" t="s">
        <v>65</v>
      </c>
      <c r="K603">
        <v>128720</v>
      </c>
      <c r="L603" t="s">
        <v>25</v>
      </c>
      <c r="M603" t="s">
        <v>58</v>
      </c>
      <c r="N603">
        <v>144</v>
      </c>
      <c r="O603" t="s">
        <v>142</v>
      </c>
      <c r="P603">
        <v>46</v>
      </c>
      <c r="Q603" t="s">
        <v>28</v>
      </c>
      <c r="R603" s="2" t="s">
        <v>506</v>
      </c>
      <c r="S603" t="s">
        <v>30</v>
      </c>
      <c r="T603" t="s">
        <v>31</v>
      </c>
    </row>
    <row r="604" spans="1:20" x14ac:dyDescent="0.25">
      <c r="A604" t="s">
        <v>615</v>
      </c>
      <c r="B604" t="s">
        <v>121</v>
      </c>
      <c r="C604" t="s">
        <v>616</v>
      </c>
      <c r="D604">
        <v>95</v>
      </c>
      <c r="E604" t="s">
        <v>35</v>
      </c>
      <c r="F604" t="s">
        <v>23</v>
      </c>
      <c r="G604" s="1">
        <v>45092</v>
      </c>
      <c r="H604" s="1">
        <v>45176</v>
      </c>
      <c r="I604" s="4">
        <f t="shared" si="9"/>
        <v>-84</v>
      </c>
      <c r="J604" t="s">
        <v>65</v>
      </c>
      <c r="K604">
        <v>47099</v>
      </c>
      <c r="L604" t="s">
        <v>45</v>
      </c>
      <c r="M604" t="s">
        <v>46</v>
      </c>
      <c r="N604">
        <v>188</v>
      </c>
      <c r="O604" t="s">
        <v>27</v>
      </c>
      <c r="P604">
        <v>48</v>
      </c>
      <c r="Q604" t="s">
        <v>28</v>
      </c>
      <c r="R604" s="2" t="s">
        <v>617</v>
      </c>
      <c r="S604" t="s">
        <v>60</v>
      </c>
      <c r="T604" t="s">
        <v>61</v>
      </c>
    </row>
    <row r="605" spans="1:20" x14ac:dyDescent="0.25">
      <c r="A605" t="s">
        <v>1737</v>
      </c>
      <c r="B605" t="s">
        <v>69</v>
      </c>
      <c r="C605" t="s">
        <v>1738</v>
      </c>
      <c r="D605">
        <v>34</v>
      </c>
      <c r="E605" t="s">
        <v>43</v>
      </c>
      <c r="F605" t="s">
        <v>44</v>
      </c>
      <c r="G605" s="1">
        <v>44936</v>
      </c>
      <c r="H605" s="1">
        <v>45020</v>
      </c>
      <c r="I605" s="4">
        <f t="shared" si="9"/>
        <v>-84</v>
      </c>
      <c r="J605" t="s">
        <v>51</v>
      </c>
      <c r="K605">
        <v>363485</v>
      </c>
      <c r="L605" t="s">
        <v>45</v>
      </c>
      <c r="M605" t="s">
        <v>111</v>
      </c>
      <c r="N605">
        <v>196</v>
      </c>
      <c r="O605" t="s">
        <v>27</v>
      </c>
      <c r="P605">
        <v>65</v>
      </c>
      <c r="Q605" t="s">
        <v>1456</v>
      </c>
      <c r="R605" s="2" t="s">
        <v>1739</v>
      </c>
      <c r="S605" t="s">
        <v>175</v>
      </c>
      <c r="T605" t="s">
        <v>31</v>
      </c>
    </row>
    <row r="606" spans="1:20" x14ac:dyDescent="0.25">
      <c r="A606" t="s">
        <v>3815</v>
      </c>
      <c r="B606" t="s">
        <v>201</v>
      </c>
      <c r="C606" t="s">
        <v>359</v>
      </c>
      <c r="D606">
        <v>85</v>
      </c>
      <c r="E606" t="s">
        <v>57</v>
      </c>
      <c r="F606" t="s">
        <v>23</v>
      </c>
      <c r="G606" s="1">
        <v>45130</v>
      </c>
      <c r="H606" s="1">
        <v>45214</v>
      </c>
      <c r="I606" s="4">
        <f t="shared" si="9"/>
        <v>-84</v>
      </c>
      <c r="J606" t="s">
        <v>36</v>
      </c>
      <c r="K606">
        <v>229517</v>
      </c>
      <c r="L606" t="s">
        <v>25</v>
      </c>
      <c r="M606" t="s">
        <v>52</v>
      </c>
      <c r="N606">
        <v>177</v>
      </c>
      <c r="O606" t="s">
        <v>83</v>
      </c>
      <c r="P606">
        <v>103</v>
      </c>
      <c r="Q606" t="s">
        <v>3699</v>
      </c>
      <c r="R606" s="2" t="s">
        <v>3816</v>
      </c>
      <c r="S606" t="s">
        <v>90</v>
      </c>
      <c r="T606" t="s">
        <v>31</v>
      </c>
    </row>
    <row r="607" spans="1:20" x14ac:dyDescent="0.25">
      <c r="A607" t="s">
        <v>643</v>
      </c>
      <c r="B607" t="s">
        <v>20</v>
      </c>
      <c r="C607" t="s">
        <v>644</v>
      </c>
      <c r="D607">
        <v>61</v>
      </c>
      <c r="E607" t="s">
        <v>35</v>
      </c>
      <c r="F607" t="s">
        <v>23</v>
      </c>
      <c r="G607" s="1">
        <v>45097</v>
      </c>
      <c r="H607" s="1">
        <v>45180</v>
      </c>
      <c r="I607" s="4">
        <f t="shared" si="9"/>
        <v>-83</v>
      </c>
      <c r="J607" t="s">
        <v>88</v>
      </c>
      <c r="K607">
        <v>117417</v>
      </c>
      <c r="L607" t="s">
        <v>25</v>
      </c>
      <c r="M607" t="s">
        <v>111</v>
      </c>
      <c r="N607">
        <v>179</v>
      </c>
      <c r="O607" t="s">
        <v>83</v>
      </c>
      <c r="P607">
        <v>48</v>
      </c>
      <c r="Q607" t="s">
        <v>28</v>
      </c>
      <c r="R607" s="2" t="s">
        <v>645</v>
      </c>
      <c r="S607" t="s">
        <v>60</v>
      </c>
      <c r="T607" t="s">
        <v>61</v>
      </c>
    </row>
    <row r="608" spans="1:20" x14ac:dyDescent="0.25">
      <c r="A608" t="s">
        <v>1099</v>
      </c>
      <c r="B608" t="s">
        <v>55</v>
      </c>
      <c r="C608" t="s">
        <v>1062</v>
      </c>
      <c r="D608">
        <v>15</v>
      </c>
      <c r="E608" t="s">
        <v>35</v>
      </c>
      <c r="F608" t="s">
        <v>44</v>
      </c>
      <c r="G608" s="1">
        <v>45134</v>
      </c>
      <c r="H608" s="1">
        <v>45217</v>
      </c>
      <c r="I608" s="4">
        <f t="shared" si="9"/>
        <v>-83</v>
      </c>
      <c r="J608" t="s">
        <v>24</v>
      </c>
      <c r="K608">
        <v>45981</v>
      </c>
      <c r="L608" t="s">
        <v>45</v>
      </c>
      <c r="M608" t="s">
        <v>58</v>
      </c>
      <c r="N608">
        <v>198</v>
      </c>
      <c r="O608" t="s">
        <v>27</v>
      </c>
      <c r="P608">
        <v>55</v>
      </c>
      <c r="Q608" t="s">
        <v>28</v>
      </c>
      <c r="R608" s="2" t="s">
        <v>1100</v>
      </c>
      <c r="S608" t="s">
        <v>90</v>
      </c>
      <c r="T608" t="s">
        <v>31</v>
      </c>
    </row>
    <row r="609" spans="1:20" x14ac:dyDescent="0.25">
      <c r="A609" t="s">
        <v>1124</v>
      </c>
      <c r="B609" t="s">
        <v>131</v>
      </c>
      <c r="C609" t="s">
        <v>74</v>
      </c>
      <c r="D609">
        <v>53</v>
      </c>
      <c r="E609" t="s">
        <v>35</v>
      </c>
      <c r="F609" t="s">
        <v>23</v>
      </c>
      <c r="G609" s="1">
        <v>45162</v>
      </c>
      <c r="H609" s="1">
        <v>45245</v>
      </c>
      <c r="I609" s="4">
        <f t="shared" si="9"/>
        <v>-83</v>
      </c>
      <c r="J609" t="s">
        <v>24</v>
      </c>
      <c r="K609">
        <v>224264</v>
      </c>
      <c r="L609" t="s">
        <v>25</v>
      </c>
      <c r="M609" t="s">
        <v>46</v>
      </c>
      <c r="N609">
        <v>170</v>
      </c>
      <c r="O609" t="s">
        <v>106</v>
      </c>
      <c r="P609">
        <v>55</v>
      </c>
      <c r="Q609" t="s">
        <v>28</v>
      </c>
      <c r="R609" s="2" t="s">
        <v>1125</v>
      </c>
      <c r="S609" t="s">
        <v>30</v>
      </c>
      <c r="T609" t="s">
        <v>31</v>
      </c>
    </row>
    <row r="610" spans="1:20" x14ac:dyDescent="0.25">
      <c r="A610" t="s">
        <v>2156</v>
      </c>
      <c r="B610" t="s">
        <v>63</v>
      </c>
      <c r="C610" t="s">
        <v>2157</v>
      </c>
      <c r="D610">
        <v>81</v>
      </c>
      <c r="E610" t="s">
        <v>57</v>
      </c>
      <c r="F610" t="s">
        <v>23</v>
      </c>
      <c r="G610" s="1">
        <v>45196</v>
      </c>
      <c r="H610" s="1">
        <v>45279</v>
      </c>
      <c r="I610" s="4">
        <f t="shared" si="9"/>
        <v>-83</v>
      </c>
      <c r="J610" t="s">
        <v>36</v>
      </c>
      <c r="K610">
        <v>159795</v>
      </c>
      <c r="L610" t="s">
        <v>25</v>
      </c>
      <c r="M610" t="s">
        <v>26</v>
      </c>
      <c r="N610">
        <v>193</v>
      </c>
      <c r="O610" t="s">
        <v>27</v>
      </c>
      <c r="P610">
        <v>73</v>
      </c>
      <c r="Q610" t="s">
        <v>1456</v>
      </c>
      <c r="R610" s="2" t="s">
        <v>2158</v>
      </c>
      <c r="S610" t="s">
        <v>30</v>
      </c>
      <c r="T610" t="s">
        <v>31</v>
      </c>
    </row>
    <row r="611" spans="1:20" x14ac:dyDescent="0.25">
      <c r="A611" t="s">
        <v>3123</v>
      </c>
      <c r="B611" t="s">
        <v>125</v>
      </c>
      <c r="C611" t="s">
        <v>1849</v>
      </c>
      <c r="D611">
        <v>62</v>
      </c>
      <c r="E611" t="s">
        <v>43</v>
      </c>
      <c r="F611" t="s">
        <v>23</v>
      </c>
      <c r="G611" s="1">
        <v>45057</v>
      </c>
      <c r="H611" s="1">
        <v>45140</v>
      </c>
      <c r="I611" s="4">
        <f t="shared" si="9"/>
        <v>-83</v>
      </c>
      <c r="J611" t="s">
        <v>51</v>
      </c>
      <c r="K611">
        <v>360227</v>
      </c>
      <c r="L611" t="s">
        <v>25</v>
      </c>
      <c r="M611" t="s">
        <v>52</v>
      </c>
      <c r="N611">
        <v>141</v>
      </c>
      <c r="O611" t="s">
        <v>142</v>
      </c>
      <c r="P611">
        <v>89</v>
      </c>
      <c r="Q611" t="s">
        <v>2655</v>
      </c>
      <c r="R611" s="2" t="s">
        <v>3124</v>
      </c>
      <c r="S611" t="s">
        <v>76</v>
      </c>
      <c r="T611" t="s">
        <v>77</v>
      </c>
    </row>
    <row r="612" spans="1:20" x14ac:dyDescent="0.25">
      <c r="A612" t="s">
        <v>222</v>
      </c>
      <c r="B612" t="s">
        <v>49</v>
      </c>
      <c r="C612" t="s">
        <v>223</v>
      </c>
      <c r="D612">
        <v>61</v>
      </c>
      <c r="E612" t="s">
        <v>22</v>
      </c>
      <c r="F612" t="s">
        <v>23</v>
      </c>
      <c r="G612" s="1">
        <v>45082</v>
      </c>
      <c r="H612" s="1">
        <v>45164</v>
      </c>
      <c r="I612" s="4">
        <f t="shared" si="9"/>
        <v>-82</v>
      </c>
      <c r="J612" t="s">
        <v>36</v>
      </c>
      <c r="K612">
        <v>79202</v>
      </c>
      <c r="L612" t="s">
        <v>45</v>
      </c>
      <c r="M612" t="s">
        <v>26</v>
      </c>
      <c r="N612">
        <v>140</v>
      </c>
      <c r="O612" t="s">
        <v>142</v>
      </c>
      <c r="P612">
        <v>41</v>
      </c>
      <c r="Q612" t="s">
        <v>28</v>
      </c>
      <c r="R612" s="2" t="s">
        <v>224</v>
      </c>
      <c r="S612" t="s">
        <v>95</v>
      </c>
      <c r="T612" t="s">
        <v>31</v>
      </c>
    </row>
    <row r="613" spans="1:20" x14ac:dyDescent="0.25">
      <c r="A613" t="s">
        <v>1381</v>
      </c>
      <c r="B613" t="s">
        <v>148</v>
      </c>
      <c r="C613" t="s">
        <v>1382</v>
      </c>
      <c r="D613">
        <v>70</v>
      </c>
      <c r="E613" t="s">
        <v>43</v>
      </c>
      <c r="F613" t="s">
        <v>23</v>
      </c>
      <c r="G613" s="1">
        <v>45126</v>
      </c>
      <c r="H613" s="1">
        <v>45207</v>
      </c>
      <c r="I613" s="4">
        <f t="shared" si="9"/>
        <v>-81</v>
      </c>
      <c r="J613" t="s">
        <v>127</v>
      </c>
      <c r="K613">
        <v>23910</v>
      </c>
      <c r="L613" t="s">
        <v>25</v>
      </c>
      <c r="M613" t="s">
        <v>58</v>
      </c>
      <c r="N613">
        <v>143</v>
      </c>
      <c r="O613" t="s">
        <v>142</v>
      </c>
      <c r="P613">
        <v>59</v>
      </c>
      <c r="Q613" t="s">
        <v>28</v>
      </c>
      <c r="R613" s="2" t="s">
        <v>1383</v>
      </c>
      <c r="S613" t="s">
        <v>39</v>
      </c>
      <c r="T613" t="s">
        <v>40</v>
      </c>
    </row>
    <row r="614" spans="1:20" x14ac:dyDescent="0.25">
      <c r="A614" t="s">
        <v>2221</v>
      </c>
      <c r="B614" t="s">
        <v>101</v>
      </c>
      <c r="C614" t="s">
        <v>1050</v>
      </c>
      <c r="D614">
        <v>67</v>
      </c>
      <c r="E614" t="s">
        <v>35</v>
      </c>
      <c r="F614" t="s">
        <v>44</v>
      </c>
      <c r="G614" s="1">
        <v>45054</v>
      </c>
      <c r="H614" s="1">
        <v>45135</v>
      </c>
      <c r="I614" s="4">
        <f t="shared" si="9"/>
        <v>-81</v>
      </c>
      <c r="J614" t="s">
        <v>51</v>
      </c>
      <c r="K614">
        <v>366424</v>
      </c>
      <c r="L614" t="s">
        <v>45</v>
      </c>
      <c r="M614" t="s">
        <v>71</v>
      </c>
      <c r="N614">
        <v>146</v>
      </c>
      <c r="O614" t="s">
        <v>142</v>
      </c>
      <c r="P614">
        <v>73</v>
      </c>
      <c r="Q614" t="s">
        <v>1456</v>
      </c>
      <c r="R614" s="2" t="s">
        <v>2222</v>
      </c>
      <c r="S614" t="s">
        <v>76</v>
      </c>
      <c r="T614" t="s">
        <v>77</v>
      </c>
    </row>
    <row r="615" spans="1:20" x14ac:dyDescent="0.25">
      <c r="A615" t="s">
        <v>3779</v>
      </c>
      <c r="B615" t="s">
        <v>49</v>
      </c>
      <c r="C615" t="s">
        <v>737</v>
      </c>
      <c r="D615">
        <v>58</v>
      </c>
      <c r="E615" t="s">
        <v>35</v>
      </c>
      <c r="F615" t="s">
        <v>44</v>
      </c>
      <c r="G615" s="1">
        <v>45165</v>
      </c>
      <c r="H615" s="1">
        <v>45246</v>
      </c>
      <c r="I615" s="4">
        <f t="shared" si="9"/>
        <v>-81</v>
      </c>
      <c r="J615" t="s">
        <v>65</v>
      </c>
      <c r="K615">
        <v>490486</v>
      </c>
      <c r="L615" t="s">
        <v>25</v>
      </c>
      <c r="M615" t="s">
        <v>52</v>
      </c>
      <c r="N615">
        <v>159</v>
      </c>
      <c r="O615" t="s">
        <v>128</v>
      </c>
      <c r="P615">
        <v>102</v>
      </c>
      <c r="Q615" t="s">
        <v>3699</v>
      </c>
      <c r="R615" s="2" t="s">
        <v>3780</v>
      </c>
      <c r="S615" t="s">
        <v>39</v>
      </c>
      <c r="T615" t="s">
        <v>40</v>
      </c>
    </row>
    <row r="616" spans="1:20" x14ac:dyDescent="0.25">
      <c r="A616" t="s">
        <v>574</v>
      </c>
      <c r="B616" t="s">
        <v>20</v>
      </c>
      <c r="C616" t="s">
        <v>575</v>
      </c>
      <c r="D616">
        <v>92</v>
      </c>
      <c r="E616" t="s">
        <v>43</v>
      </c>
      <c r="F616" t="s">
        <v>23</v>
      </c>
      <c r="G616" s="1">
        <v>44928</v>
      </c>
      <c r="H616" s="1">
        <v>45008</v>
      </c>
      <c r="I616" s="4">
        <f t="shared" si="9"/>
        <v>-80</v>
      </c>
      <c r="J616" t="s">
        <v>51</v>
      </c>
      <c r="K616">
        <v>478523</v>
      </c>
      <c r="L616" t="s">
        <v>45</v>
      </c>
      <c r="M616" t="s">
        <v>66</v>
      </c>
      <c r="N616">
        <v>155</v>
      </c>
      <c r="O616" t="s">
        <v>128</v>
      </c>
      <c r="P616">
        <v>47</v>
      </c>
      <c r="Q616" t="s">
        <v>28</v>
      </c>
      <c r="R616" s="2" t="s">
        <v>576</v>
      </c>
      <c r="S616" t="s">
        <v>60</v>
      </c>
      <c r="T616" t="s">
        <v>61</v>
      </c>
    </row>
    <row r="617" spans="1:20" x14ac:dyDescent="0.25">
      <c r="A617" t="s">
        <v>671</v>
      </c>
      <c r="B617" t="s">
        <v>92</v>
      </c>
      <c r="C617" t="s">
        <v>672</v>
      </c>
      <c r="D617">
        <v>79</v>
      </c>
      <c r="E617" t="s">
        <v>57</v>
      </c>
      <c r="F617" t="s">
        <v>23</v>
      </c>
      <c r="G617" s="1">
        <v>45151</v>
      </c>
      <c r="H617" s="1">
        <v>45231</v>
      </c>
      <c r="I617" s="4">
        <f t="shared" si="9"/>
        <v>-80</v>
      </c>
      <c r="J617" t="s">
        <v>65</v>
      </c>
      <c r="K617">
        <v>427699</v>
      </c>
      <c r="L617" t="s">
        <v>25</v>
      </c>
      <c r="M617" t="s">
        <v>71</v>
      </c>
      <c r="N617">
        <v>159</v>
      </c>
      <c r="O617" t="s">
        <v>128</v>
      </c>
      <c r="P617">
        <v>48</v>
      </c>
      <c r="Q617" t="s">
        <v>28</v>
      </c>
      <c r="R617" s="2" t="s">
        <v>673</v>
      </c>
      <c r="S617" t="s">
        <v>95</v>
      </c>
      <c r="T617" t="s">
        <v>31</v>
      </c>
    </row>
    <row r="618" spans="1:20" x14ac:dyDescent="0.25">
      <c r="A618" t="s">
        <v>1145</v>
      </c>
      <c r="B618" t="s">
        <v>148</v>
      </c>
      <c r="C618" t="s">
        <v>834</v>
      </c>
      <c r="D618">
        <v>59</v>
      </c>
      <c r="E618" t="s">
        <v>43</v>
      </c>
      <c r="F618" t="s">
        <v>44</v>
      </c>
      <c r="G618" s="1">
        <v>45042</v>
      </c>
      <c r="H618" s="1">
        <v>45122</v>
      </c>
      <c r="I618" s="4">
        <f t="shared" si="9"/>
        <v>-80</v>
      </c>
      <c r="J618" t="s">
        <v>65</v>
      </c>
      <c r="K618">
        <v>332008</v>
      </c>
      <c r="L618" t="s">
        <v>45</v>
      </c>
      <c r="M618" t="s">
        <v>58</v>
      </c>
      <c r="N618">
        <v>152</v>
      </c>
      <c r="O618" t="s">
        <v>128</v>
      </c>
      <c r="P618">
        <v>55</v>
      </c>
      <c r="Q618" t="s">
        <v>28</v>
      </c>
      <c r="R618" s="2" t="s">
        <v>1146</v>
      </c>
      <c r="S618" t="s">
        <v>95</v>
      </c>
      <c r="T618" t="s">
        <v>31</v>
      </c>
    </row>
    <row r="619" spans="1:20" x14ac:dyDescent="0.25">
      <c r="A619" t="s">
        <v>1980</v>
      </c>
      <c r="B619" t="s">
        <v>63</v>
      </c>
      <c r="C619" t="s">
        <v>719</v>
      </c>
      <c r="D619">
        <v>53</v>
      </c>
      <c r="E619" t="s">
        <v>57</v>
      </c>
      <c r="F619" t="s">
        <v>44</v>
      </c>
      <c r="G619" s="1">
        <v>45044</v>
      </c>
      <c r="H619" s="1">
        <v>45124</v>
      </c>
      <c r="I619" s="4">
        <f t="shared" si="9"/>
        <v>-80</v>
      </c>
      <c r="J619" t="s">
        <v>36</v>
      </c>
      <c r="K619">
        <v>281434</v>
      </c>
      <c r="L619" t="s">
        <v>45</v>
      </c>
      <c r="M619" t="s">
        <v>26</v>
      </c>
      <c r="N619">
        <v>177</v>
      </c>
      <c r="O619" t="s">
        <v>83</v>
      </c>
      <c r="P619">
        <v>69</v>
      </c>
      <c r="Q619" t="s">
        <v>1456</v>
      </c>
      <c r="R619" s="2" t="s">
        <v>1981</v>
      </c>
      <c r="S619" t="s">
        <v>108</v>
      </c>
      <c r="T619" t="s">
        <v>108</v>
      </c>
    </row>
    <row r="620" spans="1:20" x14ac:dyDescent="0.25">
      <c r="A620" t="s">
        <v>4246</v>
      </c>
      <c r="B620" t="s">
        <v>131</v>
      </c>
      <c r="C620" t="s">
        <v>1279</v>
      </c>
      <c r="D620">
        <v>72</v>
      </c>
      <c r="E620" t="s">
        <v>43</v>
      </c>
      <c r="F620" t="s">
        <v>44</v>
      </c>
      <c r="G620" s="1">
        <v>45159</v>
      </c>
      <c r="H620" s="1">
        <v>45239</v>
      </c>
      <c r="I620" s="4">
        <f t="shared" si="9"/>
        <v>-80</v>
      </c>
      <c r="J620" t="s">
        <v>88</v>
      </c>
      <c r="K620">
        <v>141737</v>
      </c>
      <c r="L620" t="s">
        <v>25</v>
      </c>
      <c r="M620" t="s">
        <v>58</v>
      </c>
      <c r="N620">
        <v>165</v>
      </c>
      <c r="O620" t="s">
        <v>106</v>
      </c>
      <c r="P620">
        <v>112</v>
      </c>
      <c r="Q620" t="s">
        <v>3699</v>
      </c>
      <c r="R620" s="2" t="s">
        <v>4247</v>
      </c>
      <c r="S620" t="s">
        <v>90</v>
      </c>
      <c r="T620" t="s">
        <v>31</v>
      </c>
    </row>
    <row r="621" spans="1:20" x14ac:dyDescent="0.25">
      <c r="A621" t="s">
        <v>434</v>
      </c>
      <c r="B621" t="s">
        <v>101</v>
      </c>
      <c r="C621" t="s">
        <v>435</v>
      </c>
      <c r="D621">
        <v>65</v>
      </c>
      <c r="E621" t="s">
        <v>87</v>
      </c>
      <c r="F621" t="s">
        <v>44</v>
      </c>
      <c r="G621" s="1">
        <v>45193</v>
      </c>
      <c r="H621" s="1">
        <v>45272</v>
      </c>
      <c r="I621" s="4">
        <f t="shared" si="9"/>
        <v>-79</v>
      </c>
      <c r="J621" t="s">
        <v>24</v>
      </c>
      <c r="K621">
        <v>174696</v>
      </c>
      <c r="L621" t="s">
        <v>45</v>
      </c>
      <c r="M621" t="s">
        <v>46</v>
      </c>
      <c r="N621">
        <v>157</v>
      </c>
      <c r="O621" t="s">
        <v>128</v>
      </c>
      <c r="P621">
        <v>45</v>
      </c>
      <c r="Q621" t="s">
        <v>28</v>
      </c>
      <c r="R621" s="2" t="s">
        <v>436</v>
      </c>
      <c r="S621" t="s">
        <v>90</v>
      </c>
      <c r="T621" t="s">
        <v>31</v>
      </c>
    </row>
    <row r="622" spans="1:20" x14ac:dyDescent="0.25">
      <c r="A622" t="s">
        <v>571</v>
      </c>
      <c r="B622" t="s">
        <v>125</v>
      </c>
      <c r="C622" t="s">
        <v>572</v>
      </c>
      <c r="D622">
        <v>100</v>
      </c>
      <c r="E622" t="s">
        <v>35</v>
      </c>
      <c r="F622" t="s">
        <v>23</v>
      </c>
      <c r="G622" s="1">
        <v>45063</v>
      </c>
      <c r="H622" s="1">
        <v>45142</v>
      </c>
      <c r="I622" s="4">
        <f t="shared" si="9"/>
        <v>-79</v>
      </c>
      <c r="J622" t="s">
        <v>36</v>
      </c>
      <c r="K622">
        <v>464066</v>
      </c>
      <c r="L622" t="s">
        <v>45</v>
      </c>
      <c r="M622" t="s">
        <v>111</v>
      </c>
      <c r="N622">
        <v>159</v>
      </c>
      <c r="O622" t="s">
        <v>128</v>
      </c>
      <c r="P622">
        <v>47</v>
      </c>
      <c r="Q622" t="s">
        <v>28</v>
      </c>
      <c r="R622" s="2" t="s">
        <v>573</v>
      </c>
      <c r="S622" t="s">
        <v>95</v>
      </c>
      <c r="T622" t="s">
        <v>31</v>
      </c>
    </row>
    <row r="623" spans="1:20" x14ac:dyDescent="0.25">
      <c r="A623" t="s">
        <v>1661</v>
      </c>
      <c r="B623" t="s">
        <v>148</v>
      </c>
      <c r="C623" t="s">
        <v>1662</v>
      </c>
      <c r="D623">
        <v>11</v>
      </c>
      <c r="E623" t="s">
        <v>35</v>
      </c>
      <c r="F623" t="s">
        <v>44</v>
      </c>
      <c r="G623" s="1">
        <v>45187</v>
      </c>
      <c r="H623" s="1">
        <v>45266</v>
      </c>
      <c r="I623" s="4">
        <f t="shared" si="9"/>
        <v>-79</v>
      </c>
      <c r="J623" t="s">
        <v>51</v>
      </c>
      <c r="K623">
        <v>401345</v>
      </c>
      <c r="L623" t="s">
        <v>25</v>
      </c>
      <c r="M623" t="s">
        <v>71</v>
      </c>
      <c r="N623">
        <v>150</v>
      </c>
      <c r="O623" t="s">
        <v>142</v>
      </c>
      <c r="P623">
        <v>63</v>
      </c>
      <c r="Q623" t="s">
        <v>1456</v>
      </c>
      <c r="R623" s="2" t="s">
        <v>1663</v>
      </c>
      <c r="S623" t="s">
        <v>175</v>
      </c>
      <c r="T623" t="s">
        <v>31</v>
      </c>
    </row>
    <row r="624" spans="1:20" x14ac:dyDescent="0.25">
      <c r="A624" t="s">
        <v>3121</v>
      </c>
      <c r="B624" t="s">
        <v>131</v>
      </c>
      <c r="C624" t="s">
        <v>1906</v>
      </c>
      <c r="D624">
        <v>67</v>
      </c>
      <c r="E624" t="s">
        <v>35</v>
      </c>
      <c r="F624" t="s">
        <v>44</v>
      </c>
      <c r="G624" s="1">
        <v>44962</v>
      </c>
      <c r="H624" s="1">
        <v>45041</v>
      </c>
      <c r="I624" s="4">
        <f t="shared" si="9"/>
        <v>-79</v>
      </c>
      <c r="J624" t="s">
        <v>88</v>
      </c>
      <c r="K624">
        <v>484630</v>
      </c>
      <c r="L624" t="s">
        <v>25</v>
      </c>
      <c r="M624" t="s">
        <v>26</v>
      </c>
      <c r="N624">
        <v>144</v>
      </c>
      <c r="O624" t="s">
        <v>142</v>
      </c>
      <c r="P624">
        <v>89</v>
      </c>
      <c r="Q624" t="s">
        <v>2655</v>
      </c>
      <c r="R624" s="2" t="s">
        <v>3122</v>
      </c>
      <c r="S624" t="s">
        <v>108</v>
      </c>
      <c r="T624" t="s">
        <v>108</v>
      </c>
    </row>
    <row r="625" spans="1:20" x14ac:dyDescent="0.25">
      <c r="A625" t="s">
        <v>3747</v>
      </c>
      <c r="B625" t="s">
        <v>125</v>
      </c>
      <c r="C625" t="s">
        <v>3283</v>
      </c>
      <c r="D625">
        <v>19</v>
      </c>
      <c r="E625" t="s">
        <v>43</v>
      </c>
      <c r="F625" t="s">
        <v>23</v>
      </c>
      <c r="G625" s="1">
        <v>44932</v>
      </c>
      <c r="H625" s="1">
        <v>45011</v>
      </c>
      <c r="I625" s="4">
        <f t="shared" si="9"/>
        <v>-79</v>
      </c>
      <c r="J625" t="s">
        <v>127</v>
      </c>
      <c r="K625">
        <v>366298</v>
      </c>
      <c r="L625" t="s">
        <v>25</v>
      </c>
      <c r="M625" t="s">
        <v>111</v>
      </c>
      <c r="N625">
        <v>187</v>
      </c>
      <c r="O625" t="s">
        <v>27</v>
      </c>
      <c r="P625">
        <v>102</v>
      </c>
      <c r="Q625" t="s">
        <v>3699</v>
      </c>
      <c r="R625" s="2" t="s">
        <v>3748</v>
      </c>
      <c r="S625" t="s">
        <v>108</v>
      </c>
      <c r="T625" t="s">
        <v>108</v>
      </c>
    </row>
    <row r="626" spans="1:20" x14ac:dyDescent="0.25">
      <c r="A626" t="s">
        <v>3891</v>
      </c>
      <c r="B626" t="s">
        <v>20</v>
      </c>
      <c r="C626" t="s">
        <v>50</v>
      </c>
      <c r="D626">
        <v>78</v>
      </c>
      <c r="E626" t="s">
        <v>35</v>
      </c>
      <c r="F626" t="s">
        <v>23</v>
      </c>
      <c r="G626" s="1">
        <v>45163</v>
      </c>
      <c r="H626" s="1">
        <v>45242</v>
      </c>
      <c r="I626" s="4">
        <f t="shared" si="9"/>
        <v>-79</v>
      </c>
      <c r="J626" t="s">
        <v>88</v>
      </c>
      <c r="K626">
        <v>10343</v>
      </c>
      <c r="L626" t="s">
        <v>45</v>
      </c>
      <c r="M626" t="s">
        <v>66</v>
      </c>
      <c r="N626">
        <v>147</v>
      </c>
      <c r="O626" t="s">
        <v>142</v>
      </c>
      <c r="P626">
        <v>104</v>
      </c>
      <c r="Q626" t="s">
        <v>3699</v>
      </c>
      <c r="R626" s="2" t="s">
        <v>3892</v>
      </c>
      <c r="S626" t="s">
        <v>175</v>
      </c>
      <c r="T626" t="s">
        <v>31</v>
      </c>
    </row>
    <row r="627" spans="1:20" x14ac:dyDescent="0.25">
      <c r="A627" t="s">
        <v>2259</v>
      </c>
      <c r="B627" t="s">
        <v>49</v>
      </c>
      <c r="C627" t="s">
        <v>1508</v>
      </c>
      <c r="D627">
        <v>47</v>
      </c>
      <c r="E627" t="s">
        <v>57</v>
      </c>
      <c r="F627" t="s">
        <v>44</v>
      </c>
      <c r="G627" s="1">
        <v>45072</v>
      </c>
      <c r="H627" s="1">
        <v>45150</v>
      </c>
      <c r="I627" s="4">
        <f t="shared" si="9"/>
        <v>-78</v>
      </c>
      <c r="J627" t="s">
        <v>36</v>
      </c>
      <c r="K627">
        <v>30532</v>
      </c>
      <c r="L627" t="s">
        <v>25</v>
      </c>
      <c r="M627" t="s">
        <v>46</v>
      </c>
      <c r="N627">
        <v>162</v>
      </c>
      <c r="O627" t="s">
        <v>106</v>
      </c>
      <c r="P627">
        <v>74</v>
      </c>
      <c r="Q627" t="s">
        <v>1456</v>
      </c>
      <c r="R627" s="2" t="s">
        <v>2260</v>
      </c>
      <c r="S627" t="s">
        <v>95</v>
      </c>
      <c r="T627" t="s">
        <v>31</v>
      </c>
    </row>
    <row r="628" spans="1:20" x14ac:dyDescent="0.25">
      <c r="A628" t="s">
        <v>2532</v>
      </c>
      <c r="B628" t="s">
        <v>148</v>
      </c>
      <c r="C628" t="s">
        <v>981</v>
      </c>
      <c r="D628">
        <v>51</v>
      </c>
      <c r="E628" t="s">
        <v>22</v>
      </c>
      <c r="F628" t="s">
        <v>23</v>
      </c>
      <c r="G628" s="1">
        <v>44972</v>
      </c>
      <c r="H628" s="1">
        <v>45050</v>
      </c>
      <c r="I628" s="4">
        <f t="shared" si="9"/>
        <v>-78</v>
      </c>
      <c r="J628" t="s">
        <v>65</v>
      </c>
      <c r="K628">
        <v>177210</v>
      </c>
      <c r="L628" t="s">
        <v>45</v>
      </c>
      <c r="M628" t="s">
        <v>37</v>
      </c>
      <c r="N628">
        <v>189</v>
      </c>
      <c r="O628" t="s">
        <v>27</v>
      </c>
      <c r="P628">
        <v>79</v>
      </c>
      <c r="Q628" t="s">
        <v>1456</v>
      </c>
      <c r="R628" s="2" t="s">
        <v>2533</v>
      </c>
      <c r="S628" t="s">
        <v>30</v>
      </c>
      <c r="T628" t="s">
        <v>31</v>
      </c>
    </row>
    <row r="629" spans="1:20" x14ac:dyDescent="0.25">
      <c r="A629" t="s">
        <v>3849</v>
      </c>
      <c r="B629" t="s">
        <v>55</v>
      </c>
      <c r="C629" t="s">
        <v>223</v>
      </c>
      <c r="D629">
        <v>50</v>
      </c>
      <c r="E629" t="s">
        <v>87</v>
      </c>
      <c r="F629" t="s">
        <v>23</v>
      </c>
      <c r="G629" s="1">
        <v>45071</v>
      </c>
      <c r="H629" s="1">
        <v>45149</v>
      </c>
      <c r="I629" s="4">
        <f t="shared" si="9"/>
        <v>-78</v>
      </c>
      <c r="J629" t="s">
        <v>51</v>
      </c>
      <c r="K629">
        <v>334777</v>
      </c>
      <c r="L629" t="s">
        <v>45</v>
      </c>
      <c r="M629" t="s">
        <v>52</v>
      </c>
      <c r="N629">
        <v>196</v>
      </c>
      <c r="O629" t="s">
        <v>27</v>
      </c>
      <c r="P629">
        <v>104</v>
      </c>
      <c r="Q629" t="s">
        <v>3699</v>
      </c>
      <c r="R629" s="2" t="s">
        <v>3850</v>
      </c>
      <c r="S629" t="s">
        <v>60</v>
      </c>
      <c r="T629" t="s">
        <v>61</v>
      </c>
    </row>
    <row r="630" spans="1:20" x14ac:dyDescent="0.25">
      <c r="A630" t="s">
        <v>4417</v>
      </c>
      <c r="B630" t="s">
        <v>101</v>
      </c>
      <c r="C630" t="s">
        <v>132</v>
      </c>
      <c r="D630">
        <v>77</v>
      </c>
      <c r="E630" t="s">
        <v>57</v>
      </c>
      <c r="F630" t="s">
        <v>44</v>
      </c>
      <c r="G630" s="1">
        <v>45208</v>
      </c>
      <c r="H630" s="1">
        <v>45286</v>
      </c>
      <c r="I630" s="4">
        <f t="shared" si="9"/>
        <v>-78</v>
      </c>
      <c r="J630" t="s">
        <v>51</v>
      </c>
      <c r="K630">
        <v>213341</v>
      </c>
      <c r="L630" t="s">
        <v>45</v>
      </c>
      <c r="M630" t="s">
        <v>37</v>
      </c>
      <c r="N630">
        <v>184</v>
      </c>
      <c r="O630" t="s">
        <v>27</v>
      </c>
      <c r="P630">
        <v>116</v>
      </c>
      <c r="Q630" t="s">
        <v>3699</v>
      </c>
      <c r="R630" s="2" t="s">
        <v>4418</v>
      </c>
      <c r="S630" t="s">
        <v>95</v>
      </c>
      <c r="T630" t="s">
        <v>31</v>
      </c>
    </row>
    <row r="631" spans="1:20" x14ac:dyDescent="0.25">
      <c r="A631" t="s">
        <v>416</v>
      </c>
      <c r="B631" t="s">
        <v>121</v>
      </c>
      <c r="C631" t="s">
        <v>417</v>
      </c>
      <c r="D631">
        <v>39</v>
      </c>
      <c r="E631" t="s">
        <v>43</v>
      </c>
      <c r="F631" t="s">
        <v>44</v>
      </c>
      <c r="G631" s="1">
        <v>45035</v>
      </c>
      <c r="H631" s="1">
        <v>45112</v>
      </c>
      <c r="I631" s="4">
        <f t="shared" si="9"/>
        <v>-77</v>
      </c>
      <c r="J631" t="s">
        <v>51</v>
      </c>
      <c r="K631">
        <v>405198</v>
      </c>
      <c r="L631" t="s">
        <v>25</v>
      </c>
      <c r="M631" t="s">
        <v>46</v>
      </c>
      <c r="N631">
        <v>162</v>
      </c>
      <c r="O631" t="s">
        <v>106</v>
      </c>
      <c r="P631">
        <v>45</v>
      </c>
      <c r="Q631" t="s">
        <v>28</v>
      </c>
      <c r="R631" s="2" t="s">
        <v>418</v>
      </c>
      <c r="S631" t="s">
        <v>39</v>
      </c>
      <c r="T631" t="s">
        <v>40</v>
      </c>
    </row>
    <row r="632" spans="1:20" x14ac:dyDescent="0.25">
      <c r="A632" t="s">
        <v>1784</v>
      </c>
      <c r="B632" t="s">
        <v>117</v>
      </c>
      <c r="C632" t="s">
        <v>1785</v>
      </c>
      <c r="D632">
        <v>39</v>
      </c>
      <c r="E632" t="s">
        <v>43</v>
      </c>
      <c r="F632" t="s">
        <v>23</v>
      </c>
      <c r="G632" s="1">
        <v>45141</v>
      </c>
      <c r="H632" s="1">
        <v>45218</v>
      </c>
      <c r="I632" s="4">
        <f t="shared" si="9"/>
        <v>-77</v>
      </c>
      <c r="J632" t="s">
        <v>24</v>
      </c>
      <c r="K632">
        <v>331522</v>
      </c>
      <c r="L632" t="s">
        <v>25</v>
      </c>
      <c r="M632" t="s">
        <v>66</v>
      </c>
      <c r="N632">
        <v>152</v>
      </c>
      <c r="O632" t="s">
        <v>128</v>
      </c>
      <c r="P632">
        <v>65</v>
      </c>
      <c r="Q632" t="s">
        <v>1456</v>
      </c>
      <c r="R632" s="2" t="s">
        <v>1786</v>
      </c>
      <c r="S632" t="s">
        <v>175</v>
      </c>
      <c r="T632" t="s">
        <v>31</v>
      </c>
    </row>
    <row r="633" spans="1:20" x14ac:dyDescent="0.25">
      <c r="A633" t="s">
        <v>2099</v>
      </c>
      <c r="B633" t="s">
        <v>49</v>
      </c>
      <c r="C633" t="s">
        <v>1191</v>
      </c>
      <c r="D633">
        <v>12</v>
      </c>
      <c r="E633" t="s">
        <v>22</v>
      </c>
      <c r="F633" t="s">
        <v>44</v>
      </c>
      <c r="G633" s="1">
        <v>45027</v>
      </c>
      <c r="H633" s="1">
        <v>45104</v>
      </c>
      <c r="I633" s="4">
        <f t="shared" si="9"/>
        <v>-77</v>
      </c>
      <c r="J633" t="s">
        <v>36</v>
      </c>
      <c r="K633">
        <v>41896</v>
      </c>
      <c r="L633" t="s">
        <v>45</v>
      </c>
      <c r="M633" t="s">
        <v>71</v>
      </c>
      <c r="N633">
        <v>143</v>
      </c>
      <c r="O633" t="s">
        <v>142</v>
      </c>
      <c r="P633">
        <v>71</v>
      </c>
      <c r="Q633" t="s">
        <v>1456</v>
      </c>
      <c r="R633" s="2" t="s">
        <v>2100</v>
      </c>
      <c r="S633" t="s">
        <v>39</v>
      </c>
      <c r="T633" t="s">
        <v>40</v>
      </c>
    </row>
    <row r="634" spans="1:20" x14ac:dyDescent="0.25">
      <c r="A634" t="s">
        <v>2681</v>
      </c>
      <c r="B634" t="s">
        <v>131</v>
      </c>
      <c r="C634" t="s">
        <v>376</v>
      </c>
      <c r="D634">
        <v>31</v>
      </c>
      <c r="E634" t="s">
        <v>43</v>
      </c>
      <c r="F634" t="s">
        <v>23</v>
      </c>
      <c r="G634" s="1">
        <v>45145</v>
      </c>
      <c r="H634" s="1">
        <v>45222</v>
      </c>
      <c r="I634" s="4">
        <f t="shared" si="9"/>
        <v>-77</v>
      </c>
      <c r="J634" t="s">
        <v>65</v>
      </c>
      <c r="K634">
        <v>155695</v>
      </c>
      <c r="L634" t="s">
        <v>45</v>
      </c>
      <c r="M634" t="s">
        <v>111</v>
      </c>
      <c r="N634">
        <v>162</v>
      </c>
      <c r="O634" t="s">
        <v>106</v>
      </c>
      <c r="P634">
        <v>81</v>
      </c>
      <c r="Q634" t="s">
        <v>2655</v>
      </c>
      <c r="R634" s="2" t="s">
        <v>2682</v>
      </c>
      <c r="S634" t="s">
        <v>76</v>
      </c>
      <c r="T634" t="s">
        <v>77</v>
      </c>
    </row>
    <row r="635" spans="1:20" x14ac:dyDescent="0.25">
      <c r="A635" t="s">
        <v>3998</v>
      </c>
      <c r="B635" t="s">
        <v>131</v>
      </c>
      <c r="C635" t="s">
        <v>2364</v>
      </c>
      <c r="D635">
        <v>34</v>
      </c>
      <c r="E635" t="s">
        <v>35</v>
      </c>
      <c r="F635" t="s">
        <v>23</v>
      </c>
      <c r="G635" s="1">
        <v>45142</v>
      </c>
      <c r="H635" s="1">
        <v>45219</v>
      </c>
      <c r="I635" s="4">
        <f t="shared" si="9"/>
        <v>-77</v>
      </c>
      <c r="J635" t="s">
        <v>24</v>
      </c>
      <c r="K635">
        <v>290878</v>
      </c>
      <c r="L635" t="s">
        <v>25</v>
      </c>
      <c r="M635" t="s">
        <v>58</v>
      </c>
      <c r="N635">
        <v>170</v>
      </c>
      <c r="O635" t="s">
        <v>106</v>
      </c>
      <c r="P635">
        <v>107</v>
      </c>
      <c r="Q635" t="s">
        <v>3699</v>
      </c>
      <c r="R635" s="2" t="s">
        <v>3999</v>
      </c>
      <c r="S635" t="s">
        <v>90</v>
      </c>
      <c r="T635" t="s">
        <v>31</v>
      </c>
    </row>
    <row r="636" spans="1:20" x14ac:dyDescent="0.25">
      <c r="A636" t="s">
        <v>1606</v>
      </c>
      <c r="B636" t="s">
        <v>92</v>
      </c>
      <c r="C636" t="s">
        <v>161</v>
      </c>
      <c r="D636">
        <v>57</v>
      </c>
      <c r="E636" t="s">
        <v>57</v>
      </c>
      <c r="F636" t="s">
        <v>44</v>
      </c>
      <c r="G636" s="1">
        <v>45087</v>
      </c>
      <c r="H636" s="1">
        <v>45163</v>
      </c>
      <c r="I636" s="4">
        <f t="shared" si="9"/>
        <v>-76</v>
      </c>
      <c r="J636" t="s">
        <v>24</v>
      </c>
      <c r="K636">
        <v>497507</v>
      </c>
      <c r="L636" t="s">
        <v>25</v>
      </c>
      <c r="M636" t="s">
        <v>58</v>
      </c>
      <c r="N636">
        <v>188</v>
      </c>
      <c r="O636" t="s">
        <v>27</v>
      </c>
      <c r="P636">
        <v>63</v>
      </c>
      <c r="Q636" t="s">
        <v>1456</v>
      </c>
      <c r="R636" s="2" t="s">
        <v>1607</v>
      </c>
      <c r="S636" t="s">
        <v>108</v>
      </c>
      <c r="T636" t="s">
        <v>108</v>
      </c>
    </row>
    <row r="637" spans="1:20" x14ac:dyDescent="0.25">
      <c r="A637" t="s">
        <v>1615</v>
      </c>
      <c r="B637" t="s">
        <v>55</v>
      </c>
      <c r="C637" t="s">
        <v>1616</v>
      </c>
      <c r="D637">
        <v>70</v>
      </c>
      <c r="E637" t="s">
        <v>57</v>
      </c>
      <c r="F637" t="s">
        <v>44</v>
      </c>
      <c r="G637" s="1">
        <v>44985</v>
      </c>
      <c r="H637" s="1">
        <v>45061</v>
      </c>
      <c r="I637" s="4">
        <f t="shared" si="9"/>
        <v>-76</v>
      </c>
      <c r="J637" t="s">
        <v>65</v>
      </c>
      <c r="K637">
        <v>371000</v>
      </c>
      <c r="L637" t="s">
        <v>45</v>
      </c>
      <c r="M637" t="s">
        <v>111</v>
      </c>
      <c r="N637">
        <v>193</v>
      </c>
      <c r="O637" t="s">
        <v>27</v>
      </c>
      <c r="P637">
        <v>63</v>
      </c>
      <c r="Q637" t="s">
        <v>1456</v>
      </c>
      <c r="R637" s="2" t="s">
        <v>1617</v>
      </c>
      <c r="S637" t="s">
        <v>175</v>
      </c>
      <c r="T637" t="s">
        <v>31</v>
      </c>
    </row>
    <row r="638" spans="1:20" x14ac:dyDescent="0.25">
      <c r="A638" t="s">
        <v>3341</v>
      </c>
      <c r="B638" t="s">
        <v>92</v>
      </c>
      <c r="C638" t="s">
        <v>1542</v>
      </c>
      <c r="D638">
        <v>39</v>
      </c>
      <c r="E638" t="s">
        <v>35</v>
      </c>
      <c r="F638" t="s">
        <v>23</v>
      </c>
      <c r="G638" s="1">
        <v>44963</v>
      </c>
      <c r="H638" s="1">
        <v>45039</v>
      </c>
      <c r="I638" s="4">
        <f t="shared" si="9"/>
        <v>-76</v>
      </c>
      <c r="J638" t="s">
        <v>51</v>
      </c>
      <c r="K638">
        <v>16042</v>
      </c>
      <c r="L638" t="s">
        <v>45</v>
      </c>
      <c r="M638" t="s">
        <v>52</v>
      </c>
      <c r="N638">
        <v>198</v>
      </c>
      <c r="O638" t="s">
        <v>27</v>
      </c>
      <c r="P638">
        <v>94</v>
      </c>
      <c r="Q638" t="s">
        <v>2655</v>
      </c>
      <c r="R638" s="2" t="s">
        <v>3342</v>
      </c>
      <c r="S638" t="s">
        <v>90</v>
      </c>
      <c r="T638" t="s">
        <v>31</v>
      </c>
    </row>
    <row r="639" spans="1:20" x14ac:dyDescent="0.25">
      <c r="A639" t="s">
        <v>4163</v>
      </c>
      <c r="B639" t="s">
        <v>49</v>
      </c>
      <c r="C639" t="s">
        <v>164</v>
      </c>
      <c r="D639">
        <v>68</v>
      </c>
      <c r="E639" t="s">
        <v>35</v>
      </c>
      <c r="F639" t="s">
        <v>23</v>
      </c>
      <c r="G639" s="1">
        <v>45006</v>
      </c>
      <c r="H639" s="1">
        <v>45082</v>
      </c>
      <c r="I639" s="4">
        <f t="shared" si="9"/>
        <v>-76</v>
      </c>
      <c r="J639" t="s">
        <v>24</v>
      </c>
      <c r="K639">
        <v>259839</v>
      </c>
      <c r="L639" t="s">
        <v>25</v>
      </c>
      <c r="M639" t="s">
        <v>46</v>
      </c>
      <c r="N639">
        <v>196</v>
      </c>
      <c r="O639" t="s">
        <v>27</v>
      </c>
      <c r="P639">
        <v>111</v>
      </c>
      <c r="Q639" t="s">
        <v>3699</v>
      </c>
      <c r="R639" s="2" t="s">
        <v>4164</v>
      </c>
      <c r="S639" t="s">
        <v>60</v>
      </c>
      <c r="T639" t="s">
        <v>61</v>
      </c>
    </row>
    <row r="640" spans="1:20" x14ac:dyDescent="0.25">
      <c r="A640" t="s">
        <v>627</v>
      </c>
      <c r="B640" t="s">
        <v>117</v>
      </c>
      <c r="C640" t="s">
        <v>327</v>
      </c>
      <c r="D640">
        <v>22</v>
      </c>
      <c r="E640" t="s">
        <v>57</v>
      </c>
      <c r="F640" t="s">
        <v>44</v>
      </c>
      <c r="G640" s="1">
        <v>45134</v>
      </c>
      <c r="H640" s="1">
        <v>45209</v>
      </c>
      <c r="I640" s="4">
        <f t="shared" si="9"/>
        <v>-75</v>
      </c>
      <c r="J640" t="s">
        <v>51</v>
      </c>
      <c r="K640">
        <v>307759</v>
      </c>
      <c r="L640" t="s">
        <v>45</v>
      </c>
      <c r="M640" t="s">
        <v>111</v>
      </c>
      <c r="N640">
        <v>175</v>
      </c>
      <c r="O640" t="s">
        <v>83</v>
      </c>
      <c r="P640">
        <v>48</v>
      </c>
      <c r="Q640" t="s">
        <v>28</v>
      </c>
      <c r="R640" s="2" t="s">
        <v>628</v>
      </c>
      <c r="S640" t="s">
        <v>108</v>
      </c>
      <c r="T640" t="s">
        <v>108</v>
      </c>
    </row>
    <row r="641" spans="1:20" x14ac:dyDescent="0.25">
      <c r="A641" t="s">
        <v>726</v>
      </c>
      <c r="B641" t="s">
        <v>33</v>
      </c>
      <c r="C641" t="s">
        <v>262</v>
      </c>
      <c r="D641">
        <v>91</v>
      </c>
      <c r="E641" t="s">
        <v>35</v>
      </c>
      <c r="F641" t="s">
        <v>23</v>
      </c>
      <c r="G641" s="1">
        <v>45139</v>
      </c>
      <c r="H641" s="1">
        <v>45214</v>
      </c>
      <c r="I641" s="4">
        <f t="shared" si="9"/>
        <v>-75</v>
      </c>
      <c r="J641" t="s">
        <v>65</v>
      </c>
      <c r="K641">
        <v>316281</v>
      </c>
      <c r="L641" t="s">
        <v>45</v>
      </c>
      <c r="M641" t="s">
        <v>71</v>
      </c>
      <c r="N641">
        <v>150</v>
      </c>
      <c r="O641" t="s">
        <v>142</v>
      </c>
      <c r="P641">
        <v>49</v>
      </c>
      <c r="Q641" t="s">
        <v>28</v>
      </c>
      <c r="R641" s="2" t="s">
        <v>727</v>
      </c>
      <c r="S641" t="s">
        <v>30</v>
      </c>
      <c r="T641" t="s">
        <v>31</v>
      </c>
    </row>
    <row r="642" spans="1:20" x14ac:dyDescent="0.25">
      <c r="A642" t="s">
        <v>1084</v>
      </c>
      <c r="B642" t="s">
        <v>33</v>
      </c>
      <c r="C642" t="s">
        <v>945</v>
      </c>
      <c r="D642">
        <v>28</v>
      </c>
      <c r="E642" t="s">
        <v>87</v>
      </c>
      <c r="F642" t="s">
        <v>23</v>
      </c>
      <c r="G642" s="1">
        <v>45086</v>
      </c>
      <c r="H642" s="1">
        <v>45161</v>
      </c>
      <c r="I642" s="4">
        <f t="shared" ref="I642:I705" si="10">G642-H642</f>
        <v>-75</v>
      </c>
      <c r="J642" t="s">
        <v>65</v>
      </c>
      <c r="K642">
        <v>377790</v>
      </c>
      <c r="L642" t="s">
        <v>45</v>
      </c>
      <c r="M642" t="s">
        <v>66</v>
      </c>
      <c r="N642">
        <v>146</v>
      </c>
      <c r="O642" t="s">
        <v>142</v>
      </c>
      <c r="P642">
        <v>54</v>
      </c>
      <c r="Q642" t="s">
        <v>28</v>
      </c>
      <c r="R642" s="2" t="s">
        <v>1085</v>
      </c>
      <c r="S642" t="s">
        <v>90</v>
      </c>
      <c r="T642" t="s">
        <v>31</v>
      </c>
    </row>
    <row r="643" spans="1:20" x14ac:dyDescent="0.25">
      <c r="A643" t="s">
        <v>3302</v>
      </c>
      <c r="B643" t="s">
        <v>69</v>
      </c>
      <c r="C643" t="s">
        <v>544</v>
      </c>
      <c r="D643">
        <v>81</v>
      </c>
      <c r="E643" t="s">
        <v>35</v>
      </c>
      <c r="F643" t="s">
        <v>44</v>
      </c>
      <c r="G643" s="1">
        <v>44947</v>
      </c>
      <c r="H643" s="1">
        <v>45022</v>
      </c>
      <c r="I643" s="4">
        <f t="shared" si="10"/>
        <v>-75</v>
      </c>
      <c r="J643" t="s">
        <v>36</v>
      </c>
      <c r="K643">
        <v>104105</v>
      </c>
      <c r="L643" t="s">
        <v>45</v>
      </c>
      <c r="M643" t="s">
        <v>66</v>
      </c>
      <c r="N643">
        <v>165</v>
      </c>
      <c r="O643" t="s">
        <v>106</v>
      </c>
      <c r="P643">
        <v>93</v>
      </c>
      <c r="Q643" t="s">
        <v>2655</v>
      </c>
      <c r="R643" s="2" t="s">
        <v>3303</v>
      </c>
      <c r="S643" t="s">
        <v>30</v>
      </c>
      <c r="T643" t="s">
        <v>31</v>
      </c>
    </row>
    <row r="644" spans="1:20" x14ac:dyDescent="0.25">
      <c r="A644" t="s">
        <v>3450</v>
      </c>
      <c r="B644" t="s">
        <v>148</v>
      </c>
      <c r="C644" t="s">
        <v>1186</v>
      </c>
      <c r="D644">
        <v>36</v>
      </c>
      <c r="E644" t="s">
        <v>57</v>
      </c>
      <c r="F644" t="s">
        <v>44</v>
      </c>
      <c r="G644" s="1">
        <v>44968</v>
      </c>
      <c r="H644" s="1">
        <v>45043</v>
      </c>
      <c r="I644" s="4">
        <f t="shared" si="10"/>
        <v>-75</v>
      </c>
      <c r="J644" t="s">
        <v>65</v>
      </c>
      <c r="K644">
        <v>301927</v>
      </c>
      <c r="L644" t="s">
        <v>25</v>
      </c>
      <c r="M644" t="s">
        <v>71</v>
      </c>
      <c r="N644">
        <v>191</v>
      </c>
      <c r="O644" t="s">
        <v>27</v>
      </c>
      <c r="P644">
        <v>96</v>
      </c>
      <c r="Q644" t="s">
        <v>2655</v>
      </c>
      <c r="R644" s="2" t="s">
        <v>3451</v>
      </c>
      <c r="S644" t="s">
        <v>30</v>
      </c>
      <c r="T644" t="s">
        <v>31</v>
      </c>
    </row>
    <row r="645" spans="1:20" x14ac:dyDescent="0.25">
      <c r="A645" t="s">
        <v>2123</v>
      </c>
      <c r="B645" t="s">
        <v>148</v>
      </c>
      <c r="C645" t="s">
        <v>2124</v>
      </c>
      <c r="D645">
        <v>88</v>
      </c>
      <c r="E645" t="s">
        <v>57</v>
      </c>
      <c r="F645" t="s">
        <v>44</v>
      </c>
      <c r="G645" s="1">
        <v>44927</v>
      </c>
      <c r="H645" s="1">
        <v>45001</v>
      </c>
      <c r="I645" s="4">
        <f t="shared" si="10"/>
        <v>-74</v>
      </c>
      <c r="J645" t="s">
        <v>51</v>
      </c>
      <c r="K645">
        <v>9184</v>
      </c>
      <c r="L645" t="s">
        <v>45</v>
      </c>
      <c r="M645" t="s">
        <v>66</v>
      </c>
      <c r="N645">
        <v>178</v>
      </c>
      <c r="O645" t="s">
        <v>83</v>
      </c>
      <c r="P645">
        <v>72</v>
      </c>
      <c r="Q645" t="s">
        <v>1456</v>
      </c>
      <c r="R645" s="2" t="s">
        <v>2125</v>
      </c>
      <c r="S645" t="s">
        <v>90</v>
      </c>
      <c r="T645" t="s">
        <v>31</v>
      </c>
    </row>
    <row r="646" spans="1:20" x14ac:dyDescent="0.25">
      <c r="A646" t="s">
        <v>4437</v>
      </c>
      <c r="B646" t="s">
        <v>121</v>
      </c>
      <c r="C646" t="s">
        <v>764</v>
      </c>
      <c r="D646">
        <v>65</v>
      </c>
      <c r="E646" t="s">
        <v>35</v>
      </c>
      <c r="F646" t="s">
        <v>44</v>
      </c>
      <c r="G646" s="1">
        <v>44991</v>
      </c>
      <c r="H646" s="1">
        <v>45065</v>
      </c>
      <c r="I646" s="4">
        <f t="shared" si="10"/>
        <v>-74</v>
      </c>
      <c r="J646" t="s">
        <v>36</v>
      </c>
      <c r="K646">
        <v>103912</v>
      </c>
      <c r="L646" t="s">
        <v>25</v>
      </c>
      <c r="M646" t="s">
        <v>52</v>
      </c>
      <c r="N646">
        <v>170</v>
      </c>
      <c r="O646" t="s">
        <v>106</v>
      </c>
      <c r="P646">
        <v>116</v>
      </c>
      <c r="Q646" t="s">
        <v>3699</v>
      </c>
      <c r="R646" s="2" t="s">
        <v>4438</v>
      </c>
      <c r="S646" t="s">
        <v>108</v>
      </c>
      <c r="T646" t="s">
        <v>108</v>
      </c>
    </row>
    <row r="647" spans="1:20" x14ac:dyDescent="0.25">
      <c r="A647" t="s">
        <v>4655</v>
      </c>
      <c r="B647" t="s">
        <v>49</v>
      </c>
      <c r="C647" t="s">
        <v>1810</v>
      </c>
      <c r="D647">
        <v>57</v>
      </c>
      <c r="E647" t="s">
        <v>43</v>
      </c>
      <c r="F647" t="s">
        <v>44</v>
      </c>
      <c r="G647" s="1">
        <v>45007</v>
      </c>
      <c r="H647" s="1">
        <v>45081</v>
      </c>
      <c r="I647" s="4">
        <f t="shared" si="10"/>
        <v>-74</v>
      </c>
      <c r="J647" t="s">
        <v>51</v>
      </c>
      <c r="K647">
        <v>277072</v>
      </c>
      <c r="L647" t="s">
        <v>45</v>
      </c>
      <c r="M647" t="s">
        <v>66</v>
      </c>
      <c r="N647">
        <v>160</v>
      </c>
      <c r="O647" t="s">
        <v>128</v>
      </c>
      <c r="P647">
        <v>120</v>
      </c>
      <c r="Q647" t="s">
        <v>3699</v>
      </c>
      <c r="R647" s="2" t="s">
        <v>4656</v>
      </c>
      <c r="S647" t="s">
        <v>30</v>
      </c>
      <c r="T647" t="s">
        <v>31</v>
      </c>
    </row>
    <row r="648" spans="1:20" x14ac:dyDescent="0.25">
      <c r="A648" t="s">
        <v>160</v>
      </c>
      <c r="B648" t="s">
        <v>69</v>
      </c>
      <c r="C648" t="s">
        <v>161</v>
      </c>
      <c r="D648">
        <v>50</v>
      </c>
      <c r="E648" t="s">
        <v>57</v>
      </c>
      <c r="F648" t="s">
        <v>23</v>
      </c>
      <c r="G648" s="1">
        <v>45074</v>
      </c>
      <c r="H648" s="1">
        <v>45147</v>
      </c>
      <c r="I648" s="4">
        <f t="shared" si="10"/>
        <v>-73</v>
      </c>
      <c r="J648" t="s">
        <v>24</v>
      </c>
      <c r="K648">
        <v>301039</v>
      </c>
      <c r="L648" t="s">
        <v>25</v>
      </c>
      <c r="M648" t="s">
        <v>26</v>
      </c>
      <c r="N648">
        <v>196</v>
      </c>
      <c r="O648" t="s">
        <v>27</v>
      </c>
      <c r="P648">
        <v>41</v>
      </c>
      <c r="Q648" t="s">
        <v>28</v>
      </c>
      <c r="R648" s="2" t="s">
        <v>162</v>
      </c>
      <c r="S648" t="s">
        <v>108</v>
      </c>
      <c r="T648" t="s">
        <v>108</v>
      </c>
    </row>
    <row r="649" spans="1:20" x14ac:dyDescent="0.25">
      <c r="A649" t="s">
        <v>393</v>
      </c>
      <c r="B649" t="s">
        <v>148</v>
      </c>
      <c r="C649" t="s">
        <v>370</v>
      </c>
      <c r="D649">
        <v>88</v>
      </c>
      <c r="E649" t="s">
        <v>57</v>
      </c>
      <c r="F649" t="s">
        <v>23</v>
      </c>
      <c r="G649" s="1">
        <v>45040</v>
      </c>
      <c r="H649" s="1">
        <v>45113</v>
      </c>
      <c r="I649" s="4">
        <f t="shared" si="10"/>
        <v>-73</v>
      </c>
      <c r="J649" t="s">
        <v>88</v>
      </c>
      <c r="K649">
        <v>252718</v>
      </c>
      <c r="L649" t="s">
        <v>45</v>
      </c>
      <c r="M649" t="s">
        <v>37</v>
      </c>
      <c r="N649">
        <v>190</v>
      </c>
      <c r="O649" t="s">
        <v>27</v>
      </c>
      <c r="P649">
        <v>45</v>
      </c>
      <c r="Q649" t="s">
        <v>28</v>
      </c>
      <c r="R649" s="2" t="s">
        <v>394</v>
      </c>
      <c r="S649" t="s">
        <v>95</v>
      </c>
      <c r="T649" t="s">
        <v>31</v>
      </c>
    </row>
    <row r="650" spans="1:20" x14ac:dyDescent="0.25">
      <c r="A650" t="s">
        <v>2556</v>
      </c>
      <c r="B650" t="s">
        <v>33</v>
      </c>
      <c r="C650" t="s">
        <v>2557</v>
      </c>
      <c r="D650">
        <v>69</v>
      </c>
      <c r="E650" t="s">
        <v>22</v>
      </c>
      <c r="F650" t="s">
        <v>23</v>
      </c>
      <c r="G650" s="1">
        <v>45150</v>
      </c>
      <c r="H650" s="1">
        <v>45223</v>
      </c>
      <c r="I650" s="4">
        <f t="shared" si="10"/>
        <v>-73</v>
      </c>
      <c r="J650" t="s">
        <v>24</v>
      </c>
      <c r="K650">
        <v>342283</v>
      </c>
      <c r="L650" t="s">
        <v>25</v>
      </c>
      <c r="M650" t="s">
        <v>26</v>
      </c>
      <c r="N650">
        <v>172</v>
      </c>
      <c r="O650" t="s">
        <v>83</v>
      </c>
      <c r="P650">
        <v>79</v>
      </c>
      <c r="Q650" t="s">
        <v>1456</v>
      </c>
      <c r="R650" s="2" t="s">
        <v>2558</v>
      </c>
      <c r="S650" t="s">
        <v>60</v>
      </c>
      <c r="T650" t="s">
        <v>61</v>
      </c>
    </row>
    <row r="651" spans="1:20" x14ac:dyDescent="0.25">
      <c r="A651" t="s">
        <v>2848</v>
      </c>
      <c r="B651" t="s">
        <v>117</v>
      </c>
      <c r="C651" t="s">
        <v>1629</v>
      </c>
      <c r="D651">
        <v>10</v>
      </c>
      <c r="E651" t="s">
        <v>22</v>
      </c>
      <c r="F651" t="s">
        <v>44</v>
      </c>
      <c r="G651" s="1">
        <v>44974</v>
      </c>
      <c r="H651" s="1">
        <v>45047</v>
      </c>
      <c r="I651" s="4">
        <f t="shared" si="10"/>
        <v>-73</v>
      </c>
      <c r="J651" t="s">
        <v>88</v>
      </c>
      <c r="K651">
        <v>347604</v>
      </c>
      <c r="L651" t="s">
        <v>25</v>
      </c>
      <c r="M651" t="s">
        <v>66</v>
      </c>
      <c r="N651">
        <v>163</v>
      </c>
      <c r="O651" t="s">
        <v>106</v>
      </c>
      <c r="P651">
        <v>84</v>
      </c>
      <c r="Q651" t="s">
        <v>2655</v>
      </c>
      <c r="R651" s="2" t="s">
        <v>2849</v>
      </c>
      <c r="S651" t="s">
        <v>30</v>
      </c>
      <c r="T651" t="s">
        <v>31</v>
      </c>
    </row>
    <row r="652" spans="1:20" x14ac:dyDescent="0.25">
      <c r="A652" t="s">
        <v>3039</v>
      </c>
      <c r="B652" t="s">
        <v>121</v>
      </c>
      <c r="C652" t="s">
        <v>470</v>
      </c>
      <c r="D652">
        <v>52</v>
      </c>
      <c r="E652" t="s">
        <v>35</v>
      </c>
      <c r="F652" t="s">
        <v>44</v>
      </c>
      <c r="G652" s="1">
        <v>45183</v>
      </c>
      <c r="H652" s="1">
        <v>45256</v>
      </c>
      <c r="I652" s="4">
        <f t="shared" si="10"/>
        <v>-73</v>
      </c>
      <c r="J652" t="s">
        <v>88</v>
      </c>
      <c r="K652">
        <v>55562</v>
      </c>
      <c r="L652" t="s">
        <v>25</v>
      </c>
      <c r="M652" t="s">
        <v>26</v>
      </c>
      <c r="N652">
        <v>184</v>
      </c>
      <c r="O652" t="s">
        <v>27</v>
      </c>
      <c r="P652">
        <v>88</v>
      </c>
      <c r="Q652" t="s">
        <v>2655</v>
      </c>
      <c r="R652" s="2" t="s">
        <v>3040</v>
      </c>
      <c r="S652" t="s">
        <v>90</v>
      </c>
      <c r="T652" t="s">
        <v>31</v>
      </c>
    </row>
    <row r="653" spans="1:20" x14ac:dyDescent="0.25">
      <c r="A653" t="s">
        <v>3343</v>
      </c>
      <c r="B653" t="s">
        <v>117</v>
      </c>
      <c r="C653" t="s">
        <v>3009</v>
      </c>
      <c r="D653">
        <v>38</v>
      </c>
      <c r="E653" t="s">
        <v>35</v>
      </c>
      <c r="F653" t="s">
        <v>23</v>
      </c>
      <c r="G653" s="1">
        <v>44940</v>
      </c>
      <c r="H653" s="1">
        <v>45013</v>
      </c>
      <c r="I653" s="4">
        <f t="shared" si="10"/>
        <v>-73</v>
      </c>
      <c r="J653" t="s">
        <v>24</v>
      </c>
      <c r="K653">
        <v>290191</v>
      </c>
      <c r="L653" t="s">
        <v>25</v>
      </c>
      <c r="M653" t="s">
        <v>111</v>
      </c>
      <c r="N653">
        <v>195</v>
      </c>
      <c r="O653" t="s">
        <v>27</v>
      </c>
      <c r="P653">
        <v>94</v>
      </c>
      <c r="Q653" t="s">
        <v>2655</v>
      </c>
      <c r="R653" s="2" t="s">
        <v>3344</v>
      </c>
      <c r="S653" t="s">
        <v>95</v>
      </c>
      <c r="T653" t="s">
        <v>31</v>
      </c>
    </row>
    <row r="654" spans="1:20" x14ac:dyDescent="0.25">
      <c r="A654" t="s">
        <v>4148</v>
      </c>
      <c r="B654" t="s">
        <v>49</v>
      </c>
      <c r="C654" t="s">
        <v>508</v>
      </c>
      <c r="D654">
        <v>68</v>
      </c>
      <c r="E654" t="s">
        <v>35</v>
      </c>
      <c r="F654" t="s">
        <v>44</v>
      </c>
      <c r="G654" s="1">
        <v>44997</v>
      </c>
      <c r="H654" s="1">
        <v>45070</v>
      </c>
      <c r="I654" s="4">
        <f t="shared" si="10"/>
        <v>-73</v>
      </c>
      <c r="J654" t="s">
        <v>127</v>
      </c>
      <c r="K654">
        <v>304530</v>
      </c>
      <c r="L654" t="s">
        <v>25</v>
      </c>
      <c r="M654" t="s">
        <v>52</v>
      </c>
      <c r="N654">
        <v>182</v>
      </c>
      <c r="O654" t="s">
        <v>27</v>
      </c>
      <c r="P654">
        <v>111</v>
      </c>
      <c r="Q654" t="s">
        <v>3699</v>
      </c>
      <c r="R654" s="2" t="s">
        <v>4149</v>
      </c>
      <c r="S654" t="s">
        <v>39</v>
      </c>
      <c r="T654" t="s">
        <v>40</v>
      </c>
    </row>
    <row r="655" spans="1:20" x14ac:dyDescent="0.25">
      <c r="A655" t="s">
        <v>1473</v>
      </c>
      <c r="B655" t="s">
        <v>49</v>
      </c>
      <c r="C655" t="s">
        <v>177</v>
      </c>
      <c r="D655">
        <v>100</v>
      </c>
      <c r="E655" t="s">
        <v>35</v>
      </c>
      <c r="F655" t="s">
        <v>23</v>
      </c>
      <c r="G655" s="1">
        <v>44976</v>
      </c>
      <c r="H655" s="1">
        <v>45048</v>
      </c>
      <c r="I655" s="4">
        <f t="shared" si="10"/>
        <v>-72</v>
      </c>
      <c r="J655" t="s">
        <v>36</v>
      </c>
      <c r="K655">
        <v>216008</v>
      </c>
      <c r="L655" t="s">
        <v>25</v>
      </c>
      <c r="M655" t="s">
        <v>52</v>
      </c>
      <c r="N655">
        <v>185</v>
      </c>
      <c r="O655" t="s">
        <v>27</v>
      </c>
      <c r="P655">
        <v>61</v>
      </c>
      <c r="Q655" t="s">
        <v>1456</v>
      </c>
      <c r="R655" s="2" t="s">
        <v>1474</v>
      </c>
      <c r="S655" t="s">
        <v>90</v>
      </c>
      <c r="T655" t="s">
        <v>31</v>
      </c>
    </row>
    <row r="656" spans="1:20" x14ac:dyDescent="0.25">
      <c r="A656" t="s">
        <v>1982</v>
      </c>
      <c r="B656" t="s">
        <v>121</v>
      </c>
      <c r="C656" t="s">
        <v>1983</v>
      </c>
      <c r="D656">
        <v>18</v>
      </c>
      <c r="E656" t="s">
        <v>57</v>
      </c>
      <c r="F656" t="s">
        <v>23</v>
      </c>
      <c r="G656" s="1">
        <v>45094</v>
      </c>
      <c r="H656" s="1">
        <v>45166</v>
      </c>
      <c r="I656" s="4">
        <f t="shared" si="10"/>
        <v>-72</v>
      </c>
      <c r="J656" t="s">
        <v>88</v>
      </c>
      <c r="K656">
        <v>20062</v>
      </c>
      <c r="L656" t="s">
        <v>25</v>
      </c>
      <c r="M656" t="s">
        <v>71</v>
      </c>
      <c r="N656">
        <v>178</v>
      </c>
      <c r="O656" t="s">
        <v>83</v>
      </c>
      <c r="P656">
        <v>69</v>
      </c>
      <c r="Q656" t="s">
        <v>1456</v>
      </c>
      <c r="R656" s="2" t="s">
        <v>1984</v>
      </c>
      <c r="S656" t="s">
        <v>60</v>
      </c>
      <c r="T656" t="s">
        <v>61</v>
      </c>
    </row>
    <row r="657" spans="1:20" x14ac:dyDescent="0.25">
      <c r="A657" t="s">
        <v>2477</v>
      </c>
      <c r="B657" t="s">
        <v>55</v>
      </c>
      <c r="C657" t="s">
        <v>1471</v>
      </c>
      <c r="D657">
        <v>69</v>
      </c>
      <c r="E657" t="s">
        <v>57</v>
      </c>
      <c r="F657" t="s">
        <v>23</v>
      </c>
      <c r="G657" s="1">
        <v>45159</v>
      </c>
      <c r="H657" s="1">
        <v>45231</v>
      </c>
      <c r="I657" s="4">
        <f t="shared" si="10"/>
        <v>-72</v>
      </c>
      <c r="J657" t="s">
        <v>65</v>
      </c>
      <c r="K657">
        <v>13140</v>
      </c>
      <c r="L657" t="s">
        <v>25</v>
      </c>
      <c r="M657" t="s">
        <v>37</v>
      </c>
      <c r="N657">
        <v>199</v>
      </c>
      <c r="O657" t="s">
        <v>27</v>
      </c>
      <c r="P657">
        <v>78</v>
      </c>
      <c r="Q657" t="s">
        <v>1456</v>
      </c>
      <c r="R657" s="2" t="s">
        <v>2478</v>
      </c>
      <c r="S657" t="s">
        <v>108</v>
      </c>
      <c r="T657" t="s">
        <v>108</v>
      </c>
    </row>
    <row r="658" spans="1:20" x14ac:dyDescent="0.25">
      <c r="A658" t="s">
        <v>2707</v>
      </c>
      <c r="B658" t="s">
        <v>201</v>
      </c>
      <c r="C658" t="s">
        <v>1082</v>
      </c>
      <c r="D658">
        <v>17</v>
      </c>
      <c r="E658" t="s">
        <v>35</v>
      </c>
      <c r="F658" t="s">
        <v>23</v>
      </c>
      <c r="G658" s="1">
        <v>45038</v>
      </c>
      <c r="H658" s="1">
        <v>45110</v>
      </c>
      <c r="I658" s="4">
        <f t="shared" si="10"/>
        <v>-72</v>
      </c>
      <c r="J658" t="s">
        <v>51</v>
      </c>
      <c r="K658">
        <v>77790</v>
      </c>
      <c r="L658" t="s">
        <v>25</v>
      </c>
      <c r="M658" t="s">
        <v>46</v>
      </c>
      <c r="N658">
        <v>140</v>
      </c>
      <c r="O658" t="s">
        <v>142</v>
      </c>
      <c r="P658">
        <v>81</v>
      </c>
      <c r="Q658" t="s">
        <v>2655</v>
      </c>
      <c r="R658" s="2" t="s">
        <v>2708</v>
      </c>
      <c r="S658" t="s">
        <v>175</v>
      </c>
      <c r="T658" t="s">
        <v>31</v>
      </c>
    </row>
    <row r="659" spans="1:20" x14ac:dyDescent="0.25">
      <c r="A659" t="s">
        <v>353</v>
      </c>
      <c r="B659" t="s">
        <v>63</v>
      </c>
      <c r="C659" t="s">
        <v>301</v>
      </c>
      <c r="D659">
        <v>86</v>
      </c>
      <c r="E659" t="s">
        <v>35</v>
      </c>
      <c r="F659" t="s">
        <v>44</v>
      </c>
      <c r="G659" s="1">
        <v>44929</v>
      </c>
      <c r="H659" s="1">
        <v>45000</v>
      </c>
      <c r="I659" s="4">
        <f t="shared" si="10"/>
        <v>-71</v>
      </c>
      <c r="J659" t="s">
        <v>24</v>
      </c>
      <c r="K659">
        <v>232314</v>
      </c>
      <c r="L659" t="s">
        <v>45</v>
      </c>
      <c r="M659" t="s">
        <v>52</v>
      </c>
      <c r="N659">
        <v>173</v>
      </c>
      <c r="O659" t="s">
        <v>83</v>
      </c>
      <c r="P659">
        <v>44</v>
      </c>
      <c r="Q659" t="s">
        <v>28</v>
      </c>
      <c r="R659" s="2" t="s">
        <v>354</v>
      </c>
      <c r="S659" t="s">
        <v>108</v>
      </c>
      <c r="T659" t="s">
        <v>108</v>
      </c>
    </row>
    <row r="660" spans="1:20" x14ac:dyDescent="0.25">
      <c r="A660" t="s">
        <v>826</v>
      </c>
      <c r="B660" t="s">
        <v>63</v>
      </c>
      <c r="C660" t="s">
        <v>698</v>
      </c>
      <c r="D660">
        <v>33</v>
      </c>
      <c r="E660" t="s">
        <v>57</v>
      </c>
      <c r="F660" t="s">
        <v>44</v>
      </c>
      <c r="G660" s="1">
        <v>44935</v>
      </c>
      <c r="H660" s="1">
        <v>45006</v>
      </c>
      <c r="I660" s="4">
        <f t="shared" si="10"/>
        <v>-71</v>
      </c>
      <c r="J660" t="s">
        <v>36</v>
      </c>
      <c r="K660">
        <v>346634</v>
      </c>
      <c r="L660" t="s">
        <v>25</v>
      </c>
      <c r="M660" t="s">
        <v>58</v>
      </c>
      <c r="N660">
        <v>182</v>
      </c>
      <c r="O660" t="s">
        <v>27</v>
      </c>
      <c r="P660">
        <v>51</v>
      </c>
      <c r="Q660" t="s">
        <v>28</v>
      </c>
      <c r="R660" s="2" t="s">
        <v>827</v>
      </c>
      <c r="S660" t="s">
        <v>95</v>
      </c>
      <c r="T660" t="s">
        <v>31</v>
      </c>
    </row>
    <row r="661" spans="1:20" x14ac:dyDescent="0.25">
      <c r="A661" t="s">
        <v>2790</v>
      </c>
      <c r="B661" t="s">
        <v>33</v>
      </c>
      <c r="C661" t="s">
        <v>167</v>
      </c>
      <c r="D661">
        <v>4</v>
      </c>
      <c r="E661" t="s">
        <v>35</v>
      </c>
      <c r="F661" t="s">
        <v>23</v>
      </c>
      <c r="G661" s="1">
        <v>45041</v>
      </c>
      <c r="H661" s="1">
        <v>45112</v>
      </c>
      <c r="I661" s="4">
        <f t="shared" si="10"/>
        <v>-71</v>
      </c>
      <c r="J661" t="s">
        <v>36</v>
      </c>
      <c r="K661">
        <v>75945</v>
      </c>
      <c r="L661" t="s">
        <v>25</v>
      </c>
      <c r="M661" t="s">
        <v>52</v>
      </c>
      <c r="N661">
        <v>177</v>
      </c>
      <c r="O661" t="s">
        <v>83</v>
      </c>
      <c r="P661">
        <v>83</v>
      </c>
      <c r="Q661" t="s">
        <v>2655</v>
      </c>
      <c r="R661" s="2" t="s">
        <v>2791</v>
      </c>
      <c r="S661" t="s">
        <v>95</v>
      </c>
      <c r="T661" t="s">
        <v>31</v>
      </c>
    </row>
    <row r="662" spans="1:20" x14ac:dyDescent="0.25">
      <c r="A662" t="s">
        <v>3265</v>
      </c>
      <c r="B662" t="s">
        <v>69</v>
      </c>
      <c r="C662" t="s">
        <v>3266</v>
      </c>
      <c r="D662">
        <v>66</v>
      </c>
      <c r="E662" t="s">
        <v>35</v>
      </c>
      <c r="F662" t="s">
        <v>44</v>
      </c>
      <c r="G662" s="1">
        <v>45207</v>
      </c>
      <c r="H662" s="1">
        <v>45278</v>
      </c>
      <c r="I662" s="4">
        <f t="shared" si="10"/>
        <v>-71</v>
      </c>
      <c r="J662" t="s">
        <v>24</v>
      </c>
      <c r="K662">
        <v>415242</v>
      </c>
      <c r="L662" t="s">
        <v>45</v>
      </c>
      <c r="M662" t="s">
        <v>26</v>
      </c>
      <c r="N662">
        <v>162</v>
      </c>
      <c r="O662" t="s">
        <v>106</v>
      </c>
      <c r="P662">
        <v>92</v>
      </c>
      <c r="Q662" t="s">
        <v>2655</v>
      </c>
      <c r="R662" s="2" t="s">
        <v>3267</v>
      </c>
      <c r="S662" t="s">
        <v>175</v>
      </c>
      <c r="T662" t="s">
        <v>31</v>
      </c>
    </row>
    <row r="663" spans="1:20" x14ac:dyDescent="0.25">
      <c r="A663" t="s">
        <v>4004</v>
      </c>
      <c r="B663" t="s">
        <v>121</v>
      </c>
      <c r="C663" t="s">
        <v>105</v>
      </c>
      <c r="D663">
        <v>67</v>
      </c>
      <c r="E663" t="s">
        <v>22</v>
      </c>
      <c r="F663" t="s">
        <v>44</v>
      </c>
      <c r="G663" s="1">
        <v>45153</v>
      </c>
      <c r="H663" s="1">
        <v>45223</v>
      </c>
      <c r="I663" s="4">
        <f t="shared" si="10"/>
        <v>-70</v>
      </c>
      <c r="J663" t="s">
        <v>65</v>
      </c>
      <c r="K663">
        <v>454993</v>
      </c>
      <c r="L663" t="s">
        <v>45</v>
      </c>
      <c r="M663" t="s">
        <v>37</v>
      </c>
      <c r="N663">
        <v>160</v>
      </c>
      <c r="O663" t="s">
        <v>128</v>
      </c>
      <c r="P663">
        <v>107</v>
      </c>
      <c r="Q663" t="s">
        <v>3699</v>
      </c>
      <c r="R663" s="2" t="s">
        <v>4005</v>
      </c>
      <c r="S663" t="s">
        <v>30</v>
      </c>
      <c r="T663" t="s">
        <v>31</v>
      </c>
    </row>
    <row r="664" spans="1:20" x14ac:dyDescent="0.25">
      <c r="A664" t="s">
        <v>4066</v>
      </c>
      <c r="B664" t="s">
        <v>101</v>
      </c>
      <c r="C664" t="s">
        <v>761</v>
      </c>
      <c r="D664">
        <v>95</v>
      </c>
      <c r="E664" t="s">
        <v>22</v>
      </c>
      <c r="F664" t="s">
        <v>44</v>
      </c>
      <c r="G664" s="1">
        <v>44931</v>
      </c>
      <c r="H664" s="1">
        <v>45000</v>
      </c>
      <c r="I664" s="4">
        <f t="shared" si="10"/>
        <v>-69</v>
      </c>
      <c r="J664" t="s">
        <v>65</v>
      </c>
      <c r="K664">
        <v>263626</v>
      </c>
      <c r="L664" t="s">
        <v>45</v>
      </c>
      <c r="M664" t="s">
        <v>111</v>
      </c>
      <c r="N664">
        <v>188</v>
      </c>
      <c r="O664" t="s">
        <v>27</v>
      </c>
      <c r="P664">
        <v>109</v>
      </c>
      <c r="Q664" t="s">
        <v>3699</v>
      </c>
      <c r="R664" s="2" t="s">
        <v>4067</v>
      </c>
      <c r="S664" t="s">
        <v>108</v>
      </c>
      <c r="T664" t="s">
        <v>108</v>
      </c>
    </row>
    <row r="665" spans="1:20" x14ac:dyDescent="0.25">
      <c r="A665" t="s">
        <v>254</v>
      </c>
      <c r="B665" t="s">
        <v>201</v>
      </c>
      <c r="C665" t="s">
        <v>189</v>
      </c>
      <c r="D665">
        <v>77</v>
      </c>
      <c r="E665" t="s">
        <v>35</v>
      </c>
      <c r="F665" t="s">
        <v>23</v>
      </c>
      <c r="G665" s="1">
        <v>44959</v>
      </c>
      <c r="H665" s="1">
        <v>45027</v>
      </c>
      <c r="I665" s="4">
        <f t="shared" si="10"/>
        <v>-68</v>
      </c>
      <c r="J665" t="s">
        <v>65</v>
      </c>
      <c r="K665">
        <v>422525</v>
      </c>
      <c r="L665" t="s">
        <v>45</v>
      </c>
      <c r="M665" t="s">
        <v>52</v>
      </c>
      <c r="N665">
        <v>176</v>
      </c>
      <c r="O665" t="s">
        <v>83</v>
      </c>
      <c r="P665">
        <v>42</v>
      </c>
      <c r="Q665" t="s">
        <v>28</v>
      </c>
      <c r="R665" s="2" t="s">
        <v>255</v>
      </c>
      <c r="S665" t="s">
        <v>90</v>
      </c>
      <c r="T665" t="s">
        <v>31</v>
      </c>
    </row>
    <row r="666" spans="1:20" x14ac:dyDescent="0.25">
      <c r="A666" t="s">
        <v>1817</v>
      </c>
      <c r="B666" t="s">
        <v>97</v>
      </c>
      <c r="C666" t="s">
        <v>1818</v>
      </c>
      <c r="D666">
        <v>20</v>
      </c>
      <c r="E666" t="s">
        <v>57</v>
      </c>
      <c r="F666" t="s">
        <v>44</v>
      </c>
      <c r="G666" s="1">
        <v>45110</v>
      </c>
      <c r="H666" s="1">
        <v>45178</v>
      </c>
      <c r="I666" s="4">
        <f t="shared" si="10"/>
        <v>-68</v>
      </c>
      <c r="J666" t="s">
        <v>65</v>
      </c>
      <c r="K666">
        <v>16241</v>
      </c>
      <c r="L666" t="s">
        <v>45</v>
      </c>
      <c r="M666" t="s">
        <v>71</v>
      </c>
      <c r="N666">
        <v>179</v>
      </c>
      <c r="O666" t="s">
        <v>83</v>
      </c>
      <c r="P666">
        <v>66</v>
      </c>
      <c r="Q666" t="s">
        <v>1456</v>
      </c>
      <c r="R666" s="2" t="s">
        <v>1819</v>
      </c>
      <c r="S666" t="s">
        <v>60</v>
      </c>
      <c r="T666" t="s">
        <v>61</v>
      </c>
    </row>
    <row r="667" spans="1:20" x14ac:dyDescent="0.25">
      <c r="A667" t="s">
        <v>1862</v>
      </c>
      <c r="B667" t="s">
        <v>49</v>
      </c>
      <c r="C667" t="s">
        <v>1350</v>
      </c>
      <c r="D667">
        <v>99</v>
      </c>
      <c r="E667" t="s">
        <v>35</v>
      </c>
      <c r="F667" t="s">
        <v>44</v>
      </c>
      <c r="G667" s="1">
        <v>44971</v>
      </c>
      <c r="H667" s="1">
        <v>45039</v>
      </c>
      <c r="I667" s="4">
        <f t="shared" si="10"/>
        <v>-68</v>
      </c>
      <c r="J667" t="s">
        <v>127</v>
      </c>
      <c r="K667">
        <v>38316</v>
      </c>
      <c r="L667" t="s">
        <v>45</v>
      </c>
      <c r="M667" t="s">
        <v>111</v>
      </c>
      <c r="N667">
        <v>178</v>
      </c>
      <c r="O667" t="s">
        <v>83</v>
      </c>
      <c r="P667">
        <v>67</v>
      </c>
      <c r="Q667" t="s">
        <v>1456</v>
      </c>
      <c r="R667" s="2" t="s">
        <v>1863</v>
      </c>
      <c r="S667" t="s">
        <v>30</v>
      </c>
      <c r="T667" t="s">
        <v>31</v>
      </c>
    </row>
    <row r="668" spans="1:20" x14ac:dyDescent="0.25">
      <c r="A668" t="s">
        <v>3105</v>
      </c>
      <c r="B668" t="s">
        <v>101</v>
      </c>
      <c r="C668" t="s">
        <v>1560</v>
      </c>
      <c r="D668">
        <v>24</v>
      </c>
      <c r="E668" t="s">
        <v>87</v>
      </c>
      <c r="F668" t="s">
        <v>44</v>
      </c>
      <c r="G668" s="1">
        <v>45185</v>
      </c>
      <c r="H668" s="1">
        <v>45253</v>
      </c>
      <c r="I668" s="4">
        <f t="shared" si="10"/>
        <v>-68</v>
      </c>
      <c r="J668" t="s">
        <v>36</v>
      </c>
      <c r="K668">
        <v>172766</v>
      </c>
      <c r="L668" t="s">
        <v>45</v>
      </c>
      <c r="M668" t="s">
        <v>111</v>
      </c>
      <c r="N668">
        <v>163</v>
      </c>
      <c r="O668" t="s">
        <v>106</v>
      </c>
      <c r="P668">
        <v>89</v>
      </c>
      <c r="Q668" t="s">
        <v>2655</v>
      </c>
      <c r="R668" s="2" t="s">
        <v>3106</v>
      </c>
      <c r="S668" t="s">
        <v>60</v>
      </c>
      <c r="T668" t="s">
        <v>61</v>
      </c>
    </row>
    <row r="669" spans="1:20" x14ac:dyDescent="0.25">
      <c r="A669" t="s">
        <v>3200</v>
      </c>
      <c r="B669" t="s">
        <v>33</v>
      </c>
      <c r="C669" t="s">
        <v>602</v>
      </c>
      <c r="D669">
        <v>3</v>
      </c>
      <c r="E669" t="s">
        <v>35</v>
      </c>
      <c r="F669" t="s">
        <v>44</v>
      </c>
      <c r="G669" s="1">
        <v>44940</v>
      </c>
      <c r="H669" s="1">
        <v>45008</v>
      </c>
      <c r="I669" s="4">
        <f t="shared" si="10"/>
        <v>-68</v>
      </c>
      <c r="J669" t="s">
        <v>65</v>
      </c>
      <c r="K669">
        <v>182989</v>
      </c>
      <c r="L669" t="s">
        <v>25</v>
      </c>
      <c r="M669" t="s">
        <v>37</v>
      </c>
      <c r="N669">
        <v>191</v>
      </c>
      <c r="O669" t="s">
        <v>27</v>
      </c>
      <c r="P669">
        <v>91</v>
      </c>
      <c r="Q669" t="s">
        <v>2655</v>
      </c>
      <c r="R669" s="2" t="s">
        <v>3201</v>
      </c>
      <c r="S669" t="s">
        <v>76</v>
      </c>
      <c r="T669" t="s">
        <v>77</v>
      </c>
    </row>
    <row r="670" spans="1:20" x14ac:dyDescent="0.25">
      <c r="A670" t="s">
        <v>3862</v>
      </c>
      <c r="B670" t="s">
        <v>201</v>
      </c>
      <c r="C670" t="s">
        <v>249</v>
      </c>
      <c r="D670">
        <v>78</v>
      </c>
      <c r="E670" t="s">
        <v>35</v>
      </c>
      <c r="F670" t="s">
        <v>23</v>
      </c>
      <c r="G670" s="1">
        <v>45060</v>
      </c>
      <c r="H670" s="1">
        <v>45128</v>
      </c>
      <c r="I670" s="4">
        <f t="shared" si="10"/>
        <v>-68</v>
      </c>
      <c r="J670" t="s">
        <v>65</v>
      </c>
      <c r="K670">
        <v>201555</v>
      </c>
      <c r="L670" t="s">
        <v>45</v>
      </c>
      <c r="M670" t="s">
        <v>26</v>
      </c>
      <c r="N670">
        <v>183</v>
      </c>
      <c r="O670" t="s">
        <v>27</v>
      </c>
      <c r="P670">
        <v>104</v>
      </c>
      <c r="Q670" t="s">
        <v>3699</v>
      </c>
      <c r="R670" s="2" t="s">
        <v>3863</v>
      </c>
      <c r="S670" t="s">
        <v>175</v>
      </c>
      <c r="T670" t="s">
        <v>31</v>
      </c>
    </row>
    <row r="671" spans="1:20" x14ac:dyDescent="0.25">
      <c r="A671" t="s">
        <v>428</v>
      </c>
      <c r="B671" t="s">
        <v>201</v>
      </c>
      <c r="C671" t="s">
        <v>429</v>
      </c>
      <c r="D671">
        <v>42</v>
      </c>
      <c r="E671" t="s">
        <v>57</v>
      </c>
      <c r="F671" t="s">
        <v>44</v>
      </c>
      <c r="G671" s="1">
        <v>44941</v>
      </c>
      <c r="H671" s="1">
        <v>45008</v>
      </c>
      <c r="I671" s="4">
        <f t="shared" si="10"/>
        <v>-67</v>
      </c>
      <c r="J671" t="s">
        <v>127</v>
      </c>
      <c r="K671">
        <v>276761</v>
      </c>
      <c r="L671" t="s">
        <v>25</v>
      </c>
      <c r="M671" t="s">
        <v>71</v>
      </c>
      <c r="N671">
        <v>165</v>
      </c>
      <c r="O671" t="s">
        <v>106</v>
      </c>
      <c r="P671">
        <v>45</v>
      </c>
      <c r="Q671" t="s">
        <v>28</v>
      </c>
      <c r="R671" s="2" t="s">
        <v>430</v>
      </c>
      <c r="S671" t="s">
        <v>76</v>
      </c>
      <c r="T671" t="s">
        <v>77</v>
      </c>
    </row>
    <row r="672" spans="1:20" x14ac:dyDescent="0.25">
      <c r="A672" t="s">
        <v>2695</v>
      </c>
      <c r="B672" t="s">
        <v>49</v>
      </c>
      <c r="C672" t="s">
        <v>2696</v>
      </c>
      <c r="D672">
        <v>85</v>
      </c>
      <c r="E672" t="s">
        <v>35</v>
      </c>
      <c r="F672" t="s">
        <v>23</v>
      </c>
      <c r="G672" s="1">
        <v>44939</v>
      </c>
      <c r="H672" s="1">
        <v>45006</v>
      </c>
      <c r="I672" s="4">
        <f t="shared" si="10"/>
        <v>-67</v>
      </c>
      <c r="J672" t="s">
        <v>24</v>
      </c>
      <c r="K672">
        <v>460396</v>
      </c>
      <c r="L672" t="s">
        <v>45</v>
      </c>
      <c r="M672" t="s">
        <v>46</v>
      </c>
      <c r="N672">
        <v>145</v>
      </c>
      <c r="O672" t="s">
        <v>142</v>
      </c>
      <c r="P672">
        <v>81</v>
      </c>
      <c r="Q672" t="s">
        <v>2655</v>
      </c>
      <c r="R672" s="2" t="s">
        <v>2697</v>
      </c>
      <c r="S672" t="s">
        <v>90</v>
      </c>
      <c r="T672" t="s">
        <v>31</v>
      </c>
    </row>
    <row r="673" spans="1:20" x14ac:dyDescent="0.25">
      <c r="A673" t="s">
        <v>3218</v>
      </c>
      <c r="B673" t="s">
        <v>201</v>
      </c>
      <c r="C673" t="s">
        <v>152</v>
      </c>
      <c r="D673">
        <v>37</v>
      </c>
      <c r="E673" t="s">
        <v>35</v>
      </c>
      <c r="F673" t="s">
        <v>23</v>
      </c>
      <c r="G673" s="1">
        <v>45011</v>
      </c>
      <c r="H673" s="1">
        <v>45078</v>
      </c>
      <c r="I673" s="4">
        <f t="shared" si="10"/>
        <v>-67</v>
      </c>
      <c r="J673" t="s">
        <v>24</v>
      </c>
      <c r="K673">
        <v>379086</v>
      </c>
      <c r="L673" t="s">
        <v>25</v>
      </c>
      <c r="M673" t="s">
        <v>37</v>
      </c>
      <c r="N673">
        <v>152</v>
      </c>
      <c r="O673" t="s">
        <v>128</v>
      </c>
      <c r="P673">
        <v>91</v>
      </c>
      <c r="Q673" t="s">
        <v>2655</v>
      </c>
      <c r="R673" s="2" t="s">
        <v>3219</v>
      </c>
      <c r="S673" t="s">
        <v>108</v>
      </c>
      <c r="T673" t="s">
        <v>108</v>
      </c>
    </row>
    <row r="674" spans="1:20" x14ac:dyDescent="0.25">
      <c r="A674" t="s">
        <v>3762</v>
      </c>
      <c r="B674" t="s">
        <v>101</v>
      </c>
      <c r="C674" t="s">
        <v>1376</v>
      </c>
      <c r="D674">
        <v>60</v>
      </c>
      <c r="E674" t="s">
        <v>43</v>
      </c>
      <c r="F674" t="s">
        <v>23</v>
      </c>
      <c r="G674" s="1">
        <v>45205</v>
      </c>
      <c r="H674" s="1">
        <v>45272</v>
      </c>
      <c r="I674" s="4">
        <f t="shared" si="10"/>
        <v>-67</v>
      </c>
      <c r="J674" t="s">
        <v>51</v>
      </c>
      <c r="K674">
        <v>47952</v>
      </c>
      <c r="L674" t="s">
        <v>25</v>
      </c>
      <c r="M674" t="s">
        <v>58</v>
      </c>
      <c r="N674">
        <v>180</v>
      </c>
      <c r="O674" t="s">
        <v>83</v>
      </c>
      <c r="P674">
        <v>102</v>
      </c>
      <c r="Q674" t="s">
        <v>3699</v>
      </c>
      <c r="R674" s="2" t="s">
        <v>3763</v>
      </c>
      <c r="S674" t="s">
        <v>90</v>
      </c>
      <c r="T674" t="s">
        <v>31</v>
      </c>
    </row>
    <row r="675" spans="1:20" x14ac:dyDescent="0.25">
      <c r="A675" t="s">
        <v>4511</v>
      </c>
      <c r="B675" t="s">
        <v>69</v>
      </c>
      <c r="C675" t="s">
        <v>596</v>
      </c>
      <c r="D675">
        <v>71</v>
      </c>
      <c r="E675" t="s">
        <v>57</v>
      </c>
      <c r="F675" t="s">
        <v>23</v>
      </c>
      <c r="G675" s="1">
        <v>45000</v>
      </c>
      <c r="H675" s="1">
        <v>45067</v>
      </c>
      <c r="I675" s="4">
        <f t="shared" si="10"/>
        <v>-67</v>
      </c>
      <c r="J675" t="s">
        <v>51</v>
      </c>
      <c r="K675">
        <v>108805</v>
      </c>
      <c r="L675" t="s">
        <v>45</v>
      </c>
      <c r="M675" t="s">
        <v>66</v>
      </c>
      <c r="N675">
        <v>148</v>
      </c>
      <c r="O675" t="s">
        <v>142</v>
      </c>
      <c r="P675">
        <v>117</v>
      </c>
      <c r="Q675" t="s">
        <v>3699</v>
      </c>
      <c r="R675" s="2" t="s">
        <v>4512</v>
      </c>
      <c r="S675" t="s">
        <v>39</v>
      </c>
      <c r="T675" t="s">
        <v>40</v>
      </c>
    </row>
    <row r="676" spans="1:20" x14ac:dyDescent="0.25">
      <c r="A676" t="s">
        <v>1343</v>
      </c>
      <c r="B676" t="s">
        <v>55</v>
      </c>
      <c r="C676" t="s">
        <v>1344</v>
      </c>
      <c r="D676">
        <v>41</v>
      </c>
      <c r="E676" t="s">
        <v>22</v>
      </c>
      <c r="F676" t="s">
        <v>23</v>
      </c>
      <c r="G676" s="1">
        <v>45000</v>
      </c>
      <c r="H676" s="1">
        <v>45066</v>
      </c>
      <c r="I676" s="4">
        <f t="shared" si="10"/>
        <v>-66</v>
      </c>
      <c r="J676" t="s">
        <v>88</v>
      </c>
      <c r="K676">
        <v>61173</v>
      </c>
      <c r="L676" t="s">
        <v>45</v>
      </c>
      <c r="M676" t="s">
        <v>111</v>
      </c>
      <c r="N676">
        <v>200</v>
      </c>
      <c r="O676" t="s">
        <v>27</v>
      </c>
      <c r="P676">
        <v>59</v>
      </c>
      <c r="Q676" t="s">
        <v>28</v>
      </c>
      <c r="R676" s="2" t="s">
        <v>1345</v>
      </c>
      <c r="S676" t="s">
        <v>60</v>
      </c>
      <c r="T676" t="s">
        <v>61</v>
      </c>
    </row>
    <row r="677" spans="1:20" x14ac:dyDescent="0.25">
      <c r="A677" t="s">
        <v>2554</v>
      </c>
      <c r="B677" t="s">
        <v>55</v>
      </c>
      <c r="C677" t="s">
        <v>189</v>
      </c>
      <c r="D677">
        <v>86</v>
      </c>
      <c r="E677" t="s">
        <v>35</v>
      </c>
      <c r="F677" t="s">
        <v>23</v>
      </c>
      <c r="G677" s="1">
        <v>44969</v>
      </c>
      <c r="H677" s="1">
        <v>45035</v>
      </c>
      <c r="I677" s="4">
        <f t="shared" si="10"/>
        <v>-66</v>
      </c>
      <c r="J677" t="s">
        <v>88</v>
      </c>
      <c r="K677">
        <v>437028</v>
      </c>
      <c r="L677" t="s">
        <v>45</v>
      </c>
      <c r="M677" t="s">
        <v>52</v>
      </c>
      <c r="N677">
        <v>175</v>
      </c>
      <c r="O677" t="s">
        <v>83</v>
      </c>
      <c r="P677">
        <v>79</v>
      </c>
      <c r="Q677" t="s">
        <v>1456</v>
      </c>
      <c r="R677" s="2" t="s">
        <v>2555</v>
      </c>
      <c r="S677" t="s">
        <v>95</v>
      </c>
      <c r="T677" t="s">
        <v>31</v>
      </c>
    </row>
    <row r="678" spans="1:20" x14ac:dyDescent="0.25">
      <c r="A678" t="s">
        <v>3751</v>
      </c>
      <c r="B678" t="s">
        <v>49</v>
      </c>
      <c r="C678" t="s">
        <v>313</v>
      </c>
      <c r="D678">
        <v>81</v>
      </c>
      <c r="E678" t="s">
        <v>43</v>
      </c>
      <c r="F678" t="s">
        <v>23</v>
      </c>
      <c r="G678" s="1">
        <v>45187</v>
      </c>
      <c r="H678" s="1">
        <v>45253</v>
      </c>
      <c r="I678" s="4">
        <f t="shared" si="10"/>
        <v>-66</v>
      </c>
      <c r="J678" t="s">
        <v>51</v>
      </c>
      <c r="K678">
        <v>64546</v>
      </c>
      <c r="L678" t="s">
        <v>25</v>
      </c>
      <c r="M678" t="s">
        <v>71</v>
      </c>
      <c r="N678">
        <v>190</v>
      </c>
      <c r="O678" t="s">
        <v>27</v>
      </c>
      <c r="P678">
        <v>102</v>
      </c>
      <c r="Q678" t="s">
        <v>3699</v>
      </c>
      <c r="R678" s="2" t="s">
        <v>3752</v>
      </c>
      <c r="S678" t="s">
        <v>60</v>
      </c>
      <c r="T678" t="s">
        <v>61</v>
      </c>
    </row>
    <row r="679" spans="1:20" x14ac:dyDescent="0.25">
      <c r="A679" t="s">
        <v>4042</v>
      </c>
      <c r="B679" t="s">
        <v>49</v>
      </c>
      <c r="C679" t="s">
        <v>4043</v>
      </c>
      <c r="D679">
        <v>63</v>
      </c>
      <c r="E679" t="s">
        <v>57</v>
      </c>
      <c r="F679" t="s">
        <v>23</v>
      </c>
      <c r="G679" s="1">
        <v>45038</v>
      </c>
      <c r="H679" s="1">
        <v>45104</v>
      </c>
      <c r="I679" s="4">
        <f t="shared" si="10"/>
        <v>-66</v>
      </c>
      <c r="J679" t="s">
        <v>51</v>
      </c>
      <c r="K679">
        <v>92803</v>
      </c>
      <c r="L679" t="s">
        <v>25</v>
      </c>
      <c r="M679" t="s">
        <v>26</v>
      </c>
      <c r="N679">
        <v>172</v>
      </c>
      <c r="O679" t="s">
        <v>83</v>
      </c>
      <c r="P679">
        <v>108</v>
      </c>
      <c r="Q679" t="s">
        <v>3699</v>
      </c>
      <c r="R679" s="2" t="s">
        <v>4044</v>
      </c>
      <c r="S679" t="s">
        <v>90</v>
      </c>
      <c r="T679" t="s">
        <v>31</v>
      </c>
    </row>
    <row r="680" spans="1:20" x14ac:dyDescent="0.25">
      <c r="A680" t="s">
        <v>4674</v>
      </c>
      <c r="B680" t="s">
        <v>55</v>
      </c>
      <c r="C680" t="s">
        <v>1479</v>
      </c>
      <c r="D680">
        <v>38</v>
      </c>
      <c r="E680" t="s">
        <v>35</v>
      </c>
      <c r="F680" t="s">
        <v>44</v>
      </c>
      <c r="G680" s="1">
        <v>45191</v>
      </c>
      <c r="H680" s="1">
        <v>45257</v>
      </c>
      <c r="I680" s="4">
        <f t="shared" si="10"/>
        <v>-66</v>
      </c>
      <c r="J680" t="s">
        <v>36</v>
      </c>
      <c r="K680">
        <v>92375</v>
      </c>
      <c r="L680" t="s">
        <v>45</v>
      </c>
      <c r="M680" t="s">
        <v>66</v>
      </c>
      <c r="N680">
        <v>140</v>
      </c>
      <c r="O680" t="s">
        <v>142</v>
      </c>
      <c r="P680">
        <v>120</v>
      </c>
      <c r="Q680" t="s">
        <v>3699</v>
      </c>
      <c r="R680" s="2" t="s">
        <v>4675</v>
      </c>
      <c r="S680" t="s">
        <v>90</v>
      </c>
      <c r="T680" t="s">
        <v>31</v>
      </c>
    </row>
    <row r="681" spans="1:20" x14ac:dyDescent="0.25">
      <c r="A681" t="s">
        <v>248</v>
      </c>
      <c r="B681" t="s">
        <v>117</v>
      </c>
      <c r="C681" t="s">
        <v>249</v>
      </c>
      <c r="D681">
        <v>24</v>
      </c>
      <c r="E681" t="s">
        <v>35</v>
      </c>
      <c r="F681" t="s">
        <v>23</v>
      </c>
      <c r="G681" s="1">
        <v>45048</v>
      </c>
      <c r="H681" s="1">
        <v>45113</v>
      </c>
      <c r="I681" s="4">
        <f t="shared" si="10"/>
        <v>-65</v>
      </c>
      <c r="J681" t="s">
        <v>36</v>
      </c>
      <c r="K681">
        <v>491904</v>
      </c>
      <c r="L681" t="s">
        <v>25</v>
      </c>
      <c r="M681" t="s">
        <v>71</v>
      </c>
      <c r="N681">
        <v>190</v>
      </c>
      <c r="O681" t="s">
        <v>27</v>
      </c>
      <c r="P681">
        <v>42</v>
      </c>
      <c r="Q681" t="s">
        <v>28</v>
      </c>
      <c r="R681" s="2" t="s">
        <v>250</v>
      </c>
      <c r="S681" t="s">
        <v>90</v>
      </c>
      <c r="T681" t="s">
        <v>31</v>
      </c>
    </row>
    <row r="682" spans="1:20" x14ac:dyDescent="0.25">
      <c r="A682" t="s">
        <v>577</v>
      </c>
      <c r="B682" t="s">
        <v>49</v>
      </c>
      <c r="C682" t="s">
        <v>578</v>
      </c>
      <c r="D682">
        <v>39</v>
      </c>
      <c r="E682" t="s">
        <v>35</v>
      </c>
      <c r="F682" t="s">
        <v>23</v>
      </c>
      <c r="G682" s="1">
        <v>44996</v>
      </c>
      <c r="H682" s="1">
        <v>45061</v>
      </c>
      <c r="I682" s="4">
        <f t="shared" si="10"/>
        <v>-65</v>
      </c>
      <c r="J682" t="s">
        <v>51</v>
      </c>
      <c r="K682">
        <v>341458</v>
      </c>
      <c r="L682" t="s">
        <v>45</v>
      </c>
      <c r="M682" t="s">
        <v>52</v>
      </c>
      <c r="N682">
        <v>158</v>
      </c>
      <c r="O682" t="s">
        <v>128</v>
      </c>
      <c r="P682">
        <v>47</v>
      </c>
      <c r="Q682" t="s">
        <v>28</v>
      </c>
      <c r="R682" s="2" t="s">
        <v>579</v>
      </c>
      <c r="S682" t="s">
        <v>60</v>
      </c>
      <c r="T682" t="s">
        <v>61</v>
      </c>
    </row>
    <row r="683" spans="1:20" x14ac:dyDescent="0.25">
      <c r="A683" t="s">
        <v>980</v>
      </c>
      <c r="B683" t="s">
        <v>55</v>
      </c>
      <c r="C683" t="s">
        <v>981</v>
      </c>
      <c r="D683">
        <v>79</v>
      </c>
      <c r="E683" t="s">
        <v>87</v>
      </c>
      <c r="F683" t="s">
        <v>23</v>
      </c>
      <c r="G683" s="1">
        <v>45203</v>
      </c>
      <c r="H683" s="1">
        <v>45268</v>
      </c>
      <c r="I683" s="4">
        <f t="shared" si="10"/>
        <v>-65</v>
      </c>
      <c r="J683" t="s">
        <v>24</v>
      </c>
      <c r="K683">
        <v>450060</v>
      </c>
      <c r="L683" t="s">
        <v>45</v>
      </c>
      <c r="M683" t="s">
        <v>66</v>
      </c>
      <c r="N683">
        <v>200</v>
      </c>
      <c r="O683" t="s">
        <v>27</v>
      </c>
      <c r="P683">
        <v>53</v>
      </c>
      <c r="Q683" t="s">
        <v>28</v>
      </c>
      <c r="R683" s="2" t="s">
        <v>982</v>
      </c>
      <c r="S683" t="s">
        <v>175</v>
      </c>
      <c r="T683" t="s">
        <v>31</v>
      </c>
    </row>
    <row r="684" spans="1:20" x14ac:dyDescent="0.25">
      <c r="A684" t="s">
        <v>1536</v>
      </c>
      <c r="B684" t="s">
        <v>121</v>
      </c>
      <c r="C684" t="s">
        <v>1537</v>
      </c>
      <c r="D684">
        <v>77</v>
      </c>
      <c r="E684" t="s">
        <v>35</v>
      </c>
      <c r="F684" t="s">
        <v>23</v>
      </c>
      <c r="G684" s="1">
        <v>45093</v>
      </c>
      <c r="H684" s="1">
        <v>45158</v>
      </c>
      <c r="I684" s="4">
        <f t="shared" si="10"/>
        <v>-65</v>
      </c>
      <c r="J684" t="s">
        <v>127</v>
      </c>
      <c r="K684">
        <v>29408</v>
      </c>
      <c r="L684" t="s">
        <v>45</v>
      </c>
      <c r="M684" t="s">
        <v>37</v>
      </c>
      <c r="N684">
        <v>193</v>
      </c>
      <c r="O684" t="s">
        <v>27</v>
      </c>
      <c r="P684">
        <v>62</v>
      </c>
      <c r="Q684" t="s">
        <v>1456</v>
      </c>
      <c r="R684" s="2" t="s">
        <v>1538</v>
      </c>
      <c r="S684" t="s">
        <v>39</v>
      </c>
      <c r="T684" t="s">
        <v>40</v>
      </c>
    </row>
    <row r="685" spans="1:20" x14ac:dyDescent="0.25">
      <c r="A685" t="s">
        <v>2327</v>
      </c>
      <c r="B685" t="s">
        <v>20</v>
      </c>
      <c r="C685" t="s">
        <v>1336</v>
      </c>
      <c r="D685">
        <v>40</v>
      </c>
      <c r="E685" t="s">
        <v>43</v>
      </c>
      <c r="F685" t="s">
        <v>23</v>
      </c>
      <c r="G685" s="1">
        <v>44990</v>
      </c>
      <c r="H685" s="1">
        <v>45055</v>
      </c>
      <c r="I685" s="4">
        <f t="shared" si="10"/>
        <v>-65</v>
      </c>
      <c r="J685" t="s">
        <v>24</v>
      </c>
      <c r="K685">
        <v>153610</v>
      </c>
      <c r="L685" t="s">
        <v>25</v>
      </c>
      <c r="M685" t="s">
        <v>26</v>
      </c>
      <c r="N685">
        <v>161</v>
      </c>
      <c r="O685" t="s">
        <v>106</v>
      </c>
      <c r="P685">
        <v>75</v>
      </c>
      <c r="Q685" t="s">
        <v>1456</v>
      </c>
      <c r="R685" s="2" t="s">
        <v>2328</v>
      </c>
      <c r="S685" t="s">
        <v>39</v>
      </c>
      <c r="T685" t="s">
        <v>40</v>
      </c>
    </row>
    <row r="686" spans="1:20" x14ac:dyDescent="0.25">
      <c r="A686" t="s">
        <v>2936</v>
      </c>
      <c r="B686" t="s">
        <v>20</v>
      </c>
      <c r="C686" t="s">
        <v>1390</v>
      </c>
      <c r="D686">
        <v>55</v>
      </c>
      <c r="E686" t="s">
        <v>43</v>
      </c>
      <c r="F686" t="s">
        <v>23</v>
      </c>
      <c r="G686" s="1">
        <v>45187</v>
      </c>
      <c r="H686" s="1">
        <v>45252</v>
      </c>
      <c r="I686" s="4">
        <f t="shared" si="10"/>
        <v>-65</v>
      </c>
      <c r="J686" t="s">
        <v>24</v>
      </c>
      <c r="K686">
        <v>292299</v>
      </c>
      <c r="L686" t="s">
        <v>25</v>
      </c>
      <c r="M686" t="s">
        <v>71</v>
      </c>
      <c r="N686">
        <v>167</v>
      </c>
      <c r="O686" t="s">
        <v>106</v>
      </c>
      <c r="P686">
        <v>86</v>
      </c>
      <c r="Q686" t="s">
        <v>2655</v>
      </c>
      <c r="R686" s="2" t="s">
        <v>2937</v>
      </c>
      <c r="S686" t="s">
        <v>95</v>
      </c>
      <c r="T686" t="s">
        <v>31</v>
      </c>
    </row>
    <row r="687" spans="1:20" x14ac:dyDescent="0.25">
      <c r="A687" t="s">
        <v>4146</v>
      </c>
      <c r="B687" t="s">
        <v>20</v>
      </c>
      <c r="C687" t="s">
        <v>1916</v>
      </c>
      <c r="D687">
        <v>17</v>
      </c>
      <c r="E687" t="s">
        <v>87</v>
      </c>
      <c r="F687" t="s">
        <v>44</v>
      </c>
      <c r="G687" s="1">
        <v>44942</v>
      </c>
      <c r="H687" s="1">
        <v>45007</v>
      </c>
      <c r="I687" s="4">
        <f t="shared" si="10"/>
        <v>-65</v>
      </c>
      <c r="J687" t="s">
        <v>36</v>
      </c>
      <c r="K687">
        <v>199363</v>
      </c>
      <c r="L687" t="s">
        <v>25</v>
      </c>
      <c r="M687" t="s">
        <v>26</v>
      </c>
      <c r="N687">
        <v>196</v>
      </c>
      <c r="O687" t="s">
        <v>27</v>
      </c>
      <c r="P687">
        <v>111</v>
      </c>
      <c r="Q687" t="s">
        <v>3699</v>
      </c>
      <c r="R687" s="2" t="s">
        <v>4147</v>
      </c>
      <c r="S687" t="s">
        <v>39</v>
      </c>
      <c r="T687" t="s">
        <v>40</v>
      </c>
    </row>
    <row r="688" spans="1:20" x14ac:dyDescent="0.25">
      <c r="A688" t="s">
        <v>4559</v>
      </c>
      <c r="B688" t="s">
        <v>55</v>
      </c>
      <c r="C688" t="s">
        <v>544</v>
      </c>
      <c r="D688">
        <v>62</v>
      </c>
      <c r="E688" t="s">
        <v>43</v>
      </c>
      <c r="F688" t="s">
        <v>44</v>
      </c>
      <c r="G688" s="1">
        <v>45174</v>
      </c>
      <c r="H688" s="1">
        <v>45239</v>
      </c>
      <c r="I688" s="4">
        <f t="shared" si="10"/>
        <v>-65</v>
      </c>
      <c r="J688" t="s">
        <v>36</v>
      </c>
      <c r="K688">
        <v>112728</v>
      </c>
      <c r="L688" t="s">
        <v>25</v>
      </c>
      <c r="M688" t="s">
        <v>26</v>
      </c>
      <c r="N688">
        <v>147</v>
      </c>
      <c r="O688" t="s">
        <v>142</v>
      </c>
      <c r="P688">
        <v>118</v>
      </c>
      <c r="Q688" t="s">
        <v>3699</v>
      </c>
      <c r="R688" s="2" t="s">
        <v>4560</v>
      </c>
      <c r="S688" t="s">
        <v>95</v>
      </c>
      <c r="T688" t="s">
        <v>31</v>
      </c>
    </row>
    <row r="689" spans="1:20" x14ac:dyDescent="0.25">
      <c r="A689" t="s">
        <v>2493</v>
      </c>
      <c r="B689" t="s">
        <v>33</v>
      </c>
      <c r="C689" t="s">
        <v>2494</v>
      </c>
      <c r="D689">
        <v>4</v>
      </c>
      <c r="E689" t="s">
        <v>35</v>
      </c>
      <c r="F689" t="s">
        <v>23</v>
      </c>
      <c r="G689" s="1">
        <v>44964</v>
      </c>
      <c r="H689" s="1">
        <v>45028</v>
      </c>
      <c r="I689" s="4">
        <f t="shared" si="10"/>
        <v>-64</v>
      </c>
      <c r="J689" t="s">
        <v>51</v>
      </c>
      <c r="K689">
        <v>156629</v>
      </c>
      <c r="L689" t="s">
        <v>25</v>
      </c>
      <c r="M689" t="s">
        <v>37</v>
      </c>
      <c r="N689">
        <v>165</v>
      </c>
      <c r="O689" t="s">
        <v>106</v>
      </c>
      <c r="P689">
        <v>78</v>
      </c>
      <c r="Q689" t="s">
        <v>1456</v>
      </c>
      <c r="R689" s="2" t="s">
        <v>2495</v>
      </c>
      <c r="S689" t="s">
        <v>30</v>
      </c>
      <c r="T689" t="s">
        <v>31</v>
      </c>
    </row>
    <row r="690" spans="1:20" x14ac:dyDescent="0.25">
      <c r="A690" t="s">
        <v>2725</v>
      </c>
      <c r="B690" t="s">
        <v>117</v>
      </c>
      <c r="C690" t="s">
        <v>2726</v>
      </c>
      <c r="D690">
        <v>75</v>
      </c>
      <c r="E690" t="s">
        <v>35</v>
      </c>
      <c r="F690" t="s">
        <v>23</v>
      </c>
      <c r="G690" s="1">
        <v>45039</v>
      </c>
      <c r="H690" s="1">
        <v>45103</v>
      </c>
      <c r="I690" s="4">
        <f t="shared" si="10"/>
        <v>-64</v>
      </c>
      <c r="J690" t="s">
        <v>88</v>
      </c>
      <c r="K690">
        <v>52059</v>
      </c>
      <c r="L690" t="s">
        <v>45</v>
      </c>
      <c r="M690" t="s">
        <v>46</v>
      </c>
      <c r="N690">
        <v>180</v>
      </c>
      <c r="O690" t="s">
        <v>83</v>
      </c>
      <c r="P690">
        <v>82</v>
      </c>
      <c r="Q690" t="s">
        <v>2655</v>
      </c>
      <c r="R690" s="2" t="s">
        <v>2727</v>
      </c>
      <c r="S690" t="s">
        <v>175</v>
      </c>
      <c r="T690" t="s">
        <v>31</v>
      </c>
    </row>
    <row r="691" spans="1:20" x14ac:dyDescent="0.25">
      <c r="A691" t="s">
        <v>3222</v>
      </c>
      <c r="B691" t="s">
        <v>63</v>
      </c>
      <c r="C691" t="s">
        <v>237</v>
      </c>
      <c r="D691">
        <v>67</v>
      </c>
      <c r="E691" t="s">
        <v>35</v>
      </c>
      <c r="F691" t="s">
        <v>44</v>
      </c>
      <c r="G691" s="1">
        <v>45035</v>
      </c>
      <c r="H691" s="1">
        <v>45099</v>
      </c>
      <c r="I691" s="4">
        <f t="shared" si="10"/>
        <v>-64</v>
      </c>
      <c r="J691" t="s">
        <v>65</v>
      </c>
      <c r="K691">
        <v>415844</v>
      </c>
      <c r="L691" t="s">
        <v>45</v>
      </c>
      <c r="M691" t="s">
        <v>26</v>
      </c>
      <c r="N691">
        <v>160</v>
      </c>
      <c r="O691" t="s">
        <v>128</v>
      </c>
      <c r="P691">
        <v>91</v>
      </c>
      <c r="Q691" t="s">
        <v>2655</v>
      </c>
      <c r="R691" s="2" t="s">
        <v>3223</v>
      </c>
      <c r="S691" t="s">
        <v>95</v>
      </c>
      <c r="T691" t="s">
        <v>31</v>
      </c>
    </row>
    <row r="692" spans="1:20" x14ac:dyDescent="0.25">
      <c r="A692" t="s">
        <v>323</v>
      </c>
      <c r="B692" t="s">
        <v>92</v>
      </c>
      <c r="C692" t="s">
        <v>324</v>
      </c>
      <c r="D692">
        <v>31</v>
      </c>
      <c r="E692" t="s">
        <v>35</v>
      </c>
      <c r="F692" t="s">
        <v>44</v>
      </c>
      <c r="G692" s="1">
        <v>45011</v>
      </c>
      <c r="H692" s="1">
        <v>45074</v>
      </c>
      <c r="I692" s="4">
        <f t="shared" si="10"/>
        <v>-63</v>
      </c>
      <c r="J692" t="s">
        <v>36</v>
      </c>
      <c r="K692">
        <v>373645</v>
      </c>
      <c r="L692" t="s">
        <v>45</v>
      </c>
      <c r="M692" t="s">
        <v>66</v>
      </c>
      <c r="N692">
        <v>154</v>
      </c>
      <c r="O692" t="s">
        <v>128</v>
      </c>
      <c r="P692">
        <v>43</v>
      </c>
      <c r="Q692" t="s">
        <v>28</v>
      </c>
      <c r="R692" s="2" t="s">
        <v>325</v>
      </c>
      <c r="S692" t="s">
        <v>175</v>
      </c>
      <c r="T692" t="s">
        <v>31</v>
      </c>
    </row>
    <row r="693" spans="1:20" x14ac:dyDescent="0.25">
      <c r="A693" t="s">
        <v>2089</v>
      </c>
      <c r="B693" t="s">
        <v>33</v>
      </c>
      <c r="C693" t="s">
        <v>376</v>
      </c>
      <c r="D693">
        <v>91</v>
      </c>
      <c r="E693" t="s">
        <v>57</v>
      </c>
      <c r="F693" t="s">
        <v>23</v>
      </c>
      <c r="G693" s="1">
        <v>45083</v>
      </c>
      <c r="H693" s="1">
        <v>45146</v>
      </c>
      <c r="I693" s="4">
        <f t="shared" si="10"/>
        <v>-63</v>
      </c>
      <c r="J693" t="s">
        <v>24</v>
      </c>
      <c r="K693">
        <v>133916</v>
      </c>
      <c r="L693" t="s">
        <v>25</v>
      </c>
      <c r="M693" t="s">
        <v>26</v>
      </c>
      <c r="N693">
        <v>157</v>
      </c>
      <c r="O693" t="s">
        <v>128</v>
      </c>
      <c r="P693">
        <v>71</v>
      </c>
      <c r="Q693" t="s">
        <v>1456</v>
      </c>
      <c r="R693" s="2" t="s">
        <v>2090</v>
      </c>
      <c r="S693" t="s">
        <v>95</v>
      </c>
      <c r="T693" t="s">
        <v>31</v>
      </c>
    </row>
    <row r="694" spans="1:20" x14ac:dyDescent="0.25">
      <c r="A694" t="s">
        <v>2104</v>
      </c>
      <c r="B694" t="s">
        <v>131</v>
      </c>
      <c r="C694" t="s">
        <v>961</v>
      </c>
      <c r="D694">
        <v>3</v>
      </c>
      <c r="E694" t="s">
        <v>35</v>
      </c>
      <c r="F694" t="s">
        <v>44</v>
      </c>
      <c r="G694" s="1">
        <v>45113</v>
      </c>
      <c r="H694" s="1">
        <v>45176</v>
      </c>
      <c r="I694" s="4">
        <f t="shared" si="10"/>
        <v>-63</v>
      </c>
      <c r="J694" t="s">
        <v>51</v>
      </c>
      <c r="K694">
        <v>21686</v>
      </c>
      <c r="L694" t="s">
        <v>25</v>
      </c>
      <c r="M694" t="s">
        <v>52</v>
      </c>
      <c r="N694">
        <v>186</v>
      </c>
      <c r="O694" t="s">
        <v>27</v>
      </c>
      <c r="P694">
        <v>72</v>
      </c>
      <c r="Q694" t="s">
        <v>1456</v>
      </c>
      <c r="R694" s="2" t="s">
        <v>2105</v>
      </c>
      <c r="S694" t="s">
        <v>30</v>
      </c>
      <c r="T694" t="s">
        <v>31</v>
      </c>
    </row>
    <row r="695" spans="1:20" x14ac:dyDescent="0.25">
      <c r="A695" t="s">
        <v>2617</v>
      </c>
      <c r="B695" t="s">
        <v>92</v>
      </c>
      <c r="C695" t="s">
        <v>1438</v>
      </c>
      <c r="D695">
        <v>97</v>
      </c>
      <c r="E695" t="s">
        <v>35</v>
      </c>
      <c r="F695" t="s">
        <v>44</v>
      </c>
      <c r="G695" s="1">
        <v>44942</v>
      </c>
      <c r="H695" s="1">
        <v>45005</v>
      </c>
      <c r="I695" s="4">
        <f t="shared" si="10"/>
        <v>-63</v>
      </c>
      <c r="J695" t="s">
        <v>51</v>
      </c>
      <c r="K695">
        <v>375471</v>
      </c>
      <c r="L695" t="s">
        <v>25</v>
      </c>
      <c r="M695" t="s">
        <v>37</v>
      </c>
      <c r="N695">
        <v>173</v>
      </c>
      <c r="O695" t="s">
        <v>83</v>
      </c>
      <c r="P695">
        <v>80</v>
      </c>
      <c r="Q695" t="s">
        <v>1456</v>
      </c>
      <c r="R695" s="2" t="s">
        <v>2618</v>
      </c>
      <c r="S695" t="s">
        <v>108</v>
      </c>
      <c r="T695" t="s">
        <v>108</v>
      </c>
    </row>
    <row r="696" spans="1:20" x14ac:dyDescent="0.25">
      <c r="A696" t="s">
        <v>3018</v>
      </c>
      <c r="B696" t="s">
        <v>69</v>
      </c>
      <c r="C696" t="s">
        <v>149</v>
      </c>
      <c r="D696">
        <v>54</v>
      </c>
      <c r="E696" t="s">
        <v>57</v>
      </c>
      <c r="F696" t="s">
        <v>44</v>
      </c>
      <c r="G696" s="1">
        <v>44927</v>
      </c>
      <c r="H696" s="1">
        <v>44990</v>
      </c>
      <c r="I696" s="4">
        <f t="shared" si="10"/>
        <v>-63</v>
      </c>
      <c r="J696" t="s">
        <v>127</v>
      </c>
      <c r="K696">
        <v>88706</v>
      </c>
      <c r="L696" t="s">
        <v>25</v>
      </c>
      <c r="M696" t="s">
        <v>52</v>
      </c>
      <c r="N696">
        <v>158</v>
      </c>
      <c r="O696" t="s">
        <v>128</v>
      </c>
      <c r="P696">
        <v>87</v>
      </c>
      <c r="Q696" t="s">
        <v>2655</v>
      </c>
      <c r="R696" s="2" t="s">
        <v>3019</v>
      </c>
      <c r="S696" t="s">
        <v>95</v>
      </c>
      <c r="T696" t="s">
        <v>31</v>
      </c>
    </row>
    <row r="697" spans="1:20" x14ac:dyDescent="0.25">
      <c r="A697" t="s">
        <v>3212</v>
      </c>
      <c r="B697" t="s">
        <v>20</v>
      </c>
      <c r="C697" t="s">
        <v>2750</v>
      </c>
      <c r="D697">
        <v>45</v>
      </c>
      <c r="E697" t="s">
        <v>22</v>
      </c>
      <c r="F697" t="s">
        <v>44</v>
      </c>
      <c r="G697" s="1">
        <v>44963</v>
      </c>
      <c r="H697" s="1">
        <v>45026</v>
      </c>
      <c r="I697" s="4">
        <f t="shared" si="10"/>
        <v>-63</v>
      </c>
      <c r="J697" t="s">
        <v>65</v>
      </c>
      <c r="K697">
        <v>10179</v>
      </c>
      <c r="L697" t="s">
        <v>25</v>
      </c>
      <c r="M697" t="s">
        <v>71</v>
      </c>
      <c r="N697">
        <v>167</v>
      </c>
      <c r="O697" t="s">
        <v>106</v>
      </c>
      <c r="P697">
        <v>91</v>
      </c>
      <c r="Q697" t="s">
        <v>2655</v>
      </c>
      <c r="R697" s="2" t="s">
        <v>3213</v>
      </c>
      <c r="S697" t="s">
        <v>108</v>
      </c>
      <c r="T697" t="s">
        <v>108</v>
      </c>
    </row>
    <row r="698" spans="1:20" x14ac:dyDescent="0.25">
      <c r="A698" t="s">
        <v>4045</v>
      </c>
      <c r="B698" t="s">
        <v>55</v>
      </c>
      <c r="C698" t="s">
        <v>362</v>
      </c>
      <c r="D698">
        <v>100</v>
      </c>
      <c r="E698" t="s">
        <v>43</v>
      </c>
      <c r="F698" t="s">
        <v>23</v>
      </c>
      <c r="G698" s="1">
        <v>45110</v>
      </c>
      <c r="H698" s="1">
        <v>45173</v>
      </c>
      <c r="I698" s="4">
        <f t="shared" si="10"/>
        <v>-63</v>
      </c>
      <c r="J698" t="s">
        <v>36</v>
      </c>
      <c r="K698">
        <v>340680</v>
      </c>
      <c r="L698" t="s">
        <v>25</v>
      </c>
      <c r="M698" t="s">
        <v>52</v>
      </c>
      <c r="N698">
        <v>173</v>
      </c>
      <c r="O698" t="s">
        <v>83</v>
      </c>
      <c r="P698">
        <v>108</v>
      </c>
      <c r="Q698" t="s">
        <v>3699</v>
      </c>
      <c r="R698" s="2" t="s">
        <v>4046</v>
      </c>
      <c r="S698" t="s">
        <v>60</v>
      </c>
      <c r="T698" t="s">
        <v>61</v>
      </c>
    </row>
    <row r="699" spans="1:20" x14ac:dyDescent="0.25">
      <c r="A699" t="s">
        <v>1411</v>
      </c>
      <c r="B699" t="s">
        <v>148</v>
      </c>
      <c r="C699" t="s">
        <v>1412</v>
      </c>
      <c r="D699">
        <v>52</v>
      </c>
      <c r="E699" t="s">
        <v>22</v>
      </c>
      <c r="F699" t="s">
        <v>23</v>
      </c>
      <c r="G699" s="1">
        <v>45177</v>
      </c>
      <c r="H699" s="1">
        <v>45239</v>
      </c>
      <c r="I699" s="4">
        <f t="shared" si="10"/>
        <v>-62</v>
      </c>
      <c r="J699" t="s">
        <v>65</v>
      </c>
      <c r="K699">
        <v>346851</v>
      </c>
      <c r="L699" t="s">
        <v>45</v>
      </c>
      <c r="M699" t="s">
        <v>111</v>
      </c>
      <c r="N699">
        <v>197</v>
      </c>
      <c r="O699" t="s">
        <v>27</v>
      </c>
      <c r="P699">
        <v>60</v>
      </c>
      <c r="Q699" t="s">
        <v>28</v>
      </c>
      <c r="R699" s="2" t="s">
        <v>1413</v>
      </c>
      <c r="S699" t="s">
        <v>76</v>
      </c>
      <c r="T699" t="s">
        <v>77</v>
      </c>
    </row>
    <row r="700" spans="1:20" x14ac:dyDescent="0.25">
      <c r="A700" t="s">
        <v>1533</v>
      </c>
      <c r="B700" t="s">
        <v>49</v>
      </c>
      <c r="C700" t="s">
        <v>1534</v>
      </c>
      <c r="D700">
        <v>75</v>
      </c>
      <c r="E700" t="s">
        <v>57</v>
      </c>
      <c r="F700" t="s">
        <v>44</v>
      </c>
      <c r="G700" s="1">
        <v>45155</v>
      </c>
      <c r="H700" s="1">
        <v>45217</v>
      </c>
      <c r="I700" s="4">
        <f t="shared" si="10"/>
        <v>-62</v>
      </c>
      <c r="J700" t="s">
        <v>127</v>
      </c>
      <c r="K700">
        <v>338042</v>
      </c>
      <c r="L700" t="s">
        <v>45</v>
      </c>
      <c r="M700" t="s">
        <v>52</v>
      </c>
      <c r="N700">
        <v>190</v>
      </c>
      <c r="O700" t="s">
        <v>27</v>
      </c>
      <c r="P700">
        <v>62</v>
      </c>
      <c r="Q700" t="s">
        <v>1456</v>
      </c>
      <c r="R700" s="2" t="s">
        <v>1535</v>
      </c>
      <c r="S700" t="s">
        <v>108</v>
      </c>
      <c r="T700" t="s">
        <v>108</v>
      </c>
    </row>
    <row r="701" spans="1:20" x14ac:dyDescent="0.25">
      <c r="A701" t="s">
        <v>3456</v>
      </c>
      <c r="B701" t="s">
        <v>49</v>
      </c>
      <c r="C701" t="s">
        <v>1782</v>
      </c>
      <c r="D701">
        <v>47</v>
      </c>
      <c r="E701" t="s">
        <v>43</v>
      </c>
      <c r="F701" t="s">
        <v>44</v>
      </c>
      <c r="G701" s="1">
        <v>45196</v>
      </c>
      <c r="H701" s="1">
        <v>45258</v>
      </c>
      <c r="I701" s="4">
        <f t="shared" si="10"/>
        <v>-62</v>
      </c>
      <c r="J701" t="s">
        <v>51</v>
      </c>
      <c r="K701">
        <v>219838</v>
      </c>
      <c r="L701" t="s">
        <v>25</v>
      </c>
      <c r="M701" t="s">
        <v>58</v>
      </c>
      <c r="N701">
        <v>197</v>
      </c>
      <c r="O701" t="s">
        <v>27</v>
      </c>
      <c r="P701">
        <v>96</v>
      </c>
      <c r="Q701" t="s">
        <v>2655</v>
      </c>
      <c r="R701" s="2" t="s">
        <v>3457</v>
      </c>
      <c r="S701" t="s">
        <v>175</v>
      </c>
      <c r="T701" t="s">
        <v>31</v>
      </c>
    </row>
    <row r="702" spans="1:20" x14ac:dyDescent="0.25">
      <c r="A702" t="s">
        <v>4002</v>
      </c>
      <c r="B702" t="s">
        <v>97</v>
      </c>
      <c r="C702" t="s">
        <v>388</v>
      </c>
      <c r="D702">
        <v>15</v>
      </c>
      <c r="E702" t="s">
        <v>35</v>
      </c>
      <c r="F702" t="s">
        <v>44</v>
      </c>
      <c r="G702" s="1">
        <v>44978</v>
      </c>
      <c r="H702" s="1">
        <v>45040</v>
      </c>
      <c r="I702" s="4">
        <f t="shared" si="10"/>
        <v>-62</v>
      </c>
      <c r="J702" t="s">
        <v>51</v>
      </c>
      <c r="K702">
        <v>346874</v>
      </c>
      <c r="L702" t="s">
        <v>25</v>
      </c>
      <c r="M702" t="s">
        <v>111</v>
      </c>
      <c r="N702">
        <v>158</v>
      </c>
      <c r="O702" t="s">
        <v>128</v>
      </c>
      <c r="P702">
        <v>107</v>
      </c>
      <c r="Q702" t="s">
        <v>3699</v>
      </c>
      <c r="R702" s="2" t="s">
        <v>4003</v>
      </c>
      <c r="S702" t="s">
        <v>30</v>
      </c>
      <c r="T702" t="s">
        <v>31</v>
      </c>
    </row>
    <row r="703" spans="1:20" x14ac:dyDescent="0.25">
      <c r="A703" t="s">
        <v>4410</v>
      </c>
      <c r="B703" t="s">
        <v>55</v>
      </c>
      <c r="C703" t="s">
        <v>4411</v>
      </c>
      <c r="D703">
        <v>73</v>
      </c>
      <c r="E703" t="s">
        <v>22</v>
      </c>
      <c r="F703" t="s">
        <v>44</v>
      </c>
      <c r="G703" s="1">
        <v>45020</v>
      </c>
      <c r="H703" s="1">
        <v>45082</v>
      </c>
      <c r="I703" s="4">
        <f t="shared" si="10"/>
        <v>-62</v>
      </c>
      <c r="J703" t="s">
        <v>127</v>
      </c>
      <c r="K703">
        <v>428036</v>
      </c>
      <c r="L703" t="s">
        <v>45</v>
      </c>
      <c r="M703" t="s">
        <v>46</v>
      </c>
      <c r="N703">
        <v>189</v>
      </c>
      <c r="O703" t="s">
        <v>27</v>
      </c>
      <c r="P703">
        <v>116</v>
      </c>
      <c r="Q703" t="s">
        <v>3699</v>
      </c>
      <c r="R703" s="2" t="s">
        <v>4412</v>
      </c>
      <c r="S703" t="s">
        <v>30</v>
      </c>
      <c r="T703" t="s">
        <v>31</v>
      </c>
    </row>
    <row r="704" spans="1:20" x14ac:dyDescent="0.25">
      <c r="A704" t="s">
        <v>1294</v>
      </c>
      <c r="B704" t="s">
        <v>69</v>
      </c>
      <c r="C704" t="s">
        <v>1295</v>
      </c>
      <c r="D704">
        <v>41</v>
      </c>
      <c r="E704" t="s">
        <v>35</v>
      </c>
      <c r="F704" t="s">
        <v>44</v>
      </c>
      <c r="G704" s="1">
        <v>45197</v>
      </c>
      <c r="H704" s="1">
        <v>45258</v>
      </c>
      <c r="I704" s="4">
        <f t="shared" si="10"/>
        <v>-61</v>
      </c>
      <c r="J704" t="s">
        <v>65</v>
      </c>
      <c r="K704">
        <v>88583</v>
      </c>
      <c r="L704" t="s">
        <v>45</v>
      </c>
      <c r="M704" t="s">
        <v>66</v>
      </c>
      <c r="N704">
        <v>200</v>
      </c>
      <c r="O704" t="s">
        <v>27</v>
      </c>
      <c r="P704">
        <v>58</v>
      </c>
      <c r="Q704" t="s">
        <v>28</v>
      </c>
      <c r="R704" s="2" t="s">
        <v>1296</v>
      </c>
      <c r="S704" t="s">
        <v>60</v>
      </c>
      <c r="T704" t="s">
        <v>61</v>
      </c>
    </row>
    <row r="705" spans="1:20" x14ac:dyDescent="0.25">
      <c r="A705" t="s">
        <v>3270</v>
      </c>
      <c r="B705" t="s">
        <v>97</v>
      </c>
      <c r="C705" t="s">
        <v>822</v>
      </c>
      <c r="D705">
        <v>90</v>
      </c>
      <c r="E705" t="s">
        <v>87</v>
      </c>
      <c r="F705" t="s">
        <v>44</v>
      </c>
      <c r="G705" s="1">
        <v>45026</v>
      </c>
      <c r="H705" s="1">
        <v>45087</v>
      </c>
      <c r="I705" s="4">
        <f t="shared" si="10"/>
        <v>-61</v>
      </c>
      <c r="J705" t="s">
        <v>24</v>
      </c>
      <c r="K705">
        <v>443024</v>
      </c>
      <c r="L705" t="s">
        <v>25</v>
      </c>
      <c r="M705" t="s">
        <v>66</v>
      </c>
      <c r="N705">
        <v>153</v>
      </c>
      <c r="O705" t="s">
        <v>128</v>
      </c>
      <c r="P705">
        <v>92</v>
      </c>
      <c r="Q705" t="s">
        <v>2655</v>
      </c>
      <c r="R705" s="2" t="s">
        <v>3271</v>
      </c>
      <c r="S705" t="s">
        <v>95</v>
      </c>
      <c r="T705" t="s">
        <v>31</v>
      </c>
    </row>
    <row r="706" spans="1:20" x14ac:dyDescent="0.25">
      <c r="A706" t="s">
        <v>3279</v>
      </c>
      <c r="B706" t="s">
        <v>121</v>
      </c>
      <c r="C706" t="s">
        <v>3280</v>
      </c>
      <c r="D706">
        <v>71</v>
      </c>
      <c r="E706" t="s">
        <v>43</v>
      </c>
      <c r="F706" t="s">
        <v>44</v>
      </c>
      <c r="G706" s="1">
        <v>45195</v>
      </c>
      <c r="H706" s="1">
        <v>45256</v>
      </c>
      <c r="I706" s="4">
        <f t="shared" ref="I706:I769" si="11">G706-H706</f>
        <v>-61</v>
      </c>
      <c r="J706" t="s">
        <v>65</v>
      </c>
      <c r="K706">
        <v>458821</v>
      </c>
      <c r="L706" t="s">
        <v>45</v>
      </c>
      <c r="M706" t="s">
        <v>71</v>
      </c>
      <c r="N706">
        <v>197</v>
      </c>
      <c r="O706" t="s">
        <v>27</v>
      </c>
      <c r="P706">
        <v>93</v>
      </c>
      <c r="Q706" t="s">
        <v>2655</v>
      </c>
      <c r="R706" s="2" t="s">
        <v>3281</v>
      </c>
      <c r="S706" t="s">
        <v>108</v>
      </c>
      <c r="T706" t="s">
        <v>108</v>
      </c>
    </row>
    <row r="707" spans="1:20" x14ac:dyDescent="0.25">
      <c r="A707" t="s">
        <v>960</v>
      </c>
      <c r="B707" t="s">
        <v>201</v>
      </c>
      <c r="C707" t="s">
        <v>961</v>
      </c>
      <c r="D707">
        <v>7</v>
      </c>
      <c r="E707" t="s">
        <v>57</v>
      </c>
      <c r="F707" t="s">
        <v>23</v>
      </c>
      <c r="G707" s="1">
        <v>45069</v>
      </c>
      <c r="H707" s="1">
        <v>45129</v>
      </c>
      <c r="I707" s="4">
        <f t="shared" si="11"/>
        <v>-60</v>
      </c>
      <c r="J707" t="s">
        <v>36</v>
      </c>
      <c r="K707">
        <v>497481</v>
      </c>
      <c r="L707" t="s">
        <v>25</v>
      </c>
      <c r="M707" t="s">
        <v>26</v>
      </c>
      <c r="N707">
        <v>198</v>
      </c>
      <c r="O707" t="s">
        <v>27</v>
      </c>
      <c r="P707">
        <v>53</v>
      </c>
      <c r="Q707" t="s">
        <v>28</v>
      </c>
      <c r="R707" s="2" t="s">
        <v>962</v>
      </c>
      <c r="S707" t="s">
        <v>39</v>
      </c>
      <c r="T707" t="s">
        <v>40</v>
      </c>
    </row>
    <row r="708" spans="1:20" x14ac:dyDescent="0.25">
      <c r="A708" t="s">
        <v>1044</v>
      </c>
      <c r="B708" t="s">
        <v>148</v>
      </c>
      <c r="C708" t="s">
        <v>650</v>
      </c>
      <c r="D708">
        <v>2</v>
      </c>
      <c r="E708" t="s">
        <v>35</v>
      </c>
      <c r="F708" t="s">
        <v>44</v>
      </c>
      <c r="G708" s="1">
        <v>45100</v>
      </c>
      <c r="H708" s="1">
        <v>45160</v>
      </c>
      <c r="I708" s="4">
        <f t="shared" si="11"/>
        <v>-60</v>
      </c>
      <c r="J708" t="s">
        <v>65</v>
      </c>
      <c r="K708">
        <v>451350</v>
      </c>
      <c r="L708" t="s">
        <v>25</v>
      </c>
      <c r="M708" t="s">
        <v>71</v>
      </c>
      <c r="N708">
        <v>193</v>
      </c>
      <c r="O708" t="s">
        <v>27</v>
      </c>
      <c r="P708">
        <v>54</v>
      </c>
      <c r="Q708" t="s">
        <v>28</v>
      </c>
      <c r="R708" s="2" t="s">
        <v>1045</v>
      </c>
      <c r="S708" t="s">
        <v>108</v>
      </c>
      <c r="T708" t="s">
        <v>108</v>
      </c>
    </row>
    <row r="709" spans="1:20" x14ac:dyDescent="0.25">
      <c r="A709" t="s">
        <v>1297</v>
      </c>
      <c r="B709" t="s">
        <v>125</v>
      </c>
      <c r="C709" t="s">
        <v>1298</v>
      </c>
      <c r="D709">
        <v>53</v>
      </c>
      <c r="E709" t="s">
        <v>22</v>
      </c>
      <c r="F709" t="s">
        <v>23</v>
      </c>
      <c r="G709" s="1">
        <v>45171</v>
      </c>
      <c r="H709" s="1">
        <v>45231</v>
      </c>
      <c r="I709" s="4">
        <f t="shared" si="11"/>
        <v>-60</v>
      </c>
      <c r="J709" t="s">
        <v>65</v>
      </c>
      <c r="K709">
        <v>326522</v>
      </c>
      <c r="L709" t="s">
        <v>45</v>
      </c>
      <c r="M709" t="s">
        <v>58</v>
      </c>
      <c r="N709">
        <v>185</v>
      </c>
      <c r="O709" t="s">
        <v>27</v>
      </c>
      <c r="P709">
        <v>58</v>
      </c>
      <c r="Q709" t="s">
        <v>28</v>
      </c>
      <c r="R709" s="2" t="s">
        <v>1299</v>
      </c>
      <c r="S709" t="s">
        <v>60</v>
      </c>
      <c r="T709" t="s">
        <v>61</v>
      </c>
    </row>
    <row r="710" spans="1:20" x14ac:dyDescent="0.25">
      <c r="A710" t="s">
        <v>1823</v>
      </c>
      <c r="B710" t="s">
        <v>148</v>
      </c>
      <c r="C710" t="s">
        <v>1008</v>
      </c>
      <c r="D710">
        <v>33</v>
      </c>
      <c r="E710" t="s">
        <v>57</v>
      </c>
      <c r="F710" t="s">
        <v>44</v>
      </c>
      <c r="G710" s="1">
        <v>45193</v>
      </c>
      <c r="H710" s="1">
        <v>45253</v>
      </c>
      <c r="I710" s="4">
        <f t="shared" si="11"/>
        <v>-60</v>
      </c>
      <c r="J710" t="s">
        <v>65</v>
      </c>
      <c r="K710">
        <v>198133</v>
      </c>
      <c r="L710" t="s">
        <v>45</v>
      </c>
      <c r="M710" t="s">
        <v>46</v>
      </c>
      <c r="N710">
        <v>162</v>
      </c>
      <c r="O710" t="s">
        <v>106</v>
      </c>
      <c r="P710">
        <v>66</v>
      </c>
      <c r="Q710" t="s">
        <v>1456</v>
      </c>
      <c r="R710" s="2" t="s">
        <v>1824</v>
      </c>
      <c r="S710" t="s">
        <v>30</v>
      </c>
      <c r="T710" t="s">
        <v>31</v>
      </c>
    </row>
    <row r="711" spans="1:20" x14ac:dyDescent="0.25">
      <c r="A711" t="s">
        <v>2507</v>
      </c>
      <c r="B711" t="s">
        <v>201</v>
      </c>
      <c r="C711" t="s">
        <v>687</v>
      </c>
      <c r="D711">
        <v>100</v>
      </c>
      <c r="E711" t="s">
        <v>22</v>
      </c>
      <c r="F711" t="s">
        <v>44</v>
      </c>
      <c r="G711" s="1">
        <v>45004</v>
      </c>
      <c r="H711" s="1">
        <v>45064</v>
      </c>
      <c r="I711" s="4">
        <f t="shared" si="11"/>
        <v>-60</v>
      </c>
      <c r="J711" t="s">
        <v>127</v>
      </c>
      <c r="K711">
        <v>213665</v>
      </c>
      <c r="L711" t="s">
        <v>25</v>
      </c>
      <c r="M711" t="s">
        <v>37</v>
      </c>
      <c r="N711">
        <v>155</v>
      </c>
      <c r="O711" t="s">
        <v>128</v>
      </c>
      <c r="P711">
        <v>78</v>
      </c>
      <c r="Q711" t="s">
        <v>1456</v>
      </c>
      <c r="R711" s="2" t="s">
        <v>2508</v>
      </c>
      <c r="S711" t="s">
        <v>60</v>
      </c>
      <c r="T711" t="s">
        <v>61</v>
      </c>
    </row>
    <row r="712" spans="1:20" x14ac:dyDescent="0.25">
      <c r="A712" t="s">
        <v>2745</v>
      </c>
      <c r="B712" t="s">
        <v>63</v>
      </c>
      <c r="C712" t="s">
        <v>86</v>
      </c>
      <c r="D712">
        <v>15</v>
      </c>
      <c r="E712" t="s">
        <v>57</v>
      </c>
      <c r="F712" t="s">
        <v>23</v>
      </c>
      <c r="G712" s="1">
        <v>45208</v>
      </c>
      <c r="H712" s="1">
        <v>45268</v>
      </c>
      <c r="I712" s="4">
        <f t="shared" si="11"/>
        <v>-60</v>
      </c>
      <c r="J712" t="s">
        <v>88</v>
      </c>
      <c r="K712">
        <v>41382</v>
      </c>
      <c r="L712" t="s">
        <v>25</v>
      </c>
      <c r="M712" t="s">
        <v>46</v>
      </c>
      <c r="N712">
        <v>159</v>
      </c>
      <c r="O712" t="s">
        <v>128</v>
      </c>
      <c r="P712">
        <v>82</v>
      </c>
      <c r="Q712" t="s">
        <v>2655</v>
      </c>
      <c r="R712" s="2" t="s">
        <v>2746</v>
      </c>
      <c r="S712" t="s">
        <v>60</v>
      </c>
      <c r="T712" t="s">
        <v>61</v>
      </c>
    </row>
    <row r="713" spans="1:20" x14ac:dyDescent="0.25">
      <c r="A713" t="s">
        <v>4356</v>
      </c>
      <c r="B713" t="s">
        <v>55</v>
      </c>
      <c r="C713" t="s">
        <v>195</v>
      </c>
      <c r="D713">
        <v>91</v>
      </c>
      <c r="E713" t="s">
        <v>35</v>
      </c>
      <c r="F713" t="s">
        <v>44</v>
      </c>
      <c r="G713" s="1">
        <v>44994</v>
      </c>
      <c r="H713" s="1">
        <v>45054</v>
      </c>
      <c r="I713" s="4">
        <f t="shared" si="11"/>
        <v>-60</v>
      </c>
      <c r="J713" t="s">
        <v>88</v>
      </c>
      <c r="K713">
        <v>380474</v>
      </c>
      <c r="L713" t="s">
        <v>45</v>
      </c>
      <c r="M713" t="s">
        <v>111</v>
      </c>
      <c r="N713">
        <v>166</v>
      </c>
      <c r="O713" t="s">
        <v>106</v>
      </c>
      <c r="P713">
        <v>114</v>
      </c>
      <c r="Q713" t="s">
        <v>3699</v>
      </c>
      <c r="R713" s="2" t="s">
        <v>4357</v>
      </c>
      <c r="S713" t="s">
        <v>76</v>
      </c>
      <c r="T713" t="s">
        <v>77</v>
      </c>
    </row>
    <row r="714" spans="1:20" x14ac:dyDescent="0.25">
      <c r="A714" t="s">
        <v>4579</v>
      </c>
      <c r="B714" t="s">
        <v>92</v>
      </c>
      <c r="C714" t="s">
        <v>1865</v>
      </c>
      <c r="D714">
        <v>76</v>
      </c>
      <c r="E714" t="s">
        <v>35</v>
      </c>
      <c r="F714" t="s">
        <v>23</v>
      </c>
      <c r="G714" s="1">
        <v>45192</v>
      </c>
      <c r="H714" s="1">
        <v>45252</v>
      </c>
      <c r="I714" s="4">
        <f t="shared" si="11"/>
        <v>-60</v>
      </c>
      <c r="J714" t="s">
        <v>36</v>
      </c>
      <c r="K714">
        <v>8338</v>
      </c>
      <c r="L714" t="s">
        <v>25</v>
      </c>
      <c r="M714" t="s">
        <v>46</v>
      </c>
      <c r="N714">
        <v>174</v>
      </c>
      <c r="O714" t="s">
        <v>83</v>
      </c>
      <c r="P714">
        <v>119</v>
      </c>
      <c r="Q714" t="s">
        <v>3699</v>
      </c>
      <c r="R714" s="2" t="s">
        <v>4580</v>
      </c>
      <c r="S714" t="s">
        <v>108</v>
      </c>
      <c r="T714" t="s">
        <v>108</v>
      </c>
    </row>
    <row r="715" spans="1:20" x14ac:dyDescent="0.25">
      <c r="A715" t="s">
        <v>1952</v>
      </c>
      <c r="B715" t="s">
        <v>131</v>
      </c>
      <c r="C715" t="s">
        <v>64</v>
      </c>
      <c r="D715">
        <v>85</v>
      </c>
      <c r="E715" t="s">
        <v>35</v>
      </c>
      <c r="F715" t="s">
        <v>44</v>
      </c>
      <c r="G715" s="1">
        <v>44989</v>
      </c>
      <c r="H715" s="1">
        <v>45048</v>
      </c>
      <c r="I715" s="4">
        <f t="shared" si="11"/>
        <v>-59</v>
      </c>
      <c r="J715" t="s">
        <v>65</v>
      </c>
      <c r="K715">
        <v>254782</v>
      </c>
      <c r="L715" t="s">
        <v>45</v>
      </c>
      <c r="M715" t="s">
        <v>58</v>
      </c>
      <c r="N715">
        <v>199</v>
      </c>
      <c r="O715" t="s">
        <v>27</v>
      </c>
      <c r="P715">
        <v>69</v>
      </c>
      <c r="Q715" t="s">
        <v>1456</v>
      </c>
      <c r="R715" s="2" t="s">
        <v>1953</v>
      </c>
      <c r="S715" t="s">
        <v>30</v>
      </c>
      <c r="T715" t="s">
        <v>31</v>
      </c>
    </row>
    <row r="716" spans="1:20" x14ac:dyDescent="0.25">
      <c r="A716" t="s">
        <v>3068</v>
      </c>
      <c r="B716" t="s">
        <v>69</v>
      </c>
      <c r="C716" t="s">
        <v>716</v>
      </c>
      <c r="D716">
        <v>4</v>
      </c>
      <c r="E716" t="s">
        <v>35</v>
      </c>
      <c r="F716" t="s">
        <v>44</v>
      </c>
      <c r="G716" s="1">
        <v>45068</v>
      </c>
      <c r="H716" s="1">
        <v>45127</v>
      </c>
      <c r="I716" s="4">
        <f t="shared" si="11"/>
        <v>-59</v>
      </c>
      <c r="J716" t="s">
        <v>24</v>
      </c>
      <c r="K716">
        <v>104328</v>
      </c>
      <c r="L716" t="s">
        <v>25</v>
      </c>
      <c r="M716" t="s">
        <v>66</v>
      </c>
      <c r="N716">
        <v>146</v>
      </c>
      <c r="O716" t="s">
        <v>142</v>
      </c>
      <c r="P716">
        <v>88</v>
      </c>
      <c r="Q716" t="s">
        <v>2655</v>
      </c>
      <c r="R716" s="2" t="s">
        <v>3069</v>
      </c>
      <c r="S716" t="s">
        <v>60</v>
      </c>
      <c r="T716" t="s">
        <v>61</v>
      </c>
    </row>
    <row r="717" spans="1:20" x14ac:dyDescent="0.25">
      <c r="A717" t="s">
        <v>3545</v>
      </c>
      <c r="B717" t="s">
        <v>92</v>
      </c>
      <c r="C717" t="s">
        <v>1934</v>
      </c>
      <c r="D717">
        <v>37</v>
      </c>
      <c r="E717" t="s">
        <v>43</v>
      </c>
      <c r="F717" t="s">
        <v>44</v>
      </c>
      <c r="G717" s="1">
        <v>45223</v>
      </c>
      <c r="H717" s="1">
        <v>45282</v>
      </c>
      <c r="I717" s="4">
        <f t="shared" si="11"/>
        <v>-59</v>
      </c>
      <c r="J717" t="s">
        <v>36</v>
      </c>
      <c r="K717">
        <v>249656</v>
      </c>
      <c r="L717" t="s">
        <v>25</v>
      </c>
      <c r="M717" t="s">
        <v>111</v>
      </c>
      <c r="N717">
        <v>147</v>
      </c>
      <c r="O717" t="s">
        <v>142</v>
      </c>
      <c r="P717">
        <v>97</v>
      </c>
      <c r="Q717" t="s">
        <v>2655</v>
      </c>
      <c r="R717" s="2" t="s">
        <v>3546</v>
      </c>
      <c r="S717" t="s">
        <v>90</v>
      </c>
      <c r="T717" t="s">
        <v>31</v>
      </c>
    </row>
    <row r="718" spans="1:20" x14ac:dyDescent="0.25">
      <c r="A718" t="s">
        <v>3766</v>
      </c>
      <c r="B718" t="s">
        <v>117</v>
      </c>
      <c r="C718" t="s">
        <v>2095</v>
      </c>
      <c r="D718">
        <v>53</v>
      </c>
      <c r="E718" t="s">
        <v>35</v>
      </c>
      <c r="F718" t="s">
        <v>44</v>
      </c>
      <c r="G718" s="1">
        <v>45125</v>
      </c>
      <c r="H718" s="1">
        <v>45184</v>
      </c>
      <c r="I718" s="4">
        <f t="shared" si="11"/>
        <v>-59</v>
      </c>
      <c r="J718" t="s">
        <v>51</v>
      </c>
      <c r="K718">
        <v>195599</v>
      </c>
      <c r="L718" t="s">
        <v>45</v>
      </c>
      <c r="M718" t="s">
        <v>71</v>
      </c>
      <c r="N718">
        <v>162</v>
      </c>
      <c r="O718" t="s">
        <v>106</v>
      </c>
      <c r="P718">
        <v>102</v>
      </c>
      <c r="Q718" t="s">
        <v>3699</v>
      </c>
      <c r="R718" s="2" t="s">
        <v>3767</v>
      </c>
      <c r="S718" t="s">
        <v>30</v>
      </c>
      <c r="T718" t="s">
        <v>31</v>
      </c>
    </row>
    <row r="719" spans="1:20" x14ac:dyDescent="0.25">
      <c r="A719" t="s">
        <v>1814</v>
      </c>
      <c r="B719" t="s">
        <v>20</v>
      </c>
      <c r="C719" t="s">
        <v>1815</v>
      </c>
      <c r="D719">
        <v>12</v>
      </c>
      <c r="E719" t="s">
        <v>87</v>
      </c>
      <c r="F719" t="s">
        <v>44</v>
      </c>
      <c r="G719" s="1">
        <v>45155</v>
      </c>
      <c r="H719" s="1">
        <v>45213</v>
      </c>
      <c r="I719" s="4">
        <f t="shared" si="11"/>
        <v>-58</v>
      </c>
      <c r="J719" t="s">
        <v>51</v>
      </c>
      <c r="K719">
        <v>43221</v>
      </c>
      <c r="L719" t="s">
        <v>45</v>
      </c>
      <c r="M719" t="s">
        <v>37</v>
      </c>
      <c r="N719">
        <v>180</v>
      </c>
      <c r="O719" t="s">
        <v>83</v>
      </c>
      <c r="P719">
        <v>66</v>
      </c>
      <c r="Q719" t="s">
        <v>1456</v>
      </c>
      <c r="R719" s="2" t="s">
        <v>1816</v>
      </c>
      <c r="S719" t="s">
        <v>30</v>
      </c>
      <c r="T719" t="s">
        <v>31</v>
      </c>
    </row>
    <row r="720" spans="1:20" x14ac:dyDescent="0.25">
      <c r="A720" t="s">
        <v>1834</v>
      </c>
      <c r="B720" t="s">
        <v>125</v>
      </c>
      <c r="C720" t="s">
        <v>290</v>
      </c>
      <c r="D720">
        <v>91</v>
      </c>
      <c r="E720" t="s">
        <v>35</v>
      </c>
      <c r="F720" t="s">
        <v>23</v>
      </c>
      <c r="G720" s="1">
        <v>45000</v>
      </c>
      <c r="H720" s="1">
        <v>45058</v>
      </c>
      <c r="I720" s="4">
        <f t="shared" si="11"/>
        <v>-58</v>
      </c>
      <c r="J720" t="s">
        <v>65</v>
      </c>
      <c r="K720">
        <v>463217</v>
      </c>
      <c r="L720" t="s">
        <v>25</v>
      </c>
      <c r="M720" t="s">
        <v>46</v>
      </c>
      <c r="N720">
        <v>170</v>
      </c>
      <c r="O720" t="s">
        <v>106</v>
      </c>
      <c r="P720">
        <v>66</v>
      </c>
      <c r="Q720" t="s">
        <v>1456</v>
      </c>
      <c r="R720" s="2" t="s">
        <v>1835</v>
      </c>
      <c r="S720" t="s">
        <v>175</v>
      </c>
      <c r="T720" t="s">
        <v>31</v>
      </c>
    </row>
    <row r="721" spans="1:20" x14ac:dyDescent="0.25">
      <c r="A721" t="s">
        <v>1879</v>
      </c>
      <c r="B721" t="s">
        <v>117</v>
      </c>
      <c r="C721" t="s">
        <v>321</v>
      </c>
      <c r="D721">
        <v>12</v>
      </c>
      <c r="E721" t="s">
        <v>35</v>
      </c>
      <c r="F721" t="s">
        <v>44</v>
      </c>
      <c r="G721" s="1">
        <v>45174</v>
      </c>
      <c r="H721" s="1">
        <v>45232</v>
      </c>
      <c r="I721" s="4">
        <f t="shared" si="11"/>
        <v>-58</v>
      </c>
      <c r="J721" t="s">
        <v>88</v>
      </c>
      <c r="K721">
        <v>489431</v>
      </c>
      <c r="L721" t="s">
        <v>25</v>
      </c>
      <c r="M721" t="s">
        <v>52</v>
      </c>
      <c r="N721">
        <v>162</v>
      </c>
      <c r="O721" t="s">
        <v>106</v>
      </c>
      <c r="P721">
        <v>67</v>
      </c>
      <c r="Q721" t="s">
        <v>1456</v>
      </c>
      <c r="R721" s="2" t="s">
        <v>1880</v>
      </c>
      <c r="S721" t="s">
        <v>60</v>
      </c>
      <c r="T721" t="s">
        <v>61</v>
      </c>
    </row>
    <row r="722" spans="1:20" x14ac:dyDescent="0.25">
      <c r="A722" t="s">
        <v>2444</v>
      </c>
      <c r="B722" t="s">
        <v>49</v>
      </c>
      <c r="C722" t="s">
        <v>2445</v>
      </c>
      <c r="D722">
        <v>28</v>
      </c>
      <c r="E722" t="s">
        <v>43</v>
      </c>
      <c r="F722" t="s">
        <v>44</v>
      </c>
      <c r="G722" s="1">
        <v>45133</v>
      </c>
      <c r="H722" s="1">
        <v>45191</v>
      </c>
      <c r="I722" s="4">
        <f t="shared" si="11"/>
        <v>-58</v>
      </c>
      <c r="J722" t="s">
        <v>36</v>
      </c>
      <c r="K722">
        <v>6490</v>
      </c>
      <c r="L722" t="s">
        <v>25</v>
      </c>
      <c r="M722" t="s">
        <v>58</v>
      </c>
      <c r="N722">
        <v>180</v>
      </c>
      <c r="O722" t="s">
        <v>83</v>
      </c>
      <c r="P722">
        <v>77</v>
      </c>
      <c r="Q722" t="s">
        <v>1456</v>
      </c>
      <c r="R722" s="2" t="s">
        <v>2446</v>
      </c>
      <c r="S722" t="s">
        <v>175</v>
      </c>
      <c r="T722" t="s">
        <v>31</v>
      </c>
    </row>
    <row r="723" spans="1:20" x14ac:dyDescent="0.25">
      <c r="A723" t="s">
        <v>2835</v>
      </c>
      <c r="B723" t="s">
        <v>121</v>
      </c>
      <c r="C723" t="s">
        <v>1818</v>
      </c>
      <c r="D723">
        <v>25</v>
      </c>
      <c r="E723" t="s">
        <v>35</v>
      </c>
      <c r="F723" t="s">
        <v>44</v>
      </c>
      <c r="G723" s="1">
        <v>45196</v>
      </c>
      <c r="H723" s="1">
        <v>45254</v>
      </c>
      <c r="I723" s="4">
        <f t="shared" si="11"/>
        <v>-58</v>
      </c>
      <c r="J723" t="s">
        <v>127</v>
      </c>
      <c r="K723">
        <v>166745</v>
      </c>
      <c r="L723" t="s">
        <v>25</v>
      </c>
      <c r="M723" t="s">
        <v>46</v>
      </c>
      <c r="N723">
        <v>191</v>
      </c>
      <c r="O723" t="s">
        <v>27</v>
      </c>
      <c r="P723">
        <v>84</v>
      </c>
      <c r="Q723" t="s">
        <v>2655</v>
      </c>
      <c r="R723" s="2" t="s">
        <v>2836</v>
      </c>
      <c r="S723" t="s">
        <v>30</v>
      </c>
      <c r="T723" t="s">
        <v>31</v>
      </c>
    </row>
    <row r="724" spans="1:20" x14ac:dyDescent="0.25">
      <c r="A724" t="s">
        <v>4469</v>
      </c>
      <c r="B724" t="s">
        <v>201</v>
      </c>
      <c r="C724" t="s">
        <v>935</v>
      </c>
      <c r="D724">
        <v>5</v>
      </c>
      <c r="E724" t="s">
        <v>22</v>
      </c>
      <c r="F724" t="s">
        <v>44</v>
      </c>
      <c r="G724" s="1">
        <v>44930</v>
      </c>
      <c r="H724" s="1">
        <v>44988</v>
      </c>
      <c r="I724" s="4">
        <f t="shared" si="11"/>
        <v>-58</v>
      </c>
      <c r="J724" t="s">
        <v>51</v>
      </c>
      <c r="K724">
        <v>43725</v>
      </c>
      <c r="L724" t="s">
        <v>45</v>
      </c>
      <c r="M724" t="s">
        <v>66</v>
      </c>
      <c r="N724">
        <v>192</v>
      </c>
      <c r="O724" t="s">
        <v>27</v>
      </c>
      <c r="P724">
        <v>117</v>
      </c>
      <c r="Q724" t="s">
        <v>3699</v>
      </c>
      <c r="R724" s="2" t="s">
        <v>4470</v>
      </c>
      <c r="S724" t="s">
        <v>76</v>
      </c>
      <c r="T724" t="s">
        <v>77</v>
      </c>
    </row>
    <row r="725" spans="1:20" x14ac:dyDescent="0.25">
      <c r="A725" t="s">
        <v>4499</v>
      </c>
      <c r="B725" t="s">
        <v>49</v>
      </c>
      <c r="C725" t="s">
        <v>2892</v>
      </c>
      <c r="D725">
        <v>58</v>
      </c>
      <c r="E725" t="s">
        <v>35</v>
      </c>
      <c r="F725" t="s">
        <v>44</v>
      </c>
      <c r="G725" s="1">
        <v>45010</v>
      </c>
      <c r="H725" s="1">
        <v>45068</v>
      </c>
      <c r="I725" s="4">
        <f t="shared" si="11"/>
        <v>-58</v>
      </c>
      <c r="J725" t="s">
        <v>65</v>
      </c>
      <c r="K725">
        <v>24570</v>
      </c>
      <c r="L725" t="s">
        <v>25</v>
      </c>
      <c r="M725" t="s">
        <v>37</v>
      </c>
      <c r="N725">
        <v>151</v>
      </c>
      <c r="O725" t="s">
        <v>128</v>
      </c>
      <c r="P725">
        <v>117</v>
      </c>
      <c r="Q725" t="s">
        <v>3699</v>
      </c>
      <c r="R725" s="2" t="s">
        <v>4500</v>
      </c>
      <c r="S725" t="s">
        <v>60</v>
      </c>
      <c r="T725" t="s">
        <v>61</v>
      </c>
    </row>
    <row r="726" spans="1:20" x14ac:dyDescent="0.25">
      <c r="A726" t="s">
        <v>2196</v>
      </c>
      <c r="B726" t="s">
        <v>20</v>
      </c>
      <c r="C726" t="s">
        <v>1295</v>
      </c>
      <c r="D726">
        <v>60</v>
      </c>
      <c r="E726" t="s">
        <v>43</v>
      </c>
      <c r="F726" t="s">
        <v>44</v>
      </c>
      <c r="G726" s="1">
        <v>44970</v>
      </c>
      <c r="H726" s="1">
        <v>45027</v>
      </c>
      <c r="I726" s="4">
        <f t="shared" si="11"/>
        <v>-57</v>
      </c>
      <c r="J726" t="s">
        <v>51</v>
      </c>
      <c r="K726">
        <v>95433</v>
      </c>
      <c r="L726" t="s">
        <v>25</v>
      </c>
      <c r="M726" t="s">
        <v>26</v>
      </c>
      <c r="N726">
        <v>170</v>
      </c>
      <c r="O726" t="s">
        <v>106</v>
      </c>
      <c r="P726">
        <v>73</v>
      </c>
      <c r="Q726" t="s">
        <v>1456</v>
      </c>
      <c r="R726" s="2" t="s">
        <v>2197</v>
      </c>
      <c r="S726" t="s">
        <v>76</v>
      </c>
      <c r="T726" t="s">
        <v>77</v>
      </c>
    </row>
    <row r="727" spans="1:20" x14ac:dyDescent="0.25">
      <c r="A727" t="s">
        <v>54</v>
      </c>
      <c r="B727" t="s">
        <v>55</v>
      </c>
      <c r="C727" t="s">
        <v>56</v>
      </c>
      <c r="D727">
        <v>11</v>
      </c>
      <c r="E727" t="s">
        <v>57</v>
      </c>
      <c r="F727" t="s">
        <v>23</v>
      </c>
      <c r="G727" s="1">
        <v>45232</v>
      </c>
      <c r="H727" s="1">
        <v>45288</v>
      </c>
      <c r="I727" s="4">
        <f t="shared" si="11"/>
        <v>-56</v>
      </c>
      <c r="J727" t="s">
        <v>51</v>
      </c>
      <c r="K727">
        <v>118631</v>
      </c>
      <c r="L727" t="s">
        <v>25</v>
      </c>
      <c r="M727" t="s">
        <v>58</v>
      </c>
      <c r="N727">
        <v>197</v>
      </c>
      <c r="O727" t="s">
        <v>27</v>
      </c>
      <c r="P727">
        <v>40</v>
      </c>
      <c r="Q727" t="s">
        <v>28</v>
      </c>
      <c r="R727" s="2" t="s">
        <v>59</v>
      </c>
      <c r="S727" t="s">
        <v>60</v>
      </c>
      <c r="T727" t="s">
        <v>61</v>
      </c>
    </row>
    <row r="728" spans="1:20" x14ac:dyDescent="0.25">
      <c r="A728" t="s">
        <v>472</v>
      </c>
      <c r="B728" t="s">
        <v>69</v>
      </c>
      <c r="C728" t="s">
        <v>473</v>
      </c>
      <c r="D728">
        <v>21</v>
      </c>
      <c r="E728" t="s">
        <v>22</v>
      </c>
      <c r="F728" t="s">
        <v>23</v>
      </c>
      <c r="G728" s="1">
        <v>45013</v>
      </c>
      <c r="H728" s="1">
        <v>45069</v>
      </c>
      <c r="I728" s="4">
        <f t="shared" si="11"/>
        <v>-56</v>
      </c>
      <c r="J728" t="s">
        <v>51</v>
      </c>
      <c r="K728">
        <v>164078</v>
      </c>
      <c r="L728" t="s">
        <v>45</v>
      </c>
      <c r="M728" t="s">
        <v>37</v>
      </c>
      <c r="N728">
        <v>189</v>
      </c>
      <c r="O728" t="s">
        <v>27</v>
      </c>
      <c r="P728">
        <v>46</v>
      </c>
      <c r="Q728" t="s">
        <v>28</v>
      </c>
      <c r="R728" s="2" t="s">
        <v>474</v>
      </c>
      <c r="S728" t="s">
        <v>175</v>
      </c>
      <c r="T728" t="s">
        <v>31</v>
      </c>
    </row>
    <row r="729" spans="1:20" x14ac:dyDescent="0.25">
      <c r="A729" t="s">
        <v>540</v>
      </c>
      <c r="B729" t="s">
        <v>55</v>
      </c>
      <c r="C729" t="s">
        <v>541</v>
      </c>
      <c r="D729">
        <v>62</v>
      </c>
      <c r="E729" t="s">
        <v>57</v>
      </c>
      <c r="F729" t="s">
        <v>44</v>
      </c>
      <c r="G729" s="1">
        <v>44942</v>
      </c>
      <c r="H729" s="1">
        <v>44998</v>
      </c>
      <c r="I729" s="4">
        <f t="shared" si="11"/>
        <v>-56</v>
      </c>
      <c r="J729" t="s">
        <v>24</v>
      </c>
      <c r="K729">
        <v>242617</v>
      </c>
      <c r="L729" t="s">
        <v>25</v>
      </c>
      <c r="M729" t="s">
        <v>111</v>
      </c>
      <c r="N729">
        <v>183</v>
      </c>
      <c r="O729" t="s">
        <v>27</v>
      </c>
      <c r="P729">
        <v>47</v>
      </c>
      <c r="Q729" t="s">
        <v>28</v>
      </c>
      <c r="R729" s="2" t="s">
        <v>542</v>
      </c>
      <c r="S729" t="s">
        <v>76</v>
      </c>
      <c r="T729" t="s">
        <v>77</v>
      </c>
    </row>
    <row r="730" spans="1:20" x14ac:dyDescent="0.25">
      <c r="A730" t="s">
        <v>2764</v>
      </c>
      <c r="B730" t="s">
        <v>33</v>
      </c>
      <c r="C730" t="s">
        <v>170</v>
      </c>
      <c r="D730">
        <v>68</v>
      </c>
      <c r="E730" t="s">
        <v>57</v>
      </c>
      <c r="F730" t="s">
        <v>23</v>
      </c>
      <c r="G730" s="1">
        <v>44939</v>
      </c>
      <c r="H730" s="1">
        <v>44995</v>
      </c>
      <c r="I730" s="4">
        <f t="shared" si="11"/>
        <v>-56</v>
      </c>
      <c r="J730" t="s">
        <v>24</v>
      </c>
      <c r="K730">
        <v>30959</v>
      </c>
      <c r="L730" t="s">
        <v>45</v>
      </c>
      <c r="M730" t="s">
        <v>46</v>
      </c>
      <c r="N730">
        <v>181</v>
      </c>
      <c r="O730" t="s">
        <v>27</v>
      </c>
      <c r="P730">
        <v>83</v>
      </c>
      <c r="Q730" t="s">
        <v>2655</v>
      </c>
      <c r="R730" s="2" t="s">
        <v>2765</v>
      </c>
      <c r="S730" t="s">
        <v>30</v>
      </c>
      <c r="T730" t="s">
        <v>31</v>
      </c>
    </row>
    <row r="731" spans="1:20" x14ac:dyDescent="0.25">
      <c r="A731" t="s">
        <v>2910</v>
      </c>
      <c r="B731" t="s">
        <v>20</v>
      </c>
      <c r="C731" t="s">
        <v>616</v>
      </c>
      <c r="D731">
        <v>38</v>
      </c>
      <c r="E731" t="s">
        <v>87</v>
      </c>
      <c r="F731" t="s">
        <v>23</v>
      </c>
      <c r="G731" s="1">
        <v>44985</v>
      </c>
      <c r="H731" s="1">
        <v>45041</v>
      </c>
      <c r="I731" s="4">
        <f t="shared" si="11"/>
        <v>-56</v>
      </c>
      <c r="J731" t="s">
        <v>127</v>
      </c>
      <c r="K731">
        <v>280442</v>
      </c>
      <c r="L731" t="s">
        <v>45</v>
      </c>
      <c r="M731" t="s">
        <v>71</v>
      </c>
      <c r="N731">
        <v>190</v>
      </c>
      <c r="O731" t="s">
        <v>27</v>
      </c>
      <c r="P731">
        <v>86</v>
      </c>
      <c r="Q731" t="s">
        <v>2655</v>
      </c>
      <c r="R731" s="2" t="s">
        <v>2911</v>
      </c>
      <c r="S731" t="s">
        <v>39</v>
      </c>
      <c r="T731" t="s">
        <v>40</v>
      </c>
    </row>
    <row r="732" spans="1:20" x14ac:dyDescent="0.25">
      <c r="A732" t="s">
        <v>3464</v>
      </c>
      <c r="B732" t="s">
        <v>201</v>
      </c>
      <c r="C732" t="s">
        <v>1803</v>
      </c>
      <c r="D732">
        <v>100</v>
      </c>
      <c r="E732" t="s">
        <v>57</v>
      </c>
      <c r="F732" t="s">
        <v>44</v>
      </c>
      <c r="G732" s="1">
        <v>45043</v>
      </c>
      <c r="H732" s="1">
        <v>45099</v>
      </c>
      <c r="I732" s="4">
        <f t="shared" si="11"/>
        <v>-56</v>
      </c>
      <c r="J732" t="s">
        <v>88</v>
      </c>
      <c r="K732">
        <v>134626</v>
      </c>
      <c r="L732" t="s">
        <v>25</v>
      </c>
      <c r="M732" t="s">
        <v>58</v>
      </c>
      <c r="N732">
        <v>175</v>
      </c>
      <c r="O732" t="s">
        <v>83</v>
      </c>
      <c r="P732">
        <v>96</v>
      </c>
      <c r="Q732" t="s">
        <v>2655</v>
      </c>
      <c r="R732" s="2" t="s">
        <v>3465</v>
      </c>
      <c r="S732" t="s">
        <v>108</v>
      </c>
      <c r="T732" t="s">
        <v>108</v>
      </c>
    </row>
    <row r="733" spans="1:20" x14ac:dyDescent="0.25">
      <c r="A733" t="s">
        <v>697</v>
      </c>
      <c r="B733" t="s">
        <v>49</v>
      </c>
      <c r="C733" t="s">
        <v>698</v>
      </c>
      <c r="D733">
        <v>33</v>
      </c>
      <c r="E733" t="s">
        <v>22</v>
      </c>
      <c r="F733" t="s">
        <v>44</v>
      </c>
      <c r="G733" s="1">
        <v>45224</v>
      </c>
      <c r="H733" s="1">
        <v>45279</v>
      </c>
      <c r="I733" s="4">
        <f t="shared" si="11"/>
        <v>-55</v>
      </c>
      <c r="J733" t="s">
        <v>36</v>
      </c>
      <c r="K733">
        <v>382346</v>
      </c>
      <c r="L733" t="s">
        <v>45</v>
      </c>
      <c r="M733" t="s">
        <v>37</v>
      </c>
      <c r="N733">
        <v>198</v>
      </c>
      <c r="O733" t="s">
        <v>27</v>
      </c>
      <c r="P733">
        <v>49</v>
      </c>
      <c r="Q733" t="s">
        <v>28</v>
      </c>
      <c r="R733" s="2" t="s">
        <v>699</v>
      </c>
      <c r="S733" t="s">
        <v>30</v>
      </c>
      <c r="T733" t="s">
        <v>31</v>
      </c>
    </row>
    <row r="734" spans="1:20" x14ac:dyDescent="0.25">
      <c r="A734" t="s">
        <v>1089</v>
      </c>
      <c r="B734" t="s">
        <v>125</v>
      </c>
      <c r="C734" t="s">
        <v>566</v>
      </c>
      <c r="D734">
        <v>58</v>
      </c>
      <c r="E734" t="s">
        <v>35</v>
      </c>
      <c r="F734" t="s">
        <v>44</v>
      </c>
      <c r="G734" s="1">
        <v>45043</v>
      </c>
      <c r="H734" s="1">
        <v>45098</v>
      </c>
      <c r="I734" s="4">
        <f t="shared" si="11"/>
        <v>-55</v>
      </c>
      <c r="J734" t="s">
        <v>51</v>
      </c>
      <c r="K734">
        <v>98973</v>
      </c>
      <c r="L734" t="s">
        <v>45</v>
      </c>
      <c r="M734" t="s">
        <v>46</v>
      </c>
      <c r="N734">
        <v>144</v>
      </c>
      <c r="O734" t="s">
        <v>142</v>
      </c>
      <c r="P734">
        <v>54</v>
      </c>
      <c r="Q734" t="s">
        <v>28</v>
      </c>
      <c r="R734" s="2" t="s">
        <v>1090</v>
      </c>
      <c r="S734" t="s">
        <v>60</v>
      </c>
      <c r="T734" t="s">
        <v>61</v>
      </c>
    </row>
    <row r="735" spans="1:20" x14ac:dyDescent="0.25">
      <c r="A735" t="s">
        <v>2015</v>
      </c>
      <c r="B735" t="s">
        <v>69</v>
      </c>
      <c r="C735" t="s">
        <v>2016</v>
      </c>
      <c r="D735">
        <v>10</v>
      </c>
      <c r="E735" t="s">
        <v>35</v>
      </c>
      <c r="F735" t="s">
        <v>44</v>
      </c>
      <c r="G735" s="1">
        <v>45142</v>
      </c>
      <c r="H735" s="1">
        <v>45197</v>
      </c>
      <c r="I735" s="4">
        <f t="shared" si="11"/>
        <v>-55</v>
      </c>
      <c r="J735" t="s">
        <v>65</v>
      </c>
      <c r="K735">
        <v>232304</v>
      </c>
      <c r="L735" t="s">
        <v>45</v>
      </c>
      <c r="M735" t="s">
        <v>26</v>
      </c>
      <c r="N735">
        <v>192</v>
      </c>
      <c r="O735" t="s">
        <v>27</v>
      </c>
      <c r="P735">
        <v>70</v>
      </c>
      <c r="Q735" t="s">
        <v>1456</v>
      </c>
      <c r="R735" s="2" t="s">
        <v>2017</v>
      </c>
      <c r="S735" t="s">
        <v>95</v>
      </c>
      <c r="T735" t="s">
        <v>31</v>
      </c>
    </row>
    <row r="736" spans="1:20" x14ac:dyDescent="0.25">
      <c r="A736" t="s">
        <v>2491</v>
      </c>
      <c r="B736" t="s">
        <v>92</v>
      </c>
      <c r="C736" t="s">
        <v>359</v>
      </c>
      <c r="D736">
        <v>96</v>
      </c>
      <c r="E736" t="s">
        <v>87</v>
      </c>
      <c r="F736" t="s">
        <v>44</v>
      </c>
      <c r="G736" s="1">
        <v>45221</v>
      </c>
      <c r="H736" s="1">
        <v>45276</v>
      </c>
      <c r="I736" s="4">
        <f t="shared" si="11"/>
        <v>-55</v>
      </c>
      <c r="J736" t="s">
        <v>127</v>
      </c>
      <c r="K736">
        <v>336872</v>
      </c>
      <c r="L736" t="s">
        <v>45</v>
      </c>
      <c r="M736" t="s">
        <v>58</v>
      </c>
      <c r="N736">
        <v>181</v>
      </c>
      <c r="O736" t="s">
        <v>27</v>
      </c>
      <c r="P736">
        <v>78</v>
      </c>
      <c r="Q736" t="s">
        <v>1456</v>
      </c>
      <c r="R736" s="2" t="s">
        <v>2492</v>
      </c>
      <c r="S736" t="s">
        <v>175</v>
      </c>
      <c r="T736" t="s">
        <v>31</v>
      </c>
    </row>
    <row r="737" spans="1:20" x14ac:dyDescent="0.25">
      <c r="A737" t="s">
        <v>2559</v>
      </c>
      <c r="B737" t="s">
        <v>69</v>
      </c>
      <c r="C737" t="s">
        <v>56</v>
      </c>
      <c r="D737">
        <v>92</v>
      </c>
      <c r="E737" t="s">
        <v>35</v>
      </c>
      <c r="F737" t="s">
        <v>23</v>
      </c>
      <c r="G737" s="1">
        <v>45130</v>
      </c>
      <c r="H737" s="1">
        <v>45185</v>
      </c>
      <c r="I737" s="4">
        <f t="shared" si="11"/>
        <v>-55</v>
      </c>
      <c r="J737" t="s">
        <v>88</v>
      </c>
      <c r="K737">
        <v>401041</v>
      </c>
      <c r="L737" t="s">
        <v>45</v>
      </c>
      <c r="M737" t="s">
        <v>37</v>
      </c>
      <c r="N737">
        <v>180</v>
      </c>
      <c r="O737" t="s">
        <v>83</v>
      </c>
      <c r="P737">
        <v>79</v>
      </c>
      <c r="Q737" t="s">
        <v>1456</v>
      </c>
      <c r="R737" s="2" t="s">
        <v>2560</v>
      </c>
      <c r="S737" t="s">
        <v>175</v>
      </c>
      <c r="T737" t="s">
        <v>31</v>
      </c>
    </row>
    <row r="738" spans="1:20" x14ac:dyDescent="0.25">
      <c r="A738" t="s">
        <v>3971</v>
      </c>
      <c r="B738" t="s">
        <v>117</v>
      </c>
      <c r="C738" t="s">
        <v>3580</v>
      </c>
      <c r="D738">
        <v>18</v>
      </c>
      <c r="E738" t="s">
        <v>35</v>
      </c>
      <c r="F738" t="s">
        <v>44</v>
      </c>
      <c r="G738" s="1">
        <v>44941</v>
      </c>
      <c r="H738" s="1">
        <v>44996</v>
      </c>
      <c r="I738" s="4">
        <f t="shared" si="11"/>
        <v>-55</v>
      </c>
      <c r="J738" t="s">
        <v>36</v>
      </c>
      <c r="K738">
        <v>409661</v>
      </c>
      <c r="L738" t="s">
        <v>45</v>
      </c>
      <c r="M738" t="s">
        <v>46</v>
      </c>
      <c r="N738">
        <v>149</v>
      </c>
      <c r="O738" t="s">
        <v>142</v>
      </c>
      <c r="P738">
        <v>106</v>
      </c>
      <c r="Q738" t="s">
        <v>3699</v>
      </c>
      <c r="R738" s="2" t="s">
        <v>3972</v>
      </c>
      <c r="S738" t="s">
        <v>60</v>
      </c>
      <c r="T738" t="s">
        <v>61</v>
      </c>
    </row>
    <row r="739" spans="1:20" x14ac:dyDescent="0.25">
      <c r="A739" t="s">
        <v>3979</v>
      </c>
      <c r="B739" t="s">
        <v>20</v>
      </c>
      <c r="C739" t="s">
        <v>1868</v>
      </c>
      <c r="D739">
        <v>95</v>
      </c>
      <c r="E739" t="s">
        <v>87</v>
      </c>
      <c r="F739" t="s">
        <v>23</v>
      </c>
      <c r="G739" s="1">
        <v>44964</v>
      </c>
      <c r="H739" s="1">
        <v>45019</v>
      </c>
      <c r="I739" s="4">
        <f t="shared" si="11"/>
        <v>-55</v>
      </c>
      <c r="J739" t="s">
        <v>127</v>
      </c>
      <c r="K739">
        <v>474473</v>
      </c>
      <c r="L739" t="s">
        <v>45</v>
      </c>
      <c r="M739" t="s">
        <v>66</v>
      </c>
      <c r="N739">
        <v>195</v>
      </c>
      <c r="O739" t="s">
        <v>27</v>
      </c>
      <c r="P739">
        <v>107</v>
      </c>
      <c r="Q739" t="s">
        <v>3699</v>
      </c>
      <c r="R739" s="2" t="s">
        <v>3980</v>
      </c>
      <c r="S739" t="s">
        <v>90</v>
      </c>
      <c r="T739" t="s">
        <v>31</v>
      </c>
    </row>
    <row r="740" spans="1:20" x14ac:dyDescent="0.25">
      <c r="A740" t="s">
        <v>4517</v>
      </c>
      <c r="B740" t="s">
        <v>117</v>
      </c>
      <c r="C740" t="s">
        <v>2095</v>
      </c>
      <c r="D740">
        <v>19</v>
      </c>
      <c r="E740" t="s">
        <v>35</v>
      </c>
      <c r="F740" t="s">
        <v>23</v>
      </c>
      <c r="G740" s="1">
        <v>45059</v>
      </c>
      <c r="H740" s="1">
        <v>45114</v>
      </c>
      <c r="I740" s="4">
        <f t="shared" si="11"/>
        <v>-55</v>
      </c>
      <c r="J740" t="s">
        <v>65</v>
      </c>
      <c r="K740">
        <v>374352</v>
      </c>
      <c r="L740" t="s">
        <v>25</v>
      </c>
      <c r="M740" t="s">
        <v>37</v>
      </c>
      <c r="N740">
        <v>190</v>
      </c>
      <c r="O740" t="s">
        <v>27</v>
      </c>
      <c r="P740">
        <v>118</v>
      </c>
      <c r="Q740" t="s">
        <v>3699</v>
      </c>
      <c r="R740" s="2" t="s">
        <v>4518</v>
      </c>
      <c r="S740" t="s">
        <v>39</v>
      </c>
      <c r="T740" t="s">
        <v>40</v>
      </c>
    </row>
    <row r="741" spans="1:20" x14ac:dyDescent="0.25">
      <c r="A741" t="s">
        <v>405</v>
      </c>
      <c r="B741" t="s">
        <v>97</v>
      </c>
      <c r="C741" t="s">
        <v>132</v>
      </c>
      <c r="D741">
        <v>42</v>
      </c>
      <c r="E741" t="s">
        <v>22</v>
      </c>
      <c r="F741" t="s">
        <v>23</v>
      </c>
      <c r="G741" s="1">
        <v>45135</v>
      </c>
      <c r="H741" s="1">
        <v>45189</v>
      </c>
      <c r="I741" s="4">
        <f t="shared" si="11"/>
        <v>-54</v>
      </c>
      <c r="J741" t="s">
        <v>65</v>
      </c>
      <c r="K741">
        <v>317120</v>
      </c>
      <c r="L741" t="s">
        <v>25</v>
      </c>
      <c r="M741" t="s">
        <v>46</v>
      </c>
      <c r="N741">
        <v>179</v>
      </c>
      <c r="O741" t="s">
        <v>83</v>
      </c>
      <c r="P741">
        <v>45</v>
      </c>
      <c r="Q741" t="s">
        <v>28</v>
      </c>
      <c r="R741" s="2" t="s">
        <v>406</v>
      </c>
      <c r="S741" t="s">
        <v>90</v>
      </c>
      <c r="T741" t="s">
        <v>31</v>
      </c>
    </row>
    <row r="742" spans="1:20" x14ac:dyDescent="0.25">
      <c r="A742" t="s">
        <v>407</v>
      </c>
      <c r="B742" t="s">
        <v>55</v>
      </c>
      <c r="C742" t="s">
        <v>408</v>
      </c>
      <c r="D742">
        <v>26</v>
      </c>
      <c r="E742" t="s">
        <v>35</v>
      </c>
      <c r="F742" t="s">
        <v>44</v>
      </c>
      <c r="G742" s="1">
        <v>44973</v>
      </c>
      <c r="H742" s="1">
        <v>45027</v>
      </c>
      <c r="I742" s="4">
        <f t="shared" si="11"/>
        <v>-54</v>
      </c>
      <c r="J742" t="s">
        <v>127</v>
      </c>
      <c r="K742">
        <v>294097</v>
      </c>
      <c r="L742" t="s">
        <v>25</v>
      </c>
      <c r="M742" t="s">
        <v>26</v>
      </c>
      <c r="N742">
        <v>166</v>
      </c>
      <c r="O742" t="s">
        <v>106</v>
      </c>
      <c r="P742">
        <v>45</v>
      </c>
      <c r="Q742" t="s">
        <v>28</v>
      </c>
      <c r="R742" s="2" t="s">
        <v>409</v>
      </c>
      <c r="S742" t="s">
        <v>108</v>
      </c>
      <c r="T742" t="s">
        <v>108</v>
      </c>
    </row>
    <row r="743" spans="1:20" x14ac:dyDescent="0.25">
      <c r="A743" t="s">
        <v>1143</v>
      </c>
      <c r="B743" t="s">
        <v>148</v>
      </c>
      <c r="C743" t="s">
        <v>593</v>
      </c>
      <c r="D743">
        <v>4</v>
      </c>
      <c r="E743" t="s">
        <v>22</v>
      </c>
      <c r="F743" t="s">
        <v>44</v>
      </c>
      <c r="G743" s="1">
        <v>45068</v>
      </c>
      <c r="H743" s="1">
        <v>45122</v>
      </c>
      <c r="I743" s="4">
        <f t="shared" si="11"/>
        <v>-54</v>
      </c>
      <c r="J743" t="s">
        <v>88</v>
      </c>
      <c r="K743">
        <v>271707</v>
      </c>
      <c r="L743" t="s">
        <v>25</v>
      </c>
      <c r="M743" t="s">
        <v>52</v>
      </c>
      <c r="N743">
        <v>157</v>
      </c>
      <c r="O743" t="s">
        <v>128</v>
      </c>
      <c r="P743">
        <v>55</v>
      </c>
      <c r="Q743" t="s">
        <v>28</v>
      </c>
      <c r="R743" s="2" t="s">
        <v>1144</v>
      </c>
      <c r="S743" t="s">
        <v>90</v>
      </c>
      <c r="T743" t="s">
        <v>31</v>
      </c>
    </row>
    <row r="744" spans="1:20" x14ac:dyDescent="0.25">
      <c r="A744" t="s">
        <v>1222</v>
      </c>
      <c r="B744" t="s">
        <v>131</v>
      </c>
      <c r="C744" t="s">
        <v>161</v>
      </c>
      <c r="D744">
        <v>1</v>
      </c>
      <c r="E744" t="s">
        <v>35</v>
      </c>
      <c r="F744" t="s">
        <v>44</v>
      </c>
      <c r="G744" s="1">
        <v>45119</v>
      </c>
      <c r="H744" s="1">
        <v>45173</v>
      </c>
      <c r="I744" s="4">
        <f t="shared" si="11"/>
        <v>-54</v>
      </c>
      <c r="J744" t="s">
        <v>24</v>
      </c>
      <c r="K744">
        <v>365829</v>
      </c>
      <c r="L744" t="s">
        <v>25</v>
      </c>
      <c r="M744" t="s">
        <v>37</v>
      </c>
      <c r="N744">
        <v>140</v>
      </c>
      <c r="O744" t="s">
        <v>142</v>
      </c>
      <c r="P744">
        <v>56</v>
      </c>
      <c r="Q744" t="s">
        <v>28</v>
      </c>
      <c r="R744" s="2" t="s">
        <v>1223</v>
      </c>
      <c r="S744" t="s">
        <v>175</v>
      </c>
      <c r="T744" t="s">
        <v>31</v>
      </c>
    </row>
    <row r="745" spans="1:20" x14ac:dyDescent="0.25">
      <c r="A745" t="s">
        <v>1924</v>
      </c>
      <c r="B745" t="s">
        <v>121</v>
      </c>
      <c r="C745" t="s">
        <v>1925</v>
      </c>
      <c r="D745">
        <v>100</v>
      </c>
      <c r="E745" t="s">
        <v>22</v>
      </c>
      <c r="F745" t="s">
        <v>23</v>
      </c>
      <c r="G745" s="1">
        <v>45181</v>
      </c>
      <c r="H745" s="1">
        <v>45235</v>
      </c>
      <c r="I745" s="4">
        <f t="shared" si="11"/>
        <v>-54</v>
      </c>
      <c r="J745" t="s">
        <v>127</v>
      </c>
      <c r="K745">
        <v>346456</v>
      </c>
      <c r="L745" t="s">
        <v>25</v>
      </c>
      <c r="M745" t="s">
        <v>46</v>
      </c>
      <c r="N745">
        <v>166</v>
      </c>
      <c r="O745" t="s">
        <v>106</v>
      </c>
      <c r="P745">
        <v>68</v>
      </c>
      <c r="Q745" t="s">
        <v>1456</v>
      </c>
      <c r="R745" s="2" t="s">
        <v>1926</v>
      </c>
      <c r="S745" t="s">
        <v>30</v>
      </c>
      <c r="T745" t="s">
        <v>31</v>
      </c>
    </row>
    <row r="746" spans="1:20" x14ac:dyDescent="0.25">
      <c r="A746" t="s">
        <v>2091</v>
      </c>
      <c r="B746" t="s">
        <v>63</v>
      </c>
      <c r="C746" t="s">
        <v>2092</v>
      </c>
      <c r="D746">
        <v>48</v>
      </c>
      <c r="E746" t="s">
        <v>35</v>
      </c>
      <c r="F746" t="s">
        <v>44</v>
      </c>
      <c r="G746" s="1">
        <v>45121</v>
      </c>
      <c r="H746" s="1">
        <v>45175</v>
      </c>
      <c r="I746" s="4">
        <f t="shared" si="11"/>
        <v>-54</v>
      </c>
      <c r="J746" t="s">
        <v>88</v>
      </c>
      <c r="K746">
        <v>352339</v>
      </c>
      <c r="L746" t="s">
        <v>45</v>
      </c>
      <c r="M746" t="s">
        <v>26</v>
      </c>
      <c r="N746">
        <v>158</v>
      </c>
      <c r="O746" t="s">
        <v>128</v>
      </c>
      <c r="P746">
        <v>71</v>
      </c>
      <c r="Q746" t="s">
        <v>1456</v>
      </c>
      <c r="R746" s="2" t="s">
        <v>2093</v>
      </c>
      <c r="S746" t="s">
        <v>76</v>
      </c>
      <c r="T746" t="s">
        <v>77</v>
      </c>
    </row>
    <row r="747" spans="1:20" x14ac:dyDescent="0.25">
      <c r="A747" t="s">
        <v>3090</v>
      </c>
      <c r="B747" t="s">
        <v>49</v>
      </c>
      <c r="C747" t="s">
        <v>208</v>
      </c>
      <c r="D747">
        <v>74</v>
      </c>
      <c r="E747" t="s">
        <v>35</v>
      </c>
      <c r="F747" t="s">
        <v>23</v>
      </c>
      <c r="G747" s="1">
        <v>45097</v>
      </c>
      <c r="H747" s="1">
        <v>45151</v>
      </c>
      <c r="I747" s="4">
        <f t="shared" si="11"/>
        <v>-54</v>
      </c>
      <c r="J747" t="s">
        <v>65</v>
      </c>
      <c r="K747">
        <v>134353</v>
      </c>
      <c r="L747" t="s">
        <v>45</v>
      </c>
      <c r="M747" t="s">
        <v>111</v>
      </c>
      <c r="N747">
        <v>195</v>
      </c>
      <c r="O747" t="s">
        <v>27</v>
      </c>
      <c r="P747">
        <v>89</v>
      </c>
      <c r="Q747" t="s">
        <v>2655</v>
      </c>
      <c r="R747" s="2" t="s">
        <v>3091</v>
      </c>
      <c r="S747" t="s">
        <v>76</v>
      </c>
      <c r="T747" t="s">
        <v>77</v>
      </c>
    </row>
    <row r="748" spans="1:20" x14ac:dyDescent="0.25">
      <c r="A748" t="s">
        <v>3591</v>
      </c>
      <c r="B748" t="s">
        <v>69</v>
      </c>
      <c r="C748" t="s">
        <v>1990</v>
      </c>
      <c r="D748">
        <v>22</v>
      </c>
      <c r="E748" t="s">
        <v>22</v>
      </c>
      <c r="F748" t="s">
        <v>44</v>
      </c>
      <c r="G748" s="1">
        <v>45085</v>
      </c>
      <c r="H748" s="1">
        <v>45139</v>
      </c>
      <c r="I748" s="4">
        <f t="shared" si="11"/>
        <v>-54</v>
      </c>
      <c r="J748" t="s">
        <v>65</v>
      </c>
      <c r="K748">
        <v>100903</v>
      </c>
      <c r="L748" t="s">
        <v>45</v>
      </c>
      <c r="M748" t="s">
        <v>58</v>
      </c>
      <c r="N748">
        <v>170</v>
      </c>
      <c r="O748" t="s">
        <v>106</v>
      </c>
      <c r="P748">
        <v>98</v>
      </c>
      <c r="Q748" t="s">
        <v>2655</v>
      </c>
      <c r="R748" s="2" t="s">
        <v>3592</v>
      </c>
      <c r="S748" t="s">
        <v>76</v>
      </c>
      <c r="T748" t="s">
        <v>77</v>
      </c>
    </row>
    <row r="749" spans="1:20" x14ac:dyDescent="0.25">
      <c r="A749" t="s">
        <v>3760</v>
      </c>
      <c r="B749" t="s">
        <v>20</v>
      </c>
      <c r="C749" t="s">
        <v>155</v>
      </c>
      <c r="D749">
        <v>26</v>
      </c>
      <c r="E749" t="s">
        <v>35</v>
      </c>
      <c r="F749" t="s">
        <v>23</v>
      </c>
      <c r="G749" s="1">
        <v>45042</v>
      </c>
      <c r="H749" s="1">
        <v>45096</v>
      </c>
      <c r="I749" s="4">
        <f t="shared" si="11"/>
        <v>-54</v>
      </c>
      <c r="J749" t="s">
        <v>36</v>
      </c>
      <c r="K749">
        <v>298709</v>
      </c>
      <c r="L749" t="s">
        <v>45</v>
      </c>
      <c r="M749" t="s">
        <v>71</v>
      </c>
      <c r="N749">
        <v>177</v>
      </c>
      <c r="O749" t="s">
        <v>83</v>
      </c>
      <c r="P749">
        <v>102</v>
      </c>
      <c r="Q749" t="s">
        <v>3699</v>
      </c>
      <c r="R749" s="2" t="s">
        <v>3761</v>
      </c>
      <c r="S749" t="s">
        <v>90</v>
      </c>
      <c r="T749" t="s">
        <v>31</v>
      </c>
    </row>
    <row r="750" spans="1:20" x14ac:dyDescent="0.25">
      <c r="A750" t="s">
        <v>4296</v>
      </c>
      <c r="B750" t="s">
        <v>63</v>
      </c>
      <c r="C750" t="s">
        <v>1662</v>
      </c>
      <c r="D750">
        <v>63</v>
      </c>
      <c r="E750" t="s">
        <v>22</v>
      </c>
      <c r="F750" t="s">
        <v>23</v>
      </c>
      <c r="G750" s="1">
        <v>45142</v>
      </c>
      <c r="H750" s="1">
        <v>45196</v>
      </c>
      <c r="I750" s="4">
        <f t="shared" si="11"/>
        <v>-54</v>
      </c>
      <c r="J750" t="s">
        <v>127</v>
      </c>
      <c r="K750">
        <v>108165</v>
      </c>
      <c r="L750" t="s">
        <v>45</v>
      </c>
      <c r="M750" t="s">
        <v>46</v>
      </c>
      <c r="N750">
        <v>189</v>
      </c>
      <c r="O750" t="s">
        <v>27</v>
      </c>
      <c r="P750">
        <v>113</v>
      </c>
      <c r="Q750" t="s">
        <v>3699</v>
      </c>
      <c r="R750" s="2" t="s">
        <v>4297</v>
      </c>
      <c r="S750" t="s">
        <v>60</v>
      </c>
      <c r="T750" t="s">
        <v>61</v>
      </c>
    </row>
    <row r="751" spans="1:20" x14ac:dyDescent="0.25">
      <c r="A751" t="s">
        <v>1284</v>
      </c>
      <c r="B751" t="s">
        <v>131</v>
      </c>
      <c r="C751" t="s">
        <v>1053</v>
      </c>
      <c r="D751">
        <v>25</v>
      </c>
      <c r="E751" t="s">
        <v>57</v>
      </c>
      <c r="F751" t="s">
        <v>44</v>
      </c>
      <c r="G751" s="1">
        <v>45129</v>
      </c>
      <c r="H751" s="1">
        <v>45182</v>
      </c>
      <c r="I751" s="4">
        <f t="shared" si="11"/>
        <v>-53</v>
      </c>
      <c r="J751" t="s">
        <v>127</v>
      </c>
      <c r="K751">
        <v>349842</v>
      </c>
      <c r="L751" t="s">
        <v>45</v>
      </c>
      <c r="M751" t="s">
        <v>111</v>
      </c>
      <c r="N751">
        <v>191</v>
      </c>
      <c r="O751" t="s">
        <v>27</v>
      </c>
      <c r="P751">
        <v>58</v>
      </c>
      <c r="Q751" t="s">
        <v>28</v>
      </c>
      <c r="R751" s="2" t="s">
        <v>1285</v>
      </c>
      <c r="S751" t="s">
        <v>95</v>
      </c>
      <c r="T751" t="s">
        <v>31</v>
      </c>
    </row>
    <row r="752" spans="1:20" x14ac:dyDescent="0.25">
      <c r="A752" t="s">
        <v>2665</v>
      </c>
      <c r="B752" t="s">
        <v>49</v>
      </c>
      <c r="C752" t="s">
        <v>853</v>
      </c>
      <c r="D752">
        <v>73</v>
      </c>
      <c r="E752" t="s">
        <v>22</v>
      </c>
      <c r="F752" t="s">
        <v>23</v>
      </c>
      <c r="G752" s="1">
        <v>45140</v>
      </c>
      <c r="H752" s="1">
        <v>45193</v>
      </c>
      <c r="I752" s="4">
        <f t="shared" si="11"/>
        <v>-53</v>
      </c>
      <c r="J752" t="s">
        <v>36</v>
      </c>
      <c r="K752">
        <v>13463</v>
      </c>
      <c r="L752" t="s">
        <v>45</v>
      </c>
      <c r="M752" t="s">
        <v>111</v>
      </c>
      <c r="N752">
        <v>183</v>
      </c>
      <c r="O752" t="s">
        <v>27</v>
      </c>
      <c r="P752">
        <v>81</v>
      </c>
      <c r="Q752" t="s">
        <v>2655</v>
      </c>
      <c r="R752" s="2" t="s">
        <v>2666</v>
      </c>
      <c r="S752" t="s">
        <v>60</v>
      </c>
      <c r="T752" t="s">
        <v>61</v>
      </c>
    </row>
    <row r="753" spans="1:20" x14ac:dyDescent="0.25">
      <c r="A753" t="s">
        <v>4173</v>
      </c>
      <c r="B753" t="s">
        <v>101</v>
      </c>
      <c r="C753" t="s">
        <v>4174</v>
      </c>
      <c r="D753">
        <v>99</v>
      </c>
      <c r="E753" t="s">
        <v>57</v>
      </c>
      <c r="F753" t="s">
        <v>44</v>
      </c>
      <c r="G753" s="1">
        <v>45021</v>
      </c>
      <c r="H753" s="1">
        <v>45074</v>
      </c>
      <c r="I753" s="4">
        <f t="shared" si="11"/>
        <v>-53</v>
      </c>
      <c r="J753" t="s">
        <v>65</v>
      </c>
      <c r="K753">
        <v>143062</v>
      </c>
      <c r="L753" t="s">
        <v>25</v>
      </c>
      <c r="M753" t="s">
        <v>66</v>
      </c>
      <c r="N753">
        <v>179</v>
      </c>
      <c r="O753" t="s">
        <v>83</v>
      </c>
      <c r="P753">
        <v>111</v>
      </c>
      <c r="Q753" t="s">
        <v>3699</v>
      </c>
      <c r="R753" s="2" t="s">
        <v>4175</v>
      </c>
      <c r="S753" t="s">
        <v>90</v>
      </c>
      <c r="T753" t="s">
        <v>31</v>
      </c>
    </row>
    <row r="754" spans="1:20" x14ac:dyDescent="0.25">
      <c r="A754" t="s">
        <v>4252</v>
      </c>
      <c r="B754" t="s">
        <v>101</v>
      </c>
      <c r="C754" t="s">
        <v>313</v>
      </c>
      <c r="D754">
        <v>85</v>
      </c>
      <c r="E754" t="s">
        <v>43</v>
      </c>
      <c r="F754" t="s">
        <v>44</v>
      </c>
      <c r="G754" s="1">
        <v>45079</v>
      </c>
      <c r="H754" s="1">
        <v>45132</v>
      </c>
      <c r="I754" s="4">
        <f t="shared" si="11"/>
        <v>-53</v>
      </c>
      <c r="J754" t="s">
        <v>24</v>
      </c>
      <c r="K754">
        <v>257719</v>
      </c>
      <c r="L754" t="s">
        <v>25</v>
      </c>
      <c r="M754" t="s">
        <v>66</v>
      </c>
      <c r="N754">
        <v>170</v>
      </c>
      <c r="O754" t="s">
        <v>106</v>
      </c>
      <c r="P754">
        <v>112</v>
      </c>
      <c r="Q754" t="s">
        <v>3699</v>
      </c>
      <c r="R754" s="2" t="s">
        <v>4253</v>
      </c>
      <c r="S754" t="s">
        <v>175</v>
      </c>
      <c r="T754" t="s">
        <v>31</v>
      </c>
    </row>
    <row r="755" spans="1:20" x14ac:dyDescent="0.25">
      <c r="A755" t="s">
        <v>242</v>
      </c>
      <c r="B755" t="s">
        <v>69</v>
      </c>
      <c r="C755" t="s">
        <v>243</v>
      </c>
      <c r="D755">
        <v>41</v>
      </c>
      <c r="E755" t="s">
        <v>35</v>
      </c>
      <c r="F755" t="s">
        <v>44</v>
      </c>
      <c r="G755" s="1">
        <v>45213</v>
      </c>
      <c r="H755" s="1">
        <v>45265</v>
      </c>
      <c r="I755" s="4">
        <f t="shared" si="11"/>
        <v>-52</v>
      </c>
      <c r="J755" t="s">
        <v>36</v>
      </c>
      <c r="K755">
        <v>63590</v>
      </c>
      <c r="L755" t="s">
        <v>25</v>
      </c>
      <c r="M755" t="s">
        <v>58</v>
      </c>
      <c r="N755">
        <v>198</v>
      </c>
      <c r="O755" t="s">
        <v>27</v>
      </c>
      <c r="P755">
        <v>42</v>
      </c>
      <c r="Q755" t="s">
        <v>28</v>
      </c>
      <c r="R755" s="2" t="s">
        <v>244</v>
      </c>
      <c r="S755" t="s">
        <v>39</v>
      </c>
      <c r="T755" t="s">
        <v>40</v>
      </c>
    </row>
    <row r="756" spans="1:20" x14ac:dyDescent="0.25">
      <c r="A756" t="s">
        <v>2919</v>
      </c>
      <c r="B756" t="s">
        <v>20</v>
      </c>
      <c r="C756" t="s">
        <v>2530</v>
      </c>
      <c r="D756">
        <v>28</v>
      </c>
      <c r="E756" t="s">
        <v>22</v>
      </c>
      <c r="F756" t="s">
        <v>23</v>
      </c>
      <c r="G756" s="1">
        <v>44969</v>
      </c>
      <c r="H756" s="1">
        <v>45021</v>
      </c>
      <c r="I756" s="4">
        <f t="shared" si="11"/>
        <v>-52</v>
      </c>
      <c r="J756" t="s">
        <v>127</v>
      </c>
      <c r="K756">
        <v>408039</v>
      </c>
      <c r="L756" t="s">
        <v>45</v>
      </c>
      <c r="M756" t="s">
        <v>66</v>
      </c>
      <c r="N756">
        <v>187</v>
      </c>
      <c r="O756" t="s">
        <v>27</v>
      </c>
      <c r="P756">
        <v>86</v>
      </c>
      <c r="Q756" t="s">
        <v>2655</v>
      </c>
      <c r="R756" s="2" t="s">
        <v>2920</v>
      </c>
      <c r="S756" t="s">
        <v>60</v>
      </c>
      <c r="T756" t="s">
        <v>61</v>
      </c>
    </row>
    <row r="757" spans="1:20" x14ac:dyDescent="0.25">
      <c r="A757" t="s">
        <v>1233</v>
      </c>
      <c r="B757" t="s">
        <v>131</v>
      </c>
      <c r="C757" t="s">
        <v>346</v>
      </c>
      <c r="D757">
        <v>31</v>
      </c>
      <c r="E757" t="s">
        <v>43</v>
      </c>
      <c r="F757" t="s">
        <v>23</v>
      </c>
      <c r="G757" s="1">
        <v>45036</v>
      </c>
      <c r="H757" s="1">
        <v>45087</v>
      </c>
      <c r="I757" s="4">
        <f t="shared" si="11"/>
        <v>-51</v>
      </c>
      <c r="J757" t="s">
        <v>51</v>
      </c>
      <c r="K757">
        <v>14434</v>
      </c>
      <c r="L757" t="s">
        <v>25</v>
      </c>
      <c r="M757" t="s">
        <v>52</v>
      </c>
      <c r="N757">
        <v>195</v>
      </c>
      <c r="O757" t="s">
        <v>27</v>
      </c>
      <c r="P757">
        <v>57</v>
      </c>
      <c r="Q757" t="s">
        <v>28</v>
      </c>
      <c r="R757" s="2" t="s">
        <v>1234</v>
      </c>
      <c r="S757" t="s">
        <v>60</v>
      </c>
      <c r="T757" t="s">
        <v>61</v>
      </c>
    </row>
    <row r="758" spans="1:20" x14ac:dyDescent="0.25">
      <c r="A758" t="s">
        <v>2219</v>
      </c>
      <c r="B758" t="s">
        <v>117</v>
      </c>
      <c r="C758" t="s">
        <v>1794</v>
      </c>
      <c r="D758">
        <v>34</v>
      </c>
      <c r="E758" t="s">
        <v>57</v>
      </c>
      <c r="F758" t="s">
        <v>44</v>
      </c>
      <c r="G758" s="1">
        <v>45104</v>
      </c>
      <c r="H758" s="1">
        <v>45155</v>
      </c>
      <c r="I758" s="4">
        <f t="shared" si="11"/>
        <v>-51</v>
      </c>
      <c r="J758" t="s">
        <v>127</v>
      </c>
      <c r="K758">
        <v>407880</v>
      </c>
      <c r="L758" t="s">
        <v>45</v>
      </c>
      <c r="M758" t="s">
        <v>26</v>
      </c>
      <c r="N758">
        <v>147</v>
      </c>
      <c r="O758" t="s">
        <v>142</v>
      </c>
      <c r="P758">
        <v>73</v>
      </c>
      <c r="Q758" t="s">
        <v>1456</v>
      </c>
      <c r="R758" s="2" t="s">
        <v>2220</v>
      </c>
      <c r="S758" t="s">
        <v>90</v>
      </c>
      <c r="T758" t="s">
        <v>31</v>
      </c>
    </row>
    <row r="759" spans="1:20" x14ac:dyDescent="0.25">
      <c r="A759" t="s">
        <v>2940</v>
      </c>
      <c r="B759" t="s">
        <v>201</v>
      </c>
      <c r="C759" t="s">
        <v>1236</v>
      </c>
      <c r="D759">
        <v>61</v>
      </c>
      <c r="E759" t="s">
        <v>87</v>
      </c>
      <c r="F759" t="s">
        <v>44</v>
      </c>
      <c r="G759" s="1">
        <v>45165</v>
      </c>
      <c r="H759" s="1">
        <v>45216</v>
      </c>
      <c r="I759" s="4">
        <f t="shared" si="11"/>
        <v>-51</v>
      </c>
      <c r="J759" t="s">
        <v>51</v>
      </c>
      <c r="K759">
        <v>474600</v>
      </c>
      <c r="L759" t="s">
        <v>45</v>
      </c>
      <c r="M759" t="s">
        <v>71</v>
      </c>
      <c r="N759">
        <v>170</v>
      </c>
      <c r="O759" t="s">
        <v>106</v>
      </c>
      <c r="P759">
        <v>86</v>
      </c>
      <c r="Q759" t="s">
        <v>2655</v>
      </c>
      <c r="R759" s="2" t="s">
        <v>2941</v>
      </c>
      <c r="S759" t="s">
        <v>175</v>
      </c>
      <c r="T759" t="s">
        <v>31</v>
      </c>
    </row>
    <row r="760" spans="1:20" x14ac:dyDescent="0.25">
      <c r="A760" t="s">
        <v>19</v>
      </c>
      <c r="B760" t="s">
        <v>20</v>
      </c>
      <c r="C760" t="s">
        <v>21</v>
      </c>
      <c r="D760">
        <v>41</v>
      </c>
      <c r="E760" t="s">
        <v>22</v>
      </c>
      <c r="F760" t="s">
        <v>23</v>
      </c>
      <c r="G760" s="1">
        <v>45017</v>
      </c>
      <c r="H760" s="1">
        <v>45067</v>
      </c>
      <c r="I760" s="4">
        <f t="shared" si="11"/>
        <v>-50</v>
      </c>
      <c r="J760" t="s">
        <v>24</v>
      </c>
      <c r="K760">
        <v>384062</v>
      </c>
      <c r="L760" t="s">
        <v>25</v>
      </c>
      <c r="M760" t="s">
        <v>26</v>
      </c>
      <c r="N760">
        <v>184</v>
      </c>
      <c r="O760" t="s">
        <v>27</v>
      </c>
      <c r="P760">
        <v>40</v>
      </c>
      <c r="Q760" t="s">
        <v>28</v>
      </c>
      <c r="R760" s="2" t="s">
        <v>29</v>
      </c>
      <c r="S760" t="s">
        <v>30</v>
      </c>
      <c r="T760" t="s">
        <v>31</v>
      </c>
    </row>
    <row r="761" spans="1:20" x14ac:dyDescent="0.25">
      <c r="A761" t="s">
        <v>1529</v>
      </c>
      <c r="B761" t="s">
        <v>33</v>
      </c>
      <c r="C761" t="s">
        <v>1106</v>
      </c>
      <c r="D761">
        <v>45</v>
      </c>
      <c r="E761" t="s">
        <v>87</v>
      </c>
      <c r="F761" t="s">
        <v>23</v>
      </c>
      <c r="G761" s="1">
        <v>45001</v>
      </c>
      <c r="H761" s="1">
        <v>45051</v>
      </c>
      <c r="I761" s="4">
        <f t="shared" si="11"/>
        <v>-50</v>
      </c>
      <c r="J761" t="s">
        <v>51</v>
      </c>
      <c r="K761">
        <v>222258</v>
      </c>
      <c r="L761" t="s">
        <v>45</v>
      </c>
      <c r="M761" t="s">
        <v>66</v>
      </c>
      <c r="N761">
        <v>150</v>
      </c>
      <c r="O761" t="s">
        <v>142</v>
      </c>
      <c r="P761">
        <v>61</v>
      </c>
      <c r="Q761" t="s">
        <v>1456</v>
      </c>
      <c r="R761" s="2" t="s">
        <v>1530</v>
      </c>
      <c r="S761" t="s">
        <v>60</v>
      </c>
      <c r="T761" t="s">
        <v>61</v>
      </c>
    </row>
    <row r="762" spans="1:20" x14ac:dyDescent="0.25">
      <c r="A762" t="s">
        <v>1706</v>
      </c>
      <c r="B762" t="s">
        <v>49</v>
      </c>
      <c r="C762" t="s">
        <v>1707</v>
      </c>
      <c r="D762">
        <v>13</v>
      </c>
      <c r="E762" t="s">
        <v>35</v>
      </c>
      <c r="F762" t="s">
        <v>23</v>
      </c>
      <c r="G762" s="1">
        <v>44987</v>
      </c>
      <c r="H762" s="1">
        <v>45037</v>
      </c>
      <c r="I762" s="4">
        <f t="shared" si="11"/>
        <v>-50</v>
      </c>
      <c r="J762" t="s">
        <v>51</v>
      </c>
      <c r="K762">
        <v>364119</v>
      </c>
      <c r="L762" t="s">
        <v>25</v>
      </c>
      <c r="M762" t="s">
        <v>71</v>
      </c>
      <c r="N762">
        <v>160</v>
      </c>
      <c r="O762" t="s">
        <v>128</v>
      </c>
      <c r="P762">
        <v>64</v>
      </c>
      <c r="Q762" t="s">
        <v>1456</v>
      </c>
      <c r="R762" s="2" t="s">
        <v>1708</v>
      </c>
      <c r="S762" t="s">
        <v>108</v>
      </c>
      <c r="T762" t="s">
        <v>108</v>
      </c>
    </row>
    <row r="763" spans="1:20" x14ac:dyDescent="0.25">
      <c r="A763" t="s">
        <v>2141</v>
      </c>
      <c r="B763" t="s">
        <v>125</v>
      </c>
      <c r="C763" t="s">
        <v>1476</v>
      </c>
      <c r="D763">
        <v>58</v>
      </c>
      <c r="E763" t="s">
        <v>57</v>
      </c>
      <c r="F763" t="s">
        <v>44</v>
      </c>
      <c r="G763" s="1">
        <v>45223</v>
      </c>
      <c r="H763" s="1">
        <v>45273</v>
      </c>
      <c r="I763" s="4">
        <f t="shared" si="11"/>
        <v>-50</v>
      </c>
      <c r="J763" t="s">
        <v>36</v>
      </c>
      <c r="K763">
        <v>363868</v>
      </c>
      <c r="L763" t="s">
        <v>25</v>
      </c>
      <c r="M763" t="s">
        <v>111</v>
      </c>
      <c r="N763">
        <v>162</v>
      </c>
      <c r="O763" t="s">
        <v>106</v>
      </c>
      <c r="P763">
        <v>72</v>
      </c>
      <c r="Q763" t="s">
        <v>1456</v>
      </c>
      <c r="R763" s="2" t="s">
        <v>2142</v>
      </c>
      <c r="S763" t="s">
        <v>76</v>
      </c>
      <c r="T763" t="s">
        <v>77</v>
      </c>
    </row>
    <row r="764" spans="1:20" x14ac:dyDescent="0.25">
      <c r="A764" t="s">
        <v>2336</v>
      </c>
      <c r="B764" t="s">
        <v>131</v>
      </c>
      <c r="C764" t="s">
        <v>295</v>
      </c>
      <c r="D764">
        <v>74</v>
      </c>
      <c r="E764" t="s">
        <v>43</v>
      </c>
      <c r="F764" t="s">
        <v>23</v>
      </c>
      <c r="G764" s="1">
        <v>45008</v>
      </c>
      <c r="H764" s="1">
        <v>45058</v>
      </c>
      <c r="I764" s="4">
        <f t="shared" si="11"/>
        <v>-50</v>
      </c>
      <c r="J764" t="s">
        <v>88</v>
      </c>
      <c r="K764">
        <v>17415</v>
      </c>
      <c r="L764" t="s">
        <v>25</v>
      </c>
      <c r="M764" t="s">
        <v>52</v>
      </c>
      <c r="N764">
        <v>160</v>
      </c>
      <c r="O764" t="s">
        <v>128</v>
      </c>
      <c r="P764">
        <v>75</v>
      </c>
      <c r="Q764" t="s">
        <v>1456</v>
      </c>
      <c r="R764" s="2" t="s">
        <v>2337</v>
      </c>
      <c r="S764" t="s">
        <v>39</v>
      </c>
      <c r="T764" t="s">
        <v>40</v>
      </c>
    </row>
    <row r="765" spans="1:20" x14ac:dyDescent="0.25">
      <c r="A765" t="s">
        <v>2434</v>
      </c>
      <c r="B765" t="s">
        <v>33</v>
      </c>
      <c r="C765" t="s">
        <v>1710</v>
      </c>
      <c r="D765">
        <v>33</v>
      </c>
      <c r="E765" t="s">
        <v>57</v>
      </c>
      <c r="F765" t="s">
        <v>44</v>
      </c>
      <c r="G765" s="1">
        <v>45211</v>
      </c>
      <c r="H765" s="1">
        <v>45261</v>
      </c>
      <c r="I765" s="4">
        <f t="shared" si="11"/>
        <v>-50</v>
      </c>
      <c r="J765" t="s">
        <v>127</v>
      </c>
      <c r="K765">
        <v>268269</v>
      </c>
      <c r="L765" t="s">
        <v>45</v>
      </c>
      <c r="M765" t="s">
        <v>37</v>
      </c>
      <c r="N765">
        <v>185</v>
      </c>
      <c r="O765" t="s">
        <v>27</v>
      </c>
      <c r="P765">
        <v>77</v>
      </c>
      <c r="Q765" t="s">
        <v>1456</v>
      </c>
      <c r="R765" s="2" t="s">
        <v>2435</v>
      </c>
      <c r="S765" t="s">
        <v>95</v>
      </c>
      <c r="T765" t="s">
        <v>31</v>
      </c>
    </row>
    <row r="766" spans="1:20" x14ac:dyDescent="0.25">
      <c r="A766" t="s">
        <v>2959</v>
      </c>
      <c r="B766" t="s">
        <v>20</v>
      </c>
      <c r="C766" t="s">
        <v>758</v>
      </c>
      <c r="D766">
        <v>1</v>
      </c>
      <c r="E766" t="s">
        <v>57</v>
      </c>
      <c r="F766" t="s">
        <v>44</v>
      </c>
      <c r="G766" s="1">
        <v>45141</v>
      </c>
      <c r="H766" s="1">
        <v>45191</v>
      </c>
      <c r="I766" s="4">
        <f t="shared" si="11"/>
        <v>-50</v>
      </c>
      <c r="J766" t="s">
        <v>24</v>
      </c>
      <c r="K766">
        <v>245859</v>
      </c>
      <c r="L766" t="s">
        <v>45</v>
      </c>
      <c r="M766" t="s">
        <v>37</v>
      </c>
      <c r="N766">
        <v>148</v>
      </c>
      <c r="O766" t="s">
        <v>142</v>
      </c>
      <c r="P766">
        <v>86</v>
      </c>
      <c r="Q766" t="s">
        <v>2655</v>
      </c>
      <c r="R766" s="2" t="s">
        <v>2960</v>
      </c>
      <c r="S766" t="s">
        <v>76</v>
      </c>
      <c r="T766" t="s">
        <v>77</v>
      </c>
    </row>
    <row r="767" spans="1:20" x14ac:dyDescent="0.25">
      <c r="A767" t="s">
        <v>3990</v>
      </c>
      <c r="B767" t="s">
        <v>55</v>
      </c>
      <c r="C767" t="s">
        <v>1459</v>
      </c>
      <c r="D767">
        <v>6</v>
      </c>
      <c r="E767" t="s">
        <v>57</v>
      </c>
      <c r="F767" t="s">
        <v>44</v>
      </c>
      <c r="G767" s="1">
        <v>44992</v>
      </c>
      <c r="H767" s="1">
        <v>45042</v>
      </c>
      <c r="I767" s="4">
        <f t="shared" si="11"/>
        <v>-50</v>
      </c>
      <c r="J767" t="s">
        <v>24</v>
      </c>
      <c r="K767">
        <v>194657</v>
      </c>
      <c r="L767" t="s">
        <v>45</v>
      </c>
      <c r="M767" t="s">
        <v>52</v>
      </c>
      <c r="N767">
        <v>173</v>
      </c>
      <c r="O767" t="s">
        <v>83</v>
      </c>
      <c r="P767">
        <v>107</v>
      </c>
      <c r="Q767" t="s">
        <v>3699</v>
      </c>
      <c r="R767" s="2" t="s">
        <v>3991</v>
      </c>
      <c r="S767" t="s">
        <v>76</v>
      </c>
      <c r="T767" t="s">
        <v>77</v>
      </c>
    </row>
    <row r="768" spans="1:20" x14ac:dyDescent="0.25">
      <c r="A768" t="s">
        <v>1219</v>
      </c>
      <c r="B768" t="s">
        <v>69</v>
      </c>
      <c r="C768" t="s">
        <v>1220</v>
      </c>
      <c r="D768">
        <v>91</v>
      </c>
      <c r="E768" t="s">
        <v>35</v>
      </c>
      <c r="F768" t="s">
        <v>23</v>
      </c>
      <c r="G768" s="1">
        <v>45085</v>
      </c>
      <c r="H768" s="1">
        <v>45134</v>
      </c>
      <c r="I768" s="4">
        <f t="shared" si="11"/>
        <v>-49</v>
      </c>
      <c r="J768" t="s">
        <v>24</v>
      </c>
      <c r="K768">
        <v>402061</v>
      </c>
      <c r="L768" t="s">
        <v>45</v>
      </c>
      <c r="M768" t="s">
        <v>46</v>
      </c>
      <c r="N768">
        <v>141</v>
      </c>
      <c r="O768" t="s">
        <v>142</v>
      </c>
      <c r="P768">
        <v>56</v>
      </c>
      <c r="Q768" t="s">
        <v>28</v>
      </c>
      <c r="R768" s="2" t="s">
        <v>1221</v>
      </c>
      <c r="S768" t="s">
        <v>90</v>
      </c>
      <c r="T768" t="s">
        <v>31</v>
      </c>
    </row>
    <row r="769" spans="1:20" x14ac:dyDescent="0.25">
      <c r="A769" t="s">
        <v>1364</v>
      </c>
      <c r="B769" t="s">
        <v>97</v>
      </c>
      <c r="C769" t="s">
        <v>365</v>
      </c>
      <c r="D769">
        <v>52</v>
      </c>
      <c r="E769" t="s">
        <v>57</v>
      </c>
      <c r="F769" t="s">
        <v>44</v>
      </c>
      <c r="G769" s="1">
        <v>45158</v>
      </c>
      <c r="H769" s="1">
        <v>45207</v>
      </c>
      <c r="I769" s="4">
        <f t="shared" si="11"/>
        <v>-49</v>
      </c>
      <c r="J769" t="s">
        <v>51</v>
      </c>
      <c r="K769">
        <v>142849</v>
      </c>
      <c r="L769" t="s">
        <v>45</v>
      </c>
      <c r="M769" t="s">
        <v>66</v>
      </c>
      <c r="N769">
        <v>153</v>
      </c>
      <c r="O769" t="s">
        <v>128</v>
      </c>
      <c r="P769">
        <v>59</v>
      </c>
      <c r="Q769" t="s">
        <v>28</v>
      </c>
      <c r="R769" s="2" t="s">
        <v>1365</v>
      </c>
      <c r="S769" t="s">
        <v>76</v>
      </c>
      <c r="T769" t="s">
        <v>77</v>
      </c>
    </row>
    <row r="770" spans="1:20" x14ac:dyDescent="0.25">
      <c r="A770" t="s">
        <v>2898</v>
      </c>
      <c r="B770" t="s">
        <v>121</v>
      </c>
      <c r="C770" t="s">
        <v>2899</v>
      </c>
      <c r="D770">
        <v>75</v>
      </c>
      <c r="E770" t="s">
        <v>35</v>
      </c>
      <c r="F770" t="s">
        <v>44</v>
      </c>
      <c r="G770" s="1">
        <v>45127</v>
      </c>
      <c r="H770" s="1">
        <v>45176</v>
      </c>
      <c r="I770" s="4">
        <f t="shared" ref="I770:I833" si="12">G770-H770</f>
        <v>-49</v>
      </c>
      <c r="J770" t="s">
        <v>51</v>
      </c>
      <c r="K770">
        <v>54494</v>
      </c>
      <c r="L770" t="s">
        <v>25</v>
      </c>
      <c r="M770" t="s">
        <v>66</v>
      </c>
      <c r="N770">
        <v>140</v>
      </c>
      <c r="O770" t="s">
        <v>142</v>
      </c>
      <c r="P770">
        <v>85</v>
      </c>
      <c r="Q770" t="s">
        <v>2655</v>
      </c>
      <c r="R770" s="2" t="s">
        <v>2900</v>
      </c>
      <c r="S770" t="s">
        <v>95</v>
      </c>
      <c r="T770" t="s">
        <v>31</v>
      </c>
    </row>
    <row r="771" spans="1:20" x14ac:dyDescent="0.25">
      <c r="A771" t="s">
        <v>3354</v>
      </c>
      <c r="B771" t="s">
        <v>92</v>
      </c>
      <c r="C771" t="s">
        <v>1310</v>
      </c>
      <c r="D771">
        <v>11</v>
      </c>
      <c r="E771" t="s">
        <v>22</v>
      </c>
      <c r="F771" t="s">
        <v>44</v>
      </c>
      <c r="G771" s="1">
        <v>45130</v>
      </c>
      <c r="H771" s="1">
        <v>45179</v>
      </c>
      <c r="I771" s="4">
        <f t="shared" si="12"/>
        <v>-49</v>
      </c>
      <c r="J771" t="s">
        <v>24</v>
      </c>
      <c r="K771">
        <v>35448</v>
      </c>
      <c r="L771" t="s">
        <v>25</v>
      </c>
      <c r="M771" t="s">
        <v>26</v>
      </c>
      <c r="N771">
        <v>199</v>
      </c>
      <c r="O771" t="s">
        <v>27</v>
      </c>
      <c r="P771">
        <v>94</v>
      </c>
      <c r="Q771" t="s">
        <v>2655</v>
      </c>
      <c r="R771" s="2" t="s">
        <v>3355</v>
      </c>
      <c r="S771" t="s">
        <v>76</v>
      </c>
      <c r="T771" t="s">
        <v>77</v>
      </c>
    </row>
    <row r="772" spans="1:20" x14ac:dyDescent="0.25">
      <c r="A772" t="s">
        <v>375</v>
      </c>
      <c r="B772" t="s">
        <v>201</v>
      </c>
      <c r="C772" t="s">
        <v>376</v>
      </c>
      <c r="D772">
        <v>65</v>
      </c>
      <c r="E772" t="s">
        <v>22</v>
      </c>
      <c r="F772" t="s">
        <v>23</v>
      </c>
      <c r="G772" s="1">
        <v>44936</v>
      </c>
      <c r="H772" s="1">
        <v>44984</v>
      </c>
      <c r="I772" s="4">
        <f t="shared" si="12"/>
        <v>-48</v>
      </c>
      <c r="J772" t="s">
        <v>36</v>
      </c>
      <c r="K772">
        <v>417092</v>
      </c>
      <c r="L772" t="s">
        <v>25</v>
      </c>
      <c r="M772" t="s">
        <v>26</v>
      </c>
      <c r="N772">
        <v>168</v>
      </c>
      <c r="O772" t="s">
        <v>106</v>
      </c>
      <c r="P772">
        <v>44</v>
      </c>
      <c r="Q772" t="s">
        <v>28</v>
      </c>
      <c r="R772" s="2" t="s">
        <v>377</v>
      </c>
      <c r="S772" t="s">
        <v>175</v>
      </c>
      <c r="T772" t="s">
        <v>31</v>
      </c>
    </row>
    <row r="773" spans="1:20" x14ac:dyDescent="0.25">
      <c r="A773" t="s">
        <v>1327</v>
      </c>
      <c r="B773" t="s">
        <v>131</v>
      </c>
      <c r="C773" t="s">
        <v>890</v>
      </c>
      <c r="D773">
        <v>87</v>
      </c>
      <c r="E773" t="s">
        <v>35</v>
      </c>
      <c r="F773" t="s">
        <v>23</v>
      </c>
      <c r="G773" s="1">
        <v>45225</v>
      </c>
      <c r="H773" s="1">
        <v>45273</v>
      </c>
      <c r="I773" s="4">
        <f t="shared" si="12"/>
        <v>-48</v>
      </c>
      <c r="J773" t="s">
        <v>51</v>
      </c>
      <c r="K773">
        <v>412149</v>
      </c>
      <c r="L773" t="s">
        <v>45</v>
      </c>
      <c r="M773" t="s">
        <v>71</v>
      </c>
      <c r="N773">
        <v>152</v>
      </c>
      <c r="O773" t="s">
        <v>128</v>
      </c>
      <c r="P773">
        <v>58</v>
      </c>
      <c r="Q773" t="s">
        <v>28</v>
      </c>
      <c r="R773" s="2" t="s">
        <v>1328</v>
      </c>
      <c r="S773" t="s">
        <v>90</v>
      </c>
      <c r="T773" t="s">
        <v>31</v>
      </c>
    </row>
    <row r="774" spans="1:20" x14ac:dyDescent="0.25">
      <c r="A774" t="s">
        <v>1856</v>
      </c>
      <c r="B774" t="s">
        <v>69</v>
      </c>
      <c r="C774" t="s">
        <v>499</v>
      </c>
      <c r="D774">
        <v>2</v>
      </c>
      <c r="E774" t="s">
        <v>22</v>
      </c>
      <c r="F774" t="s">
        <v>44</v>
      </c>
      <c r="G774" s="1">
        <v>44928</v>
      </c>
      <c r="H774" s="1">
        <v>44976</v>
      </c>
      <c r="I774" s="4">
        <f t="shared" si="12"/>
        <v>-48</v>
      </c>
      <c r="J774" t="s">
        <v>65</v>
      </c>
      <c r="K774">
        <v>192807</v>
      </c>
      <c r="L774" t="s">
        <v>45</v>
      </c>
      <c r="M774" t="s">
        <v>58</v>
      </c>
      <c r="N774">
        <v>184</v>
      </c>
      <c r="O774" t="s">
        <v>27</v>
      </c>
      <c r="P774">
        <v>67</v>
      </c>
      <c r="Q774" t="s">
        <v>1456</v>
      </c>
      <c r="R774" s="2" t="s">
        <v>1857</v>
      </c>
      <c r="S774" t="s">
        <v>175</v>
      </c>
      <c r="T774" t="s">
        <v>31</v>
      </c>
    </row>
    <row r="775" spans="1:20" x14ac:dyDescent="0.25">
      <c r="A775" t="s">
        <v>2208</v>
      </c>
      <c r="B775" t="s">
        <v>117</v>
      </c>
      <c r="C775" t="s">
        <v>1496</v>
      </c>
      <c r="D775">
        <v>61</v>
      </c>
      <c r="E775" t="s">
        <v>35</v>
      </c>
      <c r="F775" t="s">
        <v>44</v>
      </c>
      <c r="G775" s="1">
        <v>45102</v>
      </c>
      <c r="H775" s="1">
        <v>45150</v>
      </c>
      <c r="I775" s="4">
        <f t="shared" si="12"/>
        <v>-48</v>
      </c>
      <c r="J775" t="s">
        <v>36</v>
      </c>
      <c r="K775">
        <v>185842</v>
      </c>
      <c r="L775" t="s">
        <v>25</v>
      </c>
      <c r="M775" t="s">
        <v>46</v>
      </c>
      <c r="N775">
        <v>154</v>
      </c>
      <c r="O775" t="s">
        <v>128</v>
      </c>
      <c r="P775">
        <v>73</v>
      </c>
      <c r="Q775" t="s">
        <v>1456</v>
      </c>
      <c r="R775" s="2" t="s">
        <v>2209</v>
      </c>
      <c r="S775" t="s">
        <v>39</v>
      </c>
      <c r="T775" t="s">
        <v>40</v>
      </c>
    </row>
    <row r="776" spans="1:20" x14ac:dyDescent="0.25">
      <c r="A776" t="s">
        <v>3426</v>
      </c>
      <c r="B776" t="s">
        <v>49</v>
      </c>
      <c r="C776" t="s">
        <v>1542</v>
      </c>
      <c r="D776">
        <v>91</v>
      </c>
      <c r="E776" t="s">
        <v>43</v>
      </c>
      <c r="F776" t="s">
        <v>23</v>
      </c>
      <c r="G776" s="1">
        <v>44929</v>
      </c>
      <c r="H776" s="1">
        <v>44977</v>
      </c>
      <c r="I776" s="4">
        <f t="shared" si="12"/>
        <v>-48</v>
      </c>
      <c r="J776" t="s">
        <v>88</v>
      </c>
      <c r="K776">
        <v>339193</v>
      </c>
      <c r="L776" t="s">
        <v>45</v>
      </c>
      <c r="M776" t="s">
        <v>46</v>
      </c>
      <c r="N776">
        <v>180</v>
      </c>
      <c r="O776" t="s">
        <v>83</v>
      </c>
      <c r="P776">
        <v>95</v>
      </c>
      <c r="Q776" t="s">
        <v>2655</v>
      </c>
      <c r="R776" s="2" t="s">
        <v>3427</v>
      </c>
      <c r="S776" t="s">
        <v>95</v>
      </c>
      <c r="T776" t="s">
        <v>31</v>
      </c>
    </row>
    <row r="777" spans="1:20" x14ac:dyDescent="0.25">
      <c r="A777" t="s">
        <v>4094</v>
      </c>
      <c r="B777" t="s">
        <v>117</v>
      </c>
      <c r="C777" t="s">
        <v>149</v>
      </c>
      <c r="D777">
        <v>67</v>
      </c>
      <c r="E777" t="s">
        <v>35</v>
      </c>
      <c r="F777" t="s">
        <v>23</v>
      </c>
      <c r="G777" s="1">
        <v>45127</v>
      </c>
      <c r="H777" s="1">
        <v>45175</v>
      </c>
      <c r="I777" s="4">
        <f t="shared" si="12"/>
        <v>-48</v>
      </c>
      <c r="J777" t="s">
        <v>36</v>
      </c>
      <c r="K777">
        <v>190056</v>
      </c>
      <c r="L777" t="s">
        <v>45</v>
      </c>
      <c r="M777" t="s">
        <v>66</v>
      </c>
      <c r="N777">
        <v>151</v>
      </c>
      <c r="O777" t="s">
        <v>128</v>
      </c>
      <c r="P777">
        <v>109</v>
      </c>
      <c r="Q777" t="s">
        <v>3699</v>
      </c>
      <c r="R777" s="2" t="s">
        <v>4095</v>
      </c>
      <c r="S777" t="s">
        <v>175</v>
      </c>
      <c r="T777" t="s">
        <v>31</v>
      </c>
    </row>
    <row r="778" spans="1:20" x14ac:dyDescent="0.25">
      <c r="A778" t="s">
        <v>4394</v>
      </c>
      <c r="B778" t="s">
        <v>201</v>
      </c>
      <c r="C778" t="s">
        <v>220</v>
      </c>
      <c r="D778">
        <v>67</v>
      </c>
      <c r="E778" t="s">
        <v>35</v>
      </c>
      <c r="F778" t="s">
        <v>23</v>
      </c>
      <c r="G778" s="1">
        <v>45143</v>
      </c>
      <c r="H778" s="1">
        <v>45191</v>
      </c>
      <c r="I778" s="4">
        <f t="shared" si="12"/>
        <v>-48</v>
      </c>
      <c r="J778" t="s">
        <v>24</v>
      </c>
      <c r="K778">
        <v>220624</v>
      </c>
      <c r="L778" t="s">
        <v>25</v>
      </c>
      <c r="M778" t="s">
        <v>111</v>
      </c>
      <c r="N778">
        <v>169</v>
      </c>
      <c r="O778" t="s">
        <v>106</v>
      </c>
      <c r="P778">
        <v>115</v>
      </c>
      <c r="Q778" t="s">
        <v>3699</v>
      </c>
      <c r="R778" s="2" t="s">
        <v>4395</v>
      </c>
      <c r="S778" t="s">
        <v>90</v>
      </c>
      <c r="T778" t="s">
        <v>31</v>
      </c>
    </row>
    <row r="779" spans="1:20" x14ac:dyDescent="0.25">
      <c r="A779" t="s">
        <v>4529</v>
      </c>
      <c r="B779" t="s">
        <v>131</v>
      </c>
      <c r="C779" t="s">
        <v>1514</v>
      </c>
      <c r="D779">
        <v>4</v>
      </c>
      <c r="E779" t="s">
        <v>43</v>
      </c>
      <c r="F779" t="s">
        <v>23</v>
      </c>
      <c r="G779" s="1">
        <v>45154</v>
      </c>
      <c r="H779" s="1">
        <v>45202</v>
      </c>
      <c r="I779" s="4">
        <f t="shared" si="12"/>
        <v>-48</v>
      </c>
      <c r="J779" t="s">
        <v>36</v>
      </c>
      <c r="K779">
        <v>84363</v>
      </c>
      <c r="L779" t="s">
        <v>45</v>
      </c>
      <c r="M779" t="s">
        <v>52</v>
      </c>
      <c r="N779">
        <v>178</v>
      </c>
      <c r="O779" t="s">
        <v>83</v>
      </c>
      <c r="P779">
        <v>118</v>
      </c>
      <c r="Q779" t="s">
        <v>3699</v>
      </c>
      <c r="R779" s="2" t="s">
        <v>4530</v>
      </c>
      <c r="S779" t="s">
        <v>30</v>
      </c>
      <c r="T779" t="s">
        <v>31</v>
      </c>
    </row>
    <row r="780" spans="1:20" x14ac:dyDescent="0.25">
      <c r="A780" t="s">
        <v>460</v>
      </c>
      <c r="B780" t="s">
        <v>97</v>
      </c>
      <c r="C780" t="s">
        <v>461</v>
      </c>
      <c r="D780">
        <v>16</v>
      </c>
      <c r="E780" t="s">
        <v>57</v>
      </c>
      <c r="F780" t="s">
        <v>44</v>
      </c>
      <c r="G780" s="1">
        <v>45017</v>
      </c>
      <c r="H780" s="1">
        <v>45064</v>
      </c>
      <c r="I780" s="4">
        <f t="shared" si="12"/>
        <v>-47</v>
      </c>
      <c r="J780" t="s">
        <v>88</v>
      </c>
      <c r="K780">
        <v>457079</v>
      </c>
      <c r="L780" t="s">
        <v>25</v>
      </c>
      <c r="M780" t="s">
        <v>71</v>
      </c>
      <c r="N780">
        <v>188</v>
      </c>
      <c r="O780" t="s">
        <v>27</v>
      </c>
      <c r="P780">
        <v>46</v>
      </c>
      <c r="Q780" t="s">
        <v>28</v>
      </c>
      <c r="R780" s="2" t="s">
        <v>462</v>
      </c>
      <c r="S780" t="s">
        <v>108</v>
      </c>
      <c r="T780" t="s">
        <v>108</v>
      </c>
    </row>
    <row r="781" spans="1:20" x14ac:dyDescent="0.25">
      <c r="A781" t="s">
        <v>1323</v>
      </c>
      <c r="B781" t="s">
        <v>131</v>
      </c>
      <c r="C781" t="s">
        <v>211</v>
      </c>
      <c r="D781">
        <v>99</v>
      </c>
      <c r="E781" t="s">
        <v>43</v>
      </c>
      <c r="F781" t="s">
        <v>23</v>
      </c>
      <c r="G781" s="1">
        <v>45039</v>
      </c>
      <c r="H781" s="1">
        <v>45086</v>
      </c>
      <c r="I781" s="4">
        <f t="shared" si="12"/>
        <v>-47</v>
      </c>
      <c r="J781" t="s">
        <v>127</v>
      </c>
      <c r="K781">
        <v>415219</v>
      </c>
      <c r="L781" t="s">
        <v>25</v>
      </c>
      <c r="M781" t="s">
        <v>71</v>
      </c>
      <c r="N781">
        <v>153</v>
      </c>
      <c r="O781" t="s">
        <v>128</v>
      </c>
      <c r="P781">
        <v>58</v>
      </c>
      <c r="Q781" t="s">
        <v>28</v>
      </c>
      <c r="R781" s="2" t="s">
        <v>1324</v>
      </c>
      <c r="S781" t="s">
        <v>30</v>
      </c>
      <c r="T781" t="s">
        <v>31</v>
      </c>
    </row>
    <row r="782" spans="1:20" x14ac:dyDescent="0.25">
      <c r="A782" t="s">
        <v>2291</v>
      </c>
      <c r="B782" t="s">
        <v>92</v>
      </c>
      <c r="C782" t="s">
        <v>2292</v>
      </c>
      <c r="D782">
        <v>89</v>
      </c>
      <c r="E782" t="s">
        <v>35</v>
      </c>
      <c r="F782" t="s">
        <v>23</v>
      </c>
      <c r="G782" s="1">
        <v>45218</v>
      </c>
      <c r="H782" s="1">
        <v>45265</v>
      </c>
      <c r="I782" s="4">
        <f t="shared" si="12"/>
        <v>-47</v>
      </c>
      <c r="J782" t="s">
        <v>24</v>
      </c>
      <c r="K782">
        <v>33433</v>
      </c>
      <c r="L782" t="s">
        <v>25</v>
      </c>
      <c r="M782" t="s">
        <v>71</v>
      </c>
      <c r="N782">
        <v>200</v>
      </c>
      <c r="O782" t="s">
        <v>27</v>
      </c>
      <c r="P782">
        <v>75</v>
      </c>
      <c r="Q782" t="s">
        <v>1456</v>
      </c>
      <c r="R782" s="2" t="s">
        <v>2293</v>
      </c>
      <c r="S782" t="s">
        <v>39</v>
      </c>
      <c r="T782" t="s">
        <v>40</v>
      </c>
    </row>
    <row r="783" spans="1:20" x14ac:dyDescent="0.25">
      <c r="A783" t="s">
        <v>3268</v>
      </c>
      <c r="B783" t="s">
        <v>148</v>
      </c>
      <c r="C783" t="s">
        <v>373</v>
      </c>
      <c r="D783">
        <v>12</v>
      </c>
      <c r="E783" t="s">
        <v>35</v>
      </c>
      <c r="F783" t="s">
        <v>44</v>
      </c>
      <c r="G783" s="1">
        <v>44989</v>
      </c>
      <c r="H783" s="1">
        <v>45036</v>
      </c>
      <c r="I783" s="4">
        <f t="shared" si="12"/>
        <v>-47</v>
      </c>
      <c r="J783" t="s">
        <v>65</v>
      </c>
      <c r="K783">
        <v>251030</v>
      </c>
      <c r="L783" t="s">
        <v>45</v>
      </c>
      <c r="M783" t="s">
        <v>52</v>
      </c>
      <c r="N783">
        <v>158</v>
      </c>
      <c r="O783" t="s">
        <v>128</v>
      </c>
      <c r="P783">
        <v>92</v>
      </c>
      <c r="Q783" t="s">
        <v>2655</v>
      </c>
      <c r="R783" s="2" t="s">
        <v>3269</v>
      </c>
      <c r="S783" t="s">
        <v>30</v>
      </c>
      <c r="T783" t="s">
        <v>31</v>
      </c>
    </row>
    <row r="784" spans="1:20" x14ac:dyDescent="0.25">
      <c r="A784" t="s">
        <v>4074</v>
      </c>
      <c r="B784" t="s">
        <v>20</v>
      </c>
      <c r="C784" t="s">
        <v>3880</v>
      </c>
      <c r="D784">
        <v>69</v>
      </c>
      <c r="E784" t="s">
        <v>35</v>
      </c>
      <c r="F784" t="s">
        <v>23</v>
      </c>
      <c r="G784" s="1">
        <v>45170</v>
      </c>
      <c r="H784" s="1">
        <v>45217</v>
      </c>
      <c r="I784" s="4">
        <f t="shared" si="12"/>
        <v>-47</v>
      </c>
      <c r="J784" t="s">
        <v>51</v>
      </c>
      <c r="K784">
        <v>7855</v>
      </c>
      <c r="L784" t="s">
        <v>45</v>
      </c>
      <c r="M784" t="s">
        <v>58</v>
      </c>
      <c r="N784">
        <v>185</v>
      </c>
      <c r="O784" t="s">
        <v>27</v>
      </c>
      <c r="P784">
        <v>109</v>
      </c>
      <c r="Q784" t="s">
        <v>3699</v>
      </c>
      <c r="R784" s="2" t="s">
        <v>4075</v>
      </c>
      <c r="S784" t="s">
        <v>76</v>
      </c>
      <c r="T784" t="s">
        <v>77</v>
      </c>
    </row>
    <row r="785" spans="1:20" x14ac:dyDescent="0.25">
      <c r="A785" t="s">
        <v>4294</v>
      </c>
      <c r="B785" t="s">
        <v>121</v>
      </c>
      <c r="C785" t="s">
        <v>1942</v>
      </c>
      <c r="D785">
        <v>68</v>
      </c>
      <c r="E785" t="s">
        <v>43</v>
      </c>
      <c r="F785" t="s">
        <v>44</v>
      </c>
      <c r="G785" s="1">
        <v>45068</v>
      </c>
      <c r="H785" s="1">
        <v>45115</v>
      </c>
      <c r="I785" s="4">
        <f t="shared" si="12"/>
        <v>-47</v>
      </c>
      <c r="J785" t="s">
        <v>51</v>
      </c>
      <c r="K785">
        <v>77980</v>
      </c>
      <c r="L785" t="s">
        <v>45</v>
      </c>
      <c r="M785" t="s">
        <v>46</v>
      </c>
      <c r="N785">
        <v>199</v>
      </c>
      <c r="O785" t="s">
        <v>27</v>
      </c>
      <c r="P785">
        <v>113</v>
      </c>
      <c r="Q785" t="s">
        <v>3699</v>
      </c>
      <c r="R785" s="2" t="s">
        <v>4295</v>
      </c>
      <c r="S785" t="s">
        <v>90</v>
      </c>
      <c r="T785" t="s">
        <v>31</v>
      </c>
    </row>
    <row r="786" spans="1:20" x14ac:dyDescent="0.25">
      <c r="A786" t="s">
        <v>724</v>
      </c>
      <c r="B786" t="s">
        <v>101</v>
      </c>
      <c r="C786" t="s">
        <v>447</v>
      </c>
      <c r="D786">
        <v>1</v>
      </c>
      <c r="E786" t="s">
        <v>57</v>
      </c>
      <c r="F786" t="s">
        <v>23</v>
      </c>
      <c r="G786" s="1">
        <v>44953</v>
      </c>
      <c r="H786" s="1">
        <v>44999</v>
      </c>
      <c r="I786" s="4">
        <f t="shared" si="12"/>
        <v>-46</v>
      </c>
      <c r="J786" t="s">
        <v>65</v>
      </c>
      <c r="K786">
        <v>256564</v>
      </c>
      <c r="L786" t="s">
        <v>25</v>
      </c>
      <c r="M786" t="s">
        <v>66</v>
      </c>
      <c r="N786">
        <v>155</v>
      </c>
      <c r="O786" t="s">
        <v>128</v>
      </c>
      <c r="P786">
        <v>49</v>
      </c>
      <c r="Q786" t="s">
        <v>28</v>
      </c>
      <c r="R786" s="2" t="s">
        <v>725</v>
      </c>
      <c r="S786" t="s">
        <v>76</v>
      </c>
      <c r="T786" t="s">
        <v>77</v>
      </c>
    </row>
    <row r="787" spans="1:20" x14ac:dyDescent="0.25">
      <c r="A787" t="s">
        <v>1116</v>
      </c>
      <c r="B787" t="s">
        <v>55</v>
      </c>
      <c r="C787" t="s">
        <v>967</v>
      </c>
      <c r="D787">
        <v>11</v>
      </c>
      <c r="E787" t="s">
        <v>35</v>
      </c>
      <c r="F787" t="s">
        <v>23</v>
      </c>
      <c r="G787" s="1">
        <v>44934</v>
      </c>
      <c r="H787" s="1">
        <v>44980</v>
      </c>
      <c r="I787" s="4">
        <f t="shared" si="12"/>
        <v>-46</v>
      </c>
      <c r="J787" t="s">
        <v>51</v>
      </c>
      <c r="K787">
        <v>237505</v>
      </c>
      <c r="L787" t="s">
        <v>45</v>
      </c>
      <c r="M787" t="s">
        <v>52</v>
      </c>
      <c r="N787">
        <v>178</v>
      </c>
      <c r="O787" t="s">
        <v>83</v>
      </c>
      <c r="P787">
        <v>55</v>
      </c>
      <c r="Q787" t="s">
        <v>28</v>
      </c>
      <c r="R787" s="2" t="s">
        <v>1117</v>
      </c>
      <c r="S787" t="s">
        <v>108</v>
      </c>
      <c r="T787" t="s">
        <v>108</v>
      </c>
    </row>
    <row r="788" spans="1:20" x14ac:dyDescent="0.25">
      <c r="A788" t="s">
        <v>1505</v>
      </c>
      <c r="B788" t="s">
        <v>125</v>
      </c>
      <c r="C788" t="s">
        <v>590</v>
      </c>
      <c r="D788">
        <v>37</v>
      </c>
      <c r="E788" t="s">
        <v>35</v>
      </c>
      <c r="F788" t="s">
        <v>44</v>
      </c>
      <c r="G788" s="1">
        <v>45025</v>
      </c>
      <c r="H788" s="1">
        <v>45071</v>
      </c>
      <c r="I788" s="4">
        <f t="shared" si="12"/>
        <v>-46</v>
      </c>
      <c r="J788" t="s">
        <v>65</v>
      </c>
      <c r="K788">
        <v>350127</v>
      </c>
      <c r="L788" t="s">
        <v>45</v>
      </c>
      <c r="M788" t="s">
        <v>111</v>
      </c>
      <c r="N788">
        <v>164</v>
      </c>
      <c r="O788" t="s">
        <v>106</v>
      </c>
      <c r="P788">
        <v>61</v>
      </c>
      <c r="Q788" t="s">
        <v>1456</v>
      </c>
      <c r="R788" s="2" t="s">
        <v>1506</v>
      </c>
      <c r="S788" t="s">
        <v>95</v>
      </c>
      <c r="T788" t="s">
        <v>31</v>
      </c>
    </row>
    <row r="789" spans="1:20" x14ac:dyDescent="0.25">
      <c r="A789" t="s">
        <v>2314</v>
      </c>
      <c r="B789" t="s">
        <v>63</v>
      </c>
      <c r="C789" t="s">
        <v>2059</v>
      </c>
      <c r="D789">
        <v>1</v>
      </c>
      <c r="E789" t="s">
        <v>43</v>
      </c>
      <c r="F789" t="s">
        <v>44</v>
      </c>
      <c r="G789" s="1">
        <v>45057</v>
      </c>
      <c r="H789" s="1">
        <v>45103</v>
      </c>
      <c r="I789" s="4">
        <f t="shared" si="12"/>
        <v>-46</v>
      </c>
      <c r="J789" t="s">
        <v>127</v>
      </c>
      <c r="K789">
        <v>343386</v>
      </c>
      <c r="L789" t="s">
        <v>25</v>
      </c>
      <c r="M789" t="s">
        <v>37</v>
      </c>
      <c r="N789">
        <v>171</v>
      </c>
      <c r="O789" t="s">
        <v>83</v>
      </c>
      <c r="P789">
        <v>75</v>
      </c>
      <c r="Q789" t="s">
        <v>1456</v>
      </c>
      <c r="R789" s="2" t="s">
        <v>2315</v>
      </c>
      <c r="S789" t="s">
        <v>95</v>
      </c>
      <c r="T789" t="s">
        <v>31</v>
      </c>
    </row>
    <row r="790" spans="1:20" x14ac:dyDescent="0.25">
      <c r="A790" t="s">
        <v>2870</v>
      </c>
      <c r="B790" t="s">
        <v>20</v>
      </c>
      <c r="C790" t="s">
        <v>1431</v>
      </c>
      <c r="D790">
        <v>17</v>
      </c>
      <c r="E790" t="s">
        <v>43</v>
      </c>
      <c r="F790" t="s">
        <v>23</v>
      </c>
      <c r="G790" s="1">
        <v>45171</v>
      </c>
      <c r="H790" s="1">
        <v>45217</v>
      </c>
      <c r="I790" s="4">
        <f t="shared" si="12"/>
        <v>-46</v>
      </c>
      <c r="J790" t="s">
        <v>65</v>
      </c>
      <c r="K790">
        <v>35936</v>
      </c>
      <c r="L790" t="s">
        <v>25</v>
      </c>
      <c r="M790" t="s">
        <v>37</v>
      </c>
      <c r="N790">
        <v>144</v>
      </c>
      <c r="O790" t="s">
        <v>142</v>
      </c>
      <c r="P790">
        <v>84</v>
      </c>
      <c r="Q790" t="s">
        <v>2655</v>
      </c>
      <c r="R790" s="2" t="s">
        <v>2871</v>
      </c>
      <c r="S790" t="s">
        <v>60</v>
      </c>
      <c r="T790" t="s">
        <v>61</v>
      </c>
    </row>
    <row r="791" spans="1:20" x14ac:dyDescent="0.25">
      <c r="A791" t="s">
        <v>3605</v>
      </c>
      <c r="B791" t="s">
        <v>131</v>
      </c>
      <c r="C791" t="s">
        <v>1445</v>
      </c>
      <c r="D791">
        <v>36</v>
      </c>
      <c r="E791" t="s">
        <v>57</v>
      </c>
      <c r="F791" t="s">
        <v>44</v>
      </c>
      <c r="G791" s="1">
        <v>45235</v>
      </c>
      <c r="H791" s="1">
        <v>45281</v>
      </c>
      <c r="I791" s="4">
        <f t="shared" si="12"/>
        <v>-46</v>
      </c>
      <c r="J791" t="s">
        <v>88</v>
      </c>
      <c r="K791">
        <v>479505</v>
      </c>
      <c r="L791" t="s">
        <v>25</v>
      </c>
      <c r="M791" t="s">
        <v>37</v>
      </c>
      <c r="N791">
        <v>184</v>
      </c>
      <c r="O791" t="s">
        <v>27</v>
      </c>
      <c r="P791">
        <v>99</v>
      </c>
      <c r="Q791" t="s">
        <v>2655</v>
      </c>
      <c r="R791" s="2" t="s">
        <v>3606</v>
      </c>
      <c r="S791" t="s">
        <v>30</v>
      </c>
      <c r="T791" t="s">
        <v>31</v>
      </c>
    </row>
    <row r="792" spans="1:20" x14ac:dyDescent="0.25">
      <c r="A792" t="s">
        <v>4637</v>
      </c>
      <c r="B792" t="s">
        <v>55</v>
      </c>
      <c r="C792" t="s">
        <v>2325</v>
      </c>
      <c r="D792">
        <v>33</v>
      </c>
      <c r="E792" t="s">
        <v>57</v>
      </c>
      <c r="F792" t="s">
        <v>44</v>
      </c>
      <c r="G792" s="1">
        <v>45089</v>
      </c>
      <c r="H792" s="1">
        <v>45135</v>
      </c>
      <c r="I792" s="4">
        <f t="shared" si="12"/>
        <v>-46</v>
      </c>
      <c r="J792" t="s">
        <v>24</v>
      </c>
      <c r="K792">
        <v>226852</v>
      </c>
      <c r="L792" t="s">
        <v>45</v>
      </c>
      <c r="M792" t="s">
        <v>58</v>
      </c>
      <c r="N792">
        <v>167</v>
      </c>
      <c r="O792" t="s">
        <v>106</v>
      </c>
      <c r="P792">
        <v>120</v>
      </c>
      <c r="Q792" t="s">
        <v>3699</v>
      </c>
      <c r="R792" s="2" t="s">
        <v>4638</v>
      </c>
      <c r="S792" t="s">
        <v>90</v>
      </c>
      <c r="T792" t="s">
        <v>31</v>
      </c>
    </row>
    <row r="793" spans="1:20" x14ac:dyDescent="0.25">
      <c r="A793" t="s">
        <v>934</v>
      </c>
      <c r="B793" t="s">
        <v>101</v>
      </c>
      <c r="C793" t="s">
        <v>935</v>
      </c>
      <c r="D793">
        <v>21</v>
      </c>
      <c r="E793" t="s">
        <v>35</v>
      </c>
      <c r="F793" t="s">
        <v>44</v>
      </c>
      <c r="G793" s="1">
        <v>45108</v>
      </c>
      <c r="H793" s="1">
        <v>45153</v>
      </c>
      <c r="I793" s="4">
        <f t="shared" si="12"/>
        <v>-45</v>
      </c>
      <c r="J793" t="s">
        <v>36</v>
      </c>
      <c r="K793">
        <v>492160</v>
      </c>
      <c r="L793" t="s">
        <v>45</v>
      </c>
      <c r="M793" t="s">
        <v>71</v>
      </c>
      <c r="N793">
        <v>178</v>
      </c>
      <c r="O793" t="s">
        <v>83</v>
      </c>
      <c r="P793">
        <v>52</v>
      </c>
      <c r="Q793" t="s">
        <v>28</v>
      </c>
      <c r="R793" s="2" t="s">
        <v>936</v>
      </c>
      <c r="S793" t="s">
        <v>90</v>
      </c>
      <c r="T793" t="s">
        <v>31</v>
      </c>
    </row>
    <row r="794" spans="1:20" x14ac:dyDescent="0.25">
      <c r="A794" t="s">
        <v>1997</v>
      </c>
      <c r="B794" t="s">
        <v>201</v>
      </c>
      <c r="C794" t="s">
        <v>464</v>
      </c>
      <c r="D794">
        <v>37</v>
      </c>
      <c r="E794" t="s">
        <v>87</v>
      </c>
      <c r="F794" t="s">
        <v>44</v>
      </c>
      <c r="G794" s="1">
        <v>45194</v>
      </c>
      <c r="H794" s="1">
        <v>45239</v>
      </c>
      <c r="I794" s="4">
        <f t="shared" si="12"/>
        <v>-45</v>
      </c>
      <c r="J794" t="s">
        <v>24</v>
      </c>
      <c r="K794">
        <v>282653</v>
      </c>
      <c r="L794" t="s">
        <v>25</v>
      </c>
      <c r="M794" t="s">
        <v>58</v>
      </c>
      <c r="N794">
        <v>157</v>
      </c>
      <c r="O794" t="s">
        <v>128</v>
      </c>
      <c r="P794">
        <v>69</v>
      </c>
      <c r="Q794" t="s">
        <v>1456</v>
      </c>
      <c r="R794" s="2" t="s">
        <v>1998</v>
      </c>
      <c r="S794" t="s">
        <v>175</v>
      </c>
      <c r="T794" t="s">
        <v>31</v>
      </c>
    </row>
    <row r="795" spans="1:20" x14ac:dyDescent="0.25">
      <c r="A795" t="s">
        <v>4222</v>
      </c>
      <c r="B795" t="s">
        <v>148</v>
      </c>
      <c r="C795" t="s">
        <v>719</v>
      </c>
      <c r="D795">
        <v>57</v>
      </c>
      <c r="E795" t="s">
        <v>87</v>
      </c>
      <c r="F795" t="s">
        <v>23</v>
      </c>
      <c r="G795" s="1">
        <v>45074</v>
      </c>
      <c r="H795" s="1">
        <v>45119</v>
      </c>
      <c r="I795" s="4">
        <f t="shared" si="12"/>
        <v>-45</v>
      </c>
      <c r="J795" t="s">
        <v>51</v>
      </c>
      <c r="K795">
        <v>468111</v>
      </c>
      <c r="L795" t="s">
        <v>25</v>
      </c>
      <c r="M795" t="s">
        <v>26</v>
      </c>
      <c r="N795">
        <v>192</v>
      </c>
      <c r="O795" t="s">
        <v>27</v>
      </c>
      <c r="P795">
        <v>112</v>
      </c>
      <c r="Q795" t="s">
        <v>3699</v>
      </c>
      <c r="R795" s="2" t="s">
        <v>4223</v>
      </c>
      <c r="S795" t="s">
        <v>39</v>
      </c>
      <c r="T795" t="s">
        <v>40</v>
      </c>
    </row>
    <row r="796" spans="1:20" x14ac:dyDescent="0.25">
      <c r="A796" t="s">
        <v>4375</v>
      </c>
      <c r="B796" t="s">
        <v>63</v>
      </c>
      <c r="C796" t="s">
        <v>3132</v>
      </c>
      <c r="D796">
        <v>81</v>
      </c>
      <c r="E796" t="s">
        <v>35</v>
      </c>
      <c r="F796" t="s">
        <v>23</v>
      </c>
      <c r="G796" s="1">
        <v>44963</v>
      </c>
      <c r="H796" s="1">
        <v>45008</v>
      </c>
      <c r="I796" s="4">
        <f t="shared" si="12"/>
        <v>-45</v>
      </c>
      <c r="J796" t="s">
        <v>127</v>
      </c>
      <c r="K796">
        <v>458637</v>
      </c>
      <c r="L796" t="s">
        <v>25</v>
      </c>
      <c r="M796" t="s">
        <v>52</v>
      </c>
      <c r="N796">
        <v>194</v>
      </c>
      <c r="O796" t="s">
        <v>27</v>
      </c>
      <c r="P796">
        <v>115</v>
      </c>
      <c r="Q796" t="s">
        <v>3699</v>
      </c>
      <c r="R796" s="2" t="s">
        <v>4376</v>
      </c>
      <c r="S796" t="s">
        <v>108</v>
      </c>
      <c r="T796" t="s">
        <v>108</v>
      </c>
    </row>
    <row r="797" spans="1:20" x14ac:dyDescent="0.25">
      <c r="A797" t="s">
        <v>4445</v>
      </c>
      <c r="B797" t="s">
        <v>148</v>
      </c>
      <c r="C797" t="s">
        <v>1821</v>
      </c>
      <c r="D797">
        <v>72</v>
      </c>
      <c r="E797" t="s">
        <v>22</v>
      </c>
      <c r="F797" t="s">
        <v>44</v>
      </c>
      <c r="G797" s="1">
        <v>44930</v>
      </c>
      <c r="H797" s="1">
        <v>44975</v>
      </c>
      <c r="I797" s="4">
        <f t="shared" si="12"/>
        <v>-45</v>
      </c>
      <c r="J797" t="s">
        <v>127</v>
      </c>
      <c r="K797">
        <v>347118</v>
      </c>
      <c r="L797" t="s">
        <v>45</v>
      </c>
      <c r="M797" t="s">
        <v>52</v>
      </c>
      <c r="N797">
        <v>162</v>
      </c>
      <c r="O797" t="s">
        <v>106</v>
      </c>
      <c r="P797">
        <v>116</v>
      </c>
      <c r="Q797" t="s">
        <v>3699</v>
      </c>
      <c r="R797" s="2" t="s">
        <v>4446</v>
      </c>
      <c r="S797" t="s">
        <v>60</v>
      </c>
      <c r="T797" t="s">
        <v>61</v>
      </c>
    </row>
    <row r="798" spans="1:20" x14ac:dyDescent="0.25">
      <c r="A798" t="s">
        <v>4433</v>
      </c>
      <c r="B798" t="s">
        <v>131</v>
      </c>
      <c r="C798" t="s">
        <v>50</v>
      </c>
      <c r="D798">
        <v>72</v>
      </c>
      <c r="E798" t="s">
        <v>57</v>
      </c>
      <c r="F798" t="s">
        <v>44</v>
      </c>
      <c r="G798" s="1">
        <v>45220</v>
      </c>
      <c r="H798" s="1">
        <v>45264</v>
      </c>
      <c r="I798" s="4">
        <f t="shared" si="12"/>
        <v>-44</v>
      </c>
      <c r="J798" t="s">
        <v>36</v>
      </c>
      <c r="K798">
        <v>213751</v>
      </c>
      <c r="L798" t="s">
        <v>25</v>
      </c>
      <c r="M798" t="s">
        <v>46</v>
      </c>
      <c r="N798">
        <v>163</v>
      </c>
      <c r="O798" t="s">
        <v>106</v>
      </c>
      <c r="P798">
        <v>116</v>
      </c>
      <c r="Q798" t="s">
        <v>3699</v>
      </c>
      <c r="R798" s="2" t="s">
        <v>4434</v>
      </c>
      <c r="S798" t="s">
        <v>30</v>
      </c>
      <c r="T798" t="s">
        <v>31</v>
      </c>
    </row>
    <row r="799" spans="1:20" x14ac:dyDescent="0.25">
      <c r="A799" t="s">
        <v>1892</v>
      </c>
      <c r="B799" t="s">
        <v>201</v>
      </c>
      <c r="C799" t="s">
        <v>252</v>
      </c>
      <c r="D799">
        <v>38</v>
      </c>
      <c r="E799" t="s">
        <v>35</v>
      </c>
      <c r="F799" t="s">
        <v>23</v>
      </c>
      <c r="G799" s="1">
        <v>45105</v>
      </c>
      <c r="H799" s="1">
        <v>45148</v>
      </c>
      <c r="I799" s="4">
        <f t="shared" si="12"/>
        <v>-43</v>
      </c>
      <c r="J799" t="s">
        <v>51</v>
      </c>
      <c r="K799">
        <v>203585</v>
      </c>
      <c r="L799" t="s">
        <v>25</v>
      </c>
      <c r="M799" t="s">
        <v>46</v>
      </c>
      <c r="N799">
        <v>143</v>
      </c>
      <c r="O799" t="s">
        <v>142</v>
      </c>
      <c r="P799">
        <v>67</v>
      </c>
      <c r="Q799" t="s">
        <v>1456</v>
      </c>
      <c r="R799" s="2" t="s">
        <v>1893</v>
      </c>
      <c r="S799" t="s">
        <v>76</v>
      </c>
      <c r="T799" t="s">
        <v>77</v>
      </c>
    </row>
    <row r="800" spans="1:20" x14ac:dyDescent="0.25">
      <c r="A800" t="s">
        <v>3567</v>
      </c>
      <c r="B800" t="s">
        <v>148</v>
      </c>
      <c r="C800" t="s">
        <v>333</v>
      </c>
      <c r="D800">
        <v>14</v>
      </c>
      <c r="E800" t="s">
        <v>35</v>
      </c>
      <c r="F800" t="s">
        <v>23</v>
      </c>
      <c r="G800" s="1">
        <v>45151</v>
      </c>
      <c r="H800" s="1">
        <v>45194</v>
      </c>
      <c r="I800" s="4">
        <f t="shared" si="12"/>
        <v>-43</v>
      </c>
      <c r="J800" t="s">
        <v>24</v>
      </c>
      <c r="K800">
        <v>130897</v>
      </c>
      <c r="L800" t="s">
        <v>25</v>
      </c>
      <c r="M800" t="s">
        <v>71</v>
      </c>
      <c r="N800">
        <v>195</v>
      </c>
      <c r="O800" t="s">
        <v>27</v>
      </c>
      <c r="P800">
        <v>98</v>
      </c>
      <c r="Q800" t="s">
        <v>2655</v>
      </c>
      <c r="R800" s="2" t="s">
        <v>3568</v>
      </c>
      <c r="S800" t="s">
        <v>60</v>
      </c>
      <c r="T800" t="s">
        <v>61</v>
      </c>
    </row>
    <row r="801" spans="1:20" x14ac:dyDescent="0.25">
      <c r="A801" t="s">
        <v>649</v>
      </c>
      <c r="B801" t="s">
        <v>125</v>
      </c>
      <c r="C801" t="s">
        <v>650</v>
      </c>
      <c r="D801">
        <v>72</v>
      </c>
      <c r="E801" t="s">
        <v>87</v>
      </c>
      <c r="F801" t="s">
        <v>23</v>
      </c>
      <c r="G801" s="1">
        <v>45181</v>
      </c>
      <c r="H801" s="1">
        <v>45223</v>
      </c>
      <c r="I801" s="4">
        <f t="shared" si="12"/>
        <v>-42</v>
      </c>
      <c r="J801" t="s">
        <v>24</v>
      </c>
      <c r="K801">
        <v>222694</v>
      </c>
      <c r="L801" t="s">
        <v>45</v>
      </c>
      <c r="M801" t="s">
        <v>26</v>
      </c>
      <c r="N801">
        <v>166</v>
      </c>
      <c r="O801" t="s">
        <v>106</v>
      </c>
      <c r="P801">
        <v>48</v>
      </c>
      <c r="Q801" t="s">
        <v>28</v>
      </c>
      <c r="R801" s="2" t="s">
        <v>651</v>
      </c>
      <c r="S801" t="s">
        <v>108</v>
      </c>
      <c r="T801" t="s">
        <v>108</v>
      </c>
    </row>
    <row r="802" spans="1:20" x14ac:dyDescent="0.25">
      <c r="A802" t="s">
        <v>863</v>
      </c>
      <c r="B802" t="s">
        <v>121</v>
      </c>
      <c r="C802" t="s">
        <v>864</v>
      </c>
      <c r="D802">
        <v>45</v>
      </c>
      <c r="E802" t="s">
        <v>35</v>
      </c>
      <c r="F802" t="s">
        <v>44</v>
      </c>
      <c r="G802" s="1">
        <v>45029</v>
      </c>
      <c r="H802" s="1">
        <v>45071</v>
      </c>
      <c r="I802" s="4">
        <f t="shared" si="12"/>
        <v>-42</v>
      </c>
      <c r="J802" t="s">
        <v>36</v>
      </c>
      <c r="K802">
        <v>485629</v>
      </c>
      <c r="L802" t="s">
        <v>25</v>
      </c>
      <c r="M802" t="s">
        <v>26</v>
      </c>
      <c r="N802">
        <v>170</v>
      </c>
      <c r="O802" t="s">
        <v>106</v>
      </c>
      <c r="P802">
        <v>51</v>
      </c>
      <c r="Q802" t="s">
        <v>28</v>
      </c>
      <c r="R802" s="2" t="s">
        <v>865</v>
      </c>
      <c r="S802" t="s">
        <v>60</v>
      </c>
      <c r="T802" t="s">
        <v>61</v>
      </c>
    </row>
    <row r="803" spans="1:20" x14ac:dyDescent="0.25">
      <c r="A803" t="s">
        <v>924</v>
      </c>
      <c r="B803" t="s">
        <v>97</v>
      </c>
      <c r="C803" t="s">
        <v>925</v>
      </c>
      <c r="D803">
        <v>18</v>
      </c>
      <c r="E803" t="s">
        <v>22</v>
      </c>
      <c r="F803" t="s">
        <v>23</v>
      </c>
      <c r="G803" s="1">
        <v>44927</v>
      </c>
      <c r="H803" s="1">
        <v>44969</v>
      </c>
      <c r="I803" s="4">
        <f t="shared" si="12"/>
        <v>-42</v>
      </c>
      <c r="J803" t="s">
        <v>127</v>
      </c>
      <c r="K803">
        <v>358585</v>
      </c>
      <c r="L803" t="s">
        <v>25</v>
      </c>
      <c r="M803" t="s">
        <v>58</v>
      </c>
      <c r="N803">
        <v>172</v>
      </c>
      <c r="O803" t="s">
        <v>83</v>
      </c>
      <c r="P803">
        <v>52</v>
      </c>
      <c r="Q803" t="s">
        <v>28</v>
      </c>
      <c r="R803" s="2" t="s">
        <v>926</v>
      </c>
      <c r="S803" t="s">
        <v>30</v>
      </c>
      <c r="T803" t="s">
        <v>31</v>
      </c>
    </row>
    <row r="804" spans="1:20" x14ac:dyDescent="0.25">
      <c r="A804" t="s">
        <v>2287</v>
      </c>
      <c r="B804" t="s">
        <v>117</v>
      </c>
      <c r="C804" t="s">
        <v>541</v>
      </c>
      <c r="D804">
        <v>69</v>
      </c>
      <c r="E804" t="s">
        <v>43</v>
      </c>
      <c r="F804" t="s">
        <v>44</v>
      </c>
      <c r="G804" s="1">
        <v>45206</v>
      </c>
      <c r="H804" s="1">
        <v>45248</v>
      </c>
      <c r="I804" s="4">
        <f t="shared" si="12"/>
        <v>-42</v>
      </c>
      <c r="J804" t="s">
        <v>65</v>
      </c>
      <c r="K804">
        <v>14841</v>
      </c>
      <c r="L804" t="s">
        <v>45</v>
      </c>
      <c r="M804" t="s">
        <v>66</v>
      </c>
      <c r="N804">
        <v>185</v>
      </c>
      <c r="O804" t="s">
        <v>27</v>
      </c>
      <c r="P804">
        <v>75</v>
      </c>
      <c r="Q804" t="s">
        <v>1456</v>
      </c>
      <c r="R804" s="2" t="s">
        <v>2288</v>
      </c>
      <c r="S804" t="s">
        <v>108</v>
      </c>
      <c r="T804" t="s">
        <v>108</v>
      </c>
    </row>
    <row r="805" spans="1:20" x14ac:dyDescent="0.25">
      <c r="A805" t="s">
        <v>3860</v>
      </c>
      <c r="B805" t="s">
        <v>55</v>
      </c>
      <c r="C805" t="s">
        <v>1298</v>
      </c>
      <c r="D805">
        <v>61</v>
      </c>
      <c r="E805" t="s">
        <v>43</v>
      </c>
      <c r="F805" t="s">
        <v>44</v>
      </c>
      <c r="G805" s="1">
        <v>45156</v>
      </c>
      <c r="H805" s="1">
        <v>45197</v>
      </c>
      <c r="I805" s="4">
        <f t="shared" si="12"/>
        <v>-41</v>
      </c>
      <c r="J805" t="s">
        <v>65</v>
      </c>
      <c r="K805">
        <v>152983</v>
      </c>
      <c r="L805" t="s">
        <v>45</v>
      </c>
      <c r="M805" t="s">
        <v>111</v>
      </c>
      <c r="N805">
        <v>187</v>
      </c>
      <c r="O805" t="s">
        <v>27</v>
      </c>
      <c r="P805">
        <v>104</v>
      </c>
      <c r="Q805" t="s">
        <v>3699</v>
      </c>
      <c r="R805" s="2" t="s">
        <v>3861</v>
      </c>
      <c r="S805" t="s">
        <v>76</v>
      </c>
      <c r="T805" t="s">
        <v>77</v>
      </c>
    </row>
    <row r="806" spans="1:20" x14ac:dyDescent="0.25">
      <c r="A806" t="s">
        <v>355</v>
      </c>
      <c r="B806" t="s">
        <v>125</v>
      </c>
      <c r="C806" t="s">
        <v>356</v>
      </c>
      <c r="D806">
        <v>68</v>
      </c>
      <c r="E806" t="s">
        <v>43</v>
      </c>
      <c r="F806" t="s">
        <v>23</v>
      </c>
      <c r="G806" s="1">
        <v>44937</v>
      </c>
      <c r="H806" s="1">
        <v>44977</v>
      </c>
      <c r="I806" s="4">
        <f t="shared" si="12"/>
        <v>-40</v>
      </c>
      <c r="J806" t="s">
        <v>65</v>
      </c>
      <c r="K806">
        <v>402015</v>
      </c>
      <c r="L806" t="s">
        <v>45</v>
      </c>
      <c r="M806" t="s">
        <v>37</v>
      </c>
      <c r="N806">
        <v>179</v>
      </c>
      <c r="O806" t="s">
        <v>83</v>
      </c>
      <c r="P806">
        <v>44</v>
      </c>
      <c r="Q806" t="s">
        <v>28</v>
      </c>
      <c r="R806" s="2" t="s">
        <v>357</v>
      </c>
      <c r="S806" t="s">
        <v>39</v>
      </c>
      <c r="T806" t="s">
        <v>40</v>
      </c>
    </row>
    <row r="807" spans="1:20" x14ac:dyDescent="0.25">
      <c r="A807" t="s">
        <v>703</v>
      </c>
      <c r="B807" t="s">
        <v>201</v>
      </c>
      <c r="C807" t="s">
        <v>423</v>
      </c>
      <c r="D807">
        <v>80</v>
      </c>
      <c r="E807" t="s">
        <v>43</v>
      </c>
      <c r="F807" t="s">
        <v>44</v>
      </c>
      <c r="G807" s="1">
        <v>45094</v>
      </c>
      <c r="H807" s="1">
        <v>45134</v>
      </c>
      <c r="I807" s="4">
        <f t="shared" si="12"/>
        <v>-40</v>
      </c>
      <c r="J807" t="s">
        <v>88</v>
      </c>
      <c r="K807">
        <v>7861</v>
      </c>
      <c r="L807" t="s">
        <v>45</v>
      </c>
      <c r="M807" t="s">
        <v>46</v>
      </c>
      <c r="N807">
        <v>195</v>
      </c>
      <c r="O807" t="s">
        <v>27</v>
      </c>
      <c r="P807">
        <v>49</v>
      </c>
      <c r="Q807" t="s">
        <v>28</v>
      </c>
      <c r="R807" s="2" t="s">
        <v>704</v>
      </c>
      <c r="S807" t="s">
        <v>95</v>
      </c>
      <c r="T807" t="s">
        <v>31</v>
      </c>
    </row>
    <row r="808" spans="1:20" x14ac:dyDescent="0.25">
      <c r="A808" t="s">
        <v>1694</v>
      </c>
      <c r="B808" t="s">
        <v>121</v>
      </c>
      <c r="C808" t="s">
        <v>622</v>
      </c>
      <c r="D808">
        <v>45</v>
      </c>
      <c r="E808" t="s">
        <v>35</v>
      </c>
      <c r="F808" t="s">
        <v>44</v>
      </c>
      <c r="G808" s="1">
        <v>44965</v>
      </c>
      <c r="H808" s="1">
        <v>45005</v>
      </c>
      <c r="I808" s="4">
        <f t="shared" si="12"/>
        <v>-40</v>
      </c>
      <c r="J808" t="s">
        <v>51</v>
      </c>
      <c r="K808">
        <v>24052</v>
      </c>
      <c r="L808" t="s">
        <v>25</v>
      </c>
      <c r="M808" t="s">
        <v>111</v>
      </c>
      <c r="N808">
        <v>172</v>
      </c>
      <c r="O808" t="s">
        <v>83</v>
      </c>
      <c r="P808">
        <v>64</v>
      </c>
      <c r="Q808" t="s">
        <v>1456</v>
      </c>
      <c r="R808" s="2" t="s">
        <v>1695</v>
      </c>
      <c r="S808" t="s">
        <v>60</v>
      </c>
      <c r="T808" t="s">
        <v>61</v>
      </c>
    </row>
    <row r="809" spans="1:20" x14ac:dyDescent="0.25">
      <c r="A809" t="s">
        <v>2063</v>
      </c>
      <c r="B809" t="s">
        <v>131</v>
      </c>
      <c r="C809" t="s">
        <v>330</v>
      </c>
      <c r="D809">
        <v>66</v>
      </c>
      <c r="E809" t="s">
        <v>57</v>
      </c>
      <c r="F809" t="s">
        <v>23</v>
      </c>
      <c r="G809" s="1">
        <v>45093</v>
      </c>
      <c r="H809" s="1">
        <v>45133</v>
      </c>
      <c r="I809" s="4">
        <f t="shared" si="12"/>
        <v>-40</v>
      </c>
      <c r="J809" t="s">
        <v>88</v>
      </c>
      <c r="K809">
        <v>283346</v>
      </c>
      <c r="L809" t="s">
        <v>45</v>
      </c>
      <c r="M809" t="s">
        <v>66</v>
      </c>
      <c r="N809">
        <v>171</v>
      </c>
      <c r="O809" t="s">
        <v>83</v>
      </c>
      <c r="P809">
        <v>71</v>
      </c>
      <c r="Q809" t="s">
        <v>1456</v>
      </c>
      <c r="R809" s="2" t="s">
        <v>2064</v>
      </c>
      <c r="S809" t="s">
        <v>39</v>
      </c>
      <c r="T809" t="s">
        <v>40</v>
      </c>
    </row>
    <row r="810" spans="1:20" x14ac:dyDescent="0.25">
      <c r="A810" t="s">
        <v>2644</v>
      </c>
      <c r="B810" t="s">
        <v>101</v>
      </c>
      <c r="C810" t="s">
        <v>1517</v>
      </c>
      <c r="D810">
        <v>71</v>
      </c>
      <c r="E810" t="s">
        <v>22</v>
      </c>
      <c r="F810" t="s">
        <v>44</v>
      </c>
      <c r="G810" s="1">
        <v>45086</v>
      </c>
      <c r="H810" s="1">
        <v>45126</v>
      </c>
      <c r="I810" s="4">
        <f t="shared" si="12"/>
        <v>-40</v>
      </c>
      <c r="J810" t="s">
        <v>88</v>
      </c>
      <c r="K810">
        <v>425064</v>
      </c>
      <c r="L810" t="s">
        <v>45</v>
      </c>
      <c r="M810" t="s">
        <v>26</v>
      </c>
      <c r="N810">
        <v>156</v>
      </c>
      <c r="O810" t="s">
        <v>128</v>
      </c>
      <c r="P810">
        <v>80</v>
      </c>
      <c r="Q810" t="s">
        <v>1456</v>
      </c>
      <c r="R810" s="2" t="s">
        <v>2645</v>
      </c>
      <c r="S810" t="s">
        <v>76</v>
      </c>
      <c r="T810" t="s">
        <v>77</v>
      </c>
    </row>
    <row r="811" spans="1:20" x14ac:dyDescent="0.25">
      <c r="A811" t="s">
        <v>3659</v>
      </c>
      <c r="B811" t="s">
        <v>55</v>
      </c>
      <c r="C811" t="s">
        <v>672</v>
      </c>
      <c r="D811">
        <v>90</v>
      </c>
      <c r="E811" t="s">
        <v>35</v>
      </c>
      <c r="F811" t="s">
        <v>44</v>
      </c>
      <c r="G811" s="1">
        <v>44984</v>
      </c>
      <c r="H811" s="1">
        <v>45024</v>
      </c>
      <c r="I811" s="4">
        <f t="shared" si="12"/>
        <v>-40</v>
      </c>
      <c r="J811" t="s">
        <v>51</v>
      </c>
      <c r="K811">
        <v>392416</v>
      </c>
      <c r="L811" t="s">
        <v>25</v>
      </c>
      <c r="M811" t="s">
        <v>71</v>
      </c>
      <c r="N811">
        <v>194</v>
      </c>
      <c r="O811" t="s">
        <v>27</v>
      </c>
      <c r="P811">
        <v>100</v>
      </c>
      <c r="Q811" t="s">
        <v>2655</v>
      </c>
      <c r="R811" s="2" t="s">
        <v>3660</v>
      </c>
      <c r="S811" t="s">
        <v>95</v>
      </c>
      <c r="T811" t="s">
        <v>31</v>
      </c>
    </row>
    <row r="812" spans="1:20" x14ac:dyDescent="0.25">
      <c r="A812" t="s">
        <v>3691</v>
      </c>
      <c r="B812" t="s">
        <v>148</v>
      </c>
      <c r="C812" t="s">
        <v>3692</v>
      </c>
      <c r="D812">
        <v>42</v>
      </c>
      <c r="E812" t="s">
        <v>35</v>
      </c>
      <c r="F812" t="s">
        <v>23</v>
      </c>
      <c r="G812" s="1">
        <v>45131</v>
      </c>
      <c r="H812" s="1">
        <v>45171</v>
      </c>
      <c r="I812" s="4">
        <f t="shared" si="12"/>
        <v>-40</v>
      </c>
      <c r="J812" t="s">
        <v>127</v>
      </c>
      <c r="K812">
        <v>321792</v>
      </c>
      <c r="L812" t="s">
        <v>45</v>
      </c>
      <c r="M812" t="s">
        <v>58</v>
      </c>
      <c r="N812">
        <v>145</v>
      </c>
      <c r="O812" t="s">
        <v>142</v>
      </c>
      <c r="P812">
        <v>100</v>
      </c>
      <c r="Q812" t="s">
        <v>2655</v>
      </c>
      <c r="R812" s="2" t="s">
        <v>3693</v>
      </c>
      <c r="S812" t="s">
        <v>30</v>
      </c>
      <c r="T812" t="s">
        <v>31</v>
      </c>
    </row>
    <row r="813" spans="1:20" x14ac:dyDescent="0.25">
      <c r="A813" t="s">
        <v>4334</v>
      </c>
      <c r="B813" t="s">
        <v>131</v>
      </c>
      <c r="C813" t="s">
        <v>1785</v>
      </c>
      <c r="D813">
        <v>49</v>
      </c>
      <c r="E813" t="s">
        <v>87</v>
      </c>
      <c r="F813" t="s">
        <v>23</v>
      </c>
      <c r="G813" s="1">
        <v>45039</v>
      </c>
      <c r="H813" s="1">
        <v>45079</v>
      </c>
      <c r="I813" s="4">
        <f t="shared" si="12"/>
        <v>-40</v>
      </c>
      <c r="J813" t="s">
        <v>36</v>
      </c>
      <c r="K813">
        <v>307429</v>
      </c>
      <c r="L813" t="s">
        <v>45</v>
      </c>
      <c r="M813" t="s">
        <v>26</v>
      </c>
      <c r="N813">
        <v>184</v>
      </c>
      <c r="O813" t="s">
        <v>27</v>
      </c>
      <c r="P813">
        <v>114</v>
      </c>
      <c r="Q813" t="s">
        <v>3699</v>
      </c>
      <c r="R813" s="2" t="s">
        <v>4335</v>
      </c>
      <c r="S813" t="s">
        <v>39</v>
      </c>
      <c r="T813" t="s">
        <v>40</v>
      </c>
    </row>
    <row r="814" spans="1:20" x14ac:dyDescent="0.25">
      <c r="A814" t="s">
        <v>621</v>
      </c>
      <c r="B814" t="s">
        <v>131</v>
      </c>
      <c r="C814" t="s">
        <v>622</v>
      </c>
      <c r="D814">
        <v>33</v>
      </c>
      <c r="E814" t="s">
        <v>35</v>
      </c>
      <c r="F814" t="s">
        <v>44</v>
      </c>
      <c r="G814" s="1">
        <v>45041</v>
      </c>
      <c r="H814" s="1">
        <v>45080</v>
      </c>
      <c r="I814" s="4">
        <f t="shared" si="12"/>
        <v>-39</v>
      </c>
      <c r="J814" t="s">
        <v>127</v>
      </c>
      <c r="K814">
        <v>35193</v>
      </c>
      <c r="L814" t="s">
        <v>25</v>
      </c>
      <c r="M814" t="s">
        <v>52</v>
      </c>
      <c r="N814">
        <v>190</v>
      </c>
      <c r="O814" t="s">
        <v>27</v>
      </c>
      <c r="P814">
        <v>48</v>
      </c>
      <c r="Q814" t="s">
        <v>28</v>
      </c>
      <c r="R814" s="2" t="s">
        <v>623</v>
      </c>
      <c r="S814" t="s">
        <v>175</v>
      </c>
      <c r="T814" t="s">
        <v>31</v>
      </c>
    </row>
    <row r="815" spans="1:20" x14ac:dyDescent="0.25">
      <c r="A815" t="s">
        <v>752</v>
      </c>
      <c r="B815" t="s">
        <v>49</v>
      </c>
      <c r="C815" t="s">
        <v>138</v>
      </c>
      <c r="D815">
        <v>100</v>
      </c>
      <c r="E815" t="s">
        <v>35</v>
      </c>
      <c r="F815" t="s">
        <v>23</v>
      </c>
      <c r="G815" s="1">
        <v>44978</v>
      </c>
      <c r="H815" s="1">
        <v>45017</v>
      </c>
      <c r="I815" s="4">
        <f t="shared" si="12"/>
        <v>-39</v>
      </c>
      <c r="J815" t="s">
        <v>65</v>
      </c>
      <c r="K815">
        <v>193486</v>
      </c>
      <c r="L815" t="s">
        <v>25</v>
      </c>
      <c r="M815" t="s">
        <v>26</v>
      </c>
      <c r="N815">
        <v>186</v>
      </c>
      <c r="O815" t="s">
        <v>27</v>
      </c>
      <c r="P815">
        <v>50</v>
      </c>
      <c r="Q815" t="s">
        <v>28</v>
      </c>
      <c r="R815" s="2" t="s">
        <v>753</v>
      </c>
      <c r="S815" t="s">
        <v>95</v>
      </c>
      <c r="T815" t="s">
        <v>31</v>
      </c>
    </row>
    <row r="816" spans="1:20" x14ac:dyDescent="0.25">
      <c r="A816" t="s">
        <v>1292</v>
      </c>
      <c r="B816" t="s">
        <v>20</v>
      </c>
      <c r="C816" t="s">
        <v>895</v>
      </c>
      <c r="D816">
        <v>69</v>
      </c>
      <c r="E816" t="s">
        <v>35</v>
      </c>
      <c r="F816" t="s">
        <v>44</v>
      </c>
      <c r="G816" s="1">
        <v>44940</v>
      </c>
      <c r="H816" s="1">
        <v>44979</v>
      </c>
      <c r="I816" s="4">
        <f t="shared" si="12"/>
        <v>-39</v>
      </c>
      <c r="J816" t="s">
        <v>88</v>
      </c>
      <c r="K816">
        <v>201381</v>
      </c>
      <c r="L816" t="s">
        <v>25</v>
      </c>
      <c r="M816" t="s">
        <v>52</v>
      </c>
      <c r="N816">
        <v>184</v>
      </c>
      <c r="O816" t="s">
        <v>27</v>
      </c>
      <c r="P816">
        <v>58</v>
      </c>
      <c r="Q816" t="s">
        <v>28</v>
      </c>
      <c r="R816" s="2" t="s">
        <v>1293</v>
      </c>
      <c r="S816" t="s">
        <v>95</v>
      </c>
      <c r="T816" t="s">
        <v>31</v>
      </c>
    </row>
    <row r="817" spans="1:20" x14ac:dyDescent="0.25">
      <c r="A817" t="s">
        <v>2085</v>
      </c>
      <c r="B817" t="s">
        <v>97</v>
      </c>
      <c r="C817" t="s">
        <v>1720</v>
      </c>
      <c r="D817">
        <v>39</v>
      </c>
      <c r="E817" t="s">
        <v>87</v>
      </c>
      <c r="F817" t="s">
        <v>44</v>
      </c>
      <c r="G817" s="1">
        <v>44965</v>
      </c>
      <c r="H817" s="1">
        <v>45004</v>
      </c>
      <c r="I817" s="4">
        <f t="shared" si="12"/>
        <v>-39</v>
      </c>
      <c r="J817" t="s">
        <v>24</v>
      </c>
      <c r="K817">
        <v>34516</v>
      </c>
      <c r="L817" t="s">
        <v>25</v>
      </c>
      <c r="M817" t="s">
        <v>66</v>
      </c>
      <c r="N817">
        <v>165</v>
      </c>
      <c r="O817" t="s">
        <v>106</v>
      </c>
      <c r="P817">
        <v>71</v>
      </c>
      <c r="Q817" t="s">
        <v>1456</v>
      </c>
      <c r="R817" s="2" t="s">
        <v>2086</v>
      </c>
      <c r="S817" t="s">
        <v>175</v>
      </c>
      <c r="T817" t="s">
        <v>31</v>
      </c>
    </row>
    <row r="818" spans="1:20" x14ac:dyDescent="0.25">
      <c r="A818" t="s">
        <v>2741</v>
      </c>
      <c r="B818" t="s">
        <v>121</v>
      </c>
      <c r="C818" t="s">
        <v>2611</v>
      </c>
      <c r="D818">
        <v>41</v>
      </c>
      <c r="E818" t="s">
        <v>43</v>
      </c>
      <c r="F818" t="s">
        <v>23</v>
      </c>
      <c r="G818" s="1">
        <v>44960</v>
      </c>
      <c r="H818" s="1">
        <v>44999</v>
      </c>
      <c r="I818" s="4">
        <f t="shared" si="12"/>
        <v>-39</v>
      </c>
      <c r="J818" t="s">
        <v>24</v>
      </c>
      <c r="K818">
        <v>254973</v>
      </c>
      <c r="L818" t="s">
        <v>25</v>
      </c>
      <c r="M818" t="s">
        <v>111</v>
      </c>
      <c r="N818">
        <v>156</v>
      </c>
      <c r="O818" t="s">
        <v>128</v>
      </c>
      <c r="P818">
        <v>82</v>
      </c>
      <c r="Q818" t="s">
        <v>2655</v>
      </c>
      <c r="R818" s="2" t="s">
        <v>2742</v>
      </c>
      <c r="S818" t="s">
        <v>90</v>
      </c>
      <c r="T818" t="s">
        <v>31</v>
      </c>
    </row>
    <row r="819" spans="1:20" x14ac:dyDescent="0.25">
      <c r="A819" t="s">
        <v>760</v>
      </c>
      <c r="B819" t="s">
        <v>69</v>
      </c>
      <c r="C819" t="s">
        <v>761</v>
      </c>
      <c r="D819">
        <v>22</v>
      </c>
      <c r="E819" t="s">
        <v>43</v>
      </c>
      <c r="F819" t="s">
        <v>44</v>
      </c>
      <c r="G819" s="1">
        <v>45078</v>
      </c>
      <c r="H819" s="1">
        <v>45116</v>
      </c>
      <c r="I819" s="4">
        <f t="shared" si="12"/>
        <v>-38</v>
      </c>
      <c r="J819" t="s">
        <v>36</v>
      </c>
      <c r="K819">
        <v>55562</v>
      </c>
      <c r="L819" t="s">
        <v>45</v>
      </c>
      <c r="M819" t="s">
        <v>66</v>
      </c>
      <c r="N819">
        <v>196</v>
      </c>
      <c r="O819" t="s">
        <v>27</v>
      </c>
      <c r="P819">
        <v>50</v>
      </c>
      <c r="Q819" t="s">
        <v>28</v>
      </c>
      <c r="R819" s="2" t="s">
        <v>762</v>
      </c>
      <c r="S819" t="s">
        <v>175</v>
      </c>
      <c r="T819" t="s">
        <v>31</v>
      </c>
    </row>
    <row r="820" spans="1:20" x14ac:dyDescent="0.25">
      <c r="A820" t="s">
        <v>1171</v>
      </c>
      <c r="B820" t="s">
        <v>97</v>
      </c>
      <c r="C820" t="s">
        <v>1072</v>
      </c>
      <c r="D820">
        <v>76</v>
      </c>
      <c r="E820" t="s">
        <v>87</v>
      </c>
      <c r="F820" t="s">
        <v>44</v>
      </c>
      <c r="G820" s="1">
        <v>45048</v>
      </c>
      <c r="H820" s="1">
        <v>45086</v>
      </c>
      <c r="I820" s="4">
        <f t="shared" si="12"/>
        <v>-38</v>
      </c>
      <c r="J820" t="s">
        <v>36</v>
      </c>
      <c r="K820">
        <v>53019</v>
      </c>
      <c r="L820" t="s">
        <v>25</v>
      </c>
      <c r="M820" t="s">
        <v>111</v>
      </c>
      <c r="N820">
        <v>198</v>
      </c>
      <c r="O820" t="s">
        <v>27</v>
      </c>
      <c r="P820">
        <v>56</v>
      </c>
      <c r="Q820" t="s">
        <v>28</v>
      </c>
      <c r="R820" s="2" t="s">
        <v>1172</v>
      </c>
      <c r="S820" t="s">
        <v>39</v>
      </c>
      <c r="T820" t="s">
        <v>40</v>
      </c>
    </row>
    <row r="821" spans="1:20" x14ac:dyDescent="0.25">
      <c r="A821" t="s">
        <v>1766</v>
      </c>
      <c r="B821" t="s">
        <v>69</v>
      </c>
      <c r="C821" t="s">
        <v>1767</v>
      </c>
      <c r="D821">
        <v>45</v>
      </c>
      <c r="E821" t="s">
        <v>57</v>
      </c>
      <c r="F821" t="s">
        <v>44</v>
      </c>
      <c r="G821" s="1">
        <v>45047</v>
      </c>
      <c r="H821" s="1">
        <v>45085</v>
      </c>
      <c r="I821" s="4">
        <f t="shared" si="12"/>
        <v>-38</v>
      </c>
      <c r="J821" t="s">
        <v>65</v>
      </c>
      <c r="K821">
        <v>232592</v>
      </c>
      <c r="L821" t="s">
        <v>45</v>
      </c>
      <c r="M821" t="s">
        <v>71</v>
      </c>
      <c r="N821">
        <v>164</v>
      </c>
      <c r="O821" t="s">
        <v>106</v>
      </c>
      <c r="P821">
        <v>65</v>
      </c>
      <c r="Q821" t="s">
        <v>1456</v>
      </c>
      <c r="R821" s="2" t="s">
        <v>1768</v>
      </c>
      <c r="S821" t="s">
        <v>95</v>
      </c>
      <c r="T821" t="s">
        <v>31</v>
      </c>
    </row>
    <row r="822" spans="1:20" x14ac:dyDescent="0.25">
      <c r="A822" t="s">
        <v>2106</v>
      </c>
      <c r="B822" t="s">
        <v>125</v>
      </c>
      <c r="C822" t="s">
        <v>581</v>
      </c>
      <c r="D822">
        <v>62</v>
      </c>
      <c r="E822" t="s">
        <v>35</v>
      </c>
      <c r="F822" t="s">
        <v>23</v>
      </c>
      <c r="G822" s="1">
        <v>45120</v>
      </c>
      <c r="H822" s="1">
        <v>45157</v>
      </c>
      <c r="I822" s="4">
        <f t="shared" si="12"/>
        <v>-37</v>
      </c>
      <c r="J822" t="s">
        <v>65</v>
      </c>
      <c r="K822">
        <v>67861</v>
      </c>
      <c r="L822" t="s">
        <v>45</v>
      </c>
      <c r="M822" t="s">
        <v>37</v>
      </c>
      <c r="N822">
        <v>186</v>
      </c>
      <c r="O822" t="s">
        <v>27</v>
      </c>
      <c r="P822">
        <v>72</v>
      </c>
      <c r="Q822" t="s">
        <v>1456</v>
      </c>
      <c r="R822" s="2" t="s">
        <v>2107</v>
      </c>
      <c r="S822" t="s">
        <v>108</v>
      </c>
      <c r="T822" t="s">
        <v>108</v>
      </c>
    </row>
    <row r="823" spans="1:20" x14ac:dyDescent="0.25">
      <c r="A823" t="s">
        <v>4016</v>
      </c>
      <c r="B823" t="s">
        <v>125</v>
      </c>
      <c r="C823" t="s">
        <v>56</v>
      </c>
      <c r="D823">
        <v>30</v>
      </c>
      <c r="E823" t="s">
        <v>22</v>
      </c>
      <c r="F823" t="s">
        <v>44</v>
      </c>
      <c r="G823" s="1">
        <v>45204</v>
      </c>
      <c r="H823" s="1">
        <v>45241</v>
      </c>
      <c r="I823" s="4">
        <f t="shared" si="12"/>
        <v>-37</v>
      </c>
      <c r="J823" t="s">
        <v>88</v>
      </c>
      <c r="K823">
        <v>373186</v>
      </c>
      <c r="L823" t="s">
        <v>45</v>
      </c>
      <c r="M823" t="s">
        <v>111</v>
      </c>
      <c r="N823">
        <v>141</v>
      </c>
      <c r="O823" t="s">
        <v>142</v>
      </c>
      <c r="P823">
        <v>107</v>
      </c>
      <c r="Q823" t="s">
        <v>3699</v>
      </c>
      <c r="R823" s="2" t="s">
        <v>4017</v>
      </c>
      <c r="S823" t="s">
        <v>39</v>
      </c>
      <c r="T823" t="s">
        <v>40</v>
      </c>
    </row>
    <row r="824" spans="1:20" x14ac:dyDescent="0.25">
      <c r="A824" t="s">
        <v>4593</v>
      </c>
      <c r="B824" t="s">
        <v>201</v>
      </c>
      <c r="C824" t="s">
        <v>2046</v>
      </c>
      <c r="D824">
        <v>48</v>
      </c>
      <c r="E824" t="s">
        <v>35</v>
      </c>
      <c r="F824" t="s">
        <v>23</v>
      </c>
      <c r="G824" s="1">
        <v>45074</v>
      </c>
      <c r="H824" s="1">
        <v>45111</v>
      </c>
      <c r="I824" s="4">
        <f t="shared" si="12"/>
        <v>-37</v>
      </c>
      <c r="J824" t="s">
        <v>88</v>
      </c>
      <c r="K824">
        <v>153535</v>
      </c>
      <c r="L824" t="s">
        <v>25</v>
      </c>
      <c r="M824" t="s">
        <v>58</v>
      </c>
      <c r="N824">
        <v>185</v>
      </c>
      <c r="O824" t="s">
        <v>27</v>
      </c>
      <c r="P824">
        <v>120</v>
      </c>
      <c r="Q824" t="s">
        <v>3699</v>
      </c>
      <c r="R824" s="2" t="s">
        <v>4594</v>
      </c>
      <c r="S824" t="s">
        <v>30</v>
      </c>
      <c r="T824" t="s">
        <v>31</v>
      </c>
    </row>
    <row r="825" spans="1:20" x14ac:dyDescent="0.25">
      <c r="A825" t="s">
        <v>1398</v>
      </c>
      <c r="B825" t="s">
        <v>49</v>
      </c>
      <c r="C825" t="s">
        <v>1399</v>
      </c>
      <c r="D825">
        <v>78</v>
      </c>
      <c r="E825" t="s">
        <v>57</v>
      </c>
      <c r="F825" t="s">
        <v>44</v>
      </c>
      <c r="G825" s="1">
        <v>45036</v>
      </c>
      <c r="H825" s="1">
        <v>45072</v>
      </c>
      <c r="I825" s="4">
        <f t="shared" si="12"/>
        <v>-36</v>
      </c>
      <c r="J825" t="s">
        <v>24</v>
      </c>
      <c r="K825">
        <v>147975</v>
      </c>
      <c r="L825" t="s">
        <v>45</v>
      </c>
      <c r="M825" t="s">
        <v>52</v>
      </c>
      <c r="N825">
        <v>184</v>
      </c>
      <c r="O825" t="s">
        <v>27</v>
      </c>
      <c r="P825">
        <v>60</v>
      </c>
      <c r="Q825" t="s">
        <v>28</v>
      </c>
      <c r="R825" s="2" t="s">
        <v>1400</v>
      </c>
      <c r="S825" t="s">
        <v>30</v>
      </c>
      <c r="T825" t="s">
        <v>31</v>
      </c>
    </row>
    <row r="826" spans="1:20" x14ac:dyDescent="0.25">
      <c r="A826" t="s">
        <v>3275</v>
      </c>
      <c r="B826" t="s">
        <v>117</v>
      </c>
      <c r="C826" t="s">
        <v>2124</v>
      </c>
      <c r="D826">
        <v>7</v>
      </c>
      <c r="E826" t="s">
        <v>35</v>
      </c>
      <c r="F826" t="s">
        <v>23</v>
      </c>
      <c r="G826" s="1">
        <v>45090</v>
      </c>
      <c r="H826" s="1">
        <v>45126</v>
      </c>
      <c r="I826" s="4">
        <f t="shared" si="12"/>
        <v>-36</v>
      </c>
      <c r="J826" t="s">
        <v>51</v>
      </c>
      <c r="K826">
        <v>349598</v>
      </c>
      <c r="L826" t="s">
        <v>25</v>
      </c>
      <c r="M826" t="s">
        <v>46</v>
      </c>
      <c r="N826">
        <v>150</v>
      </c>
      <c r="O826" t="s">
        <v>142</v>
      </c>
      <c r="P826">
        <v>92</v>
      </c>
      <c r="Q826" t="s">
        <v>2655</v>
      </c>
      <c r="R826" s="2" t="s">
        <v>3276</v>
      </c>
      <c r="S826" t="s">
        <v>108</v>
      </c>
      <c r="T826" t="s">
        <v>108</v>
      </c>
    </row>
    <row r="827" spans="1:20" x14ac:dyDescent="0.25">
      <c r="A827" t="s">
        <v>3460</v>
      </c>
      <c r="B827" t="s">
        <v>69</v>
      </c>
      <c r="C827" t="s">
        <v>961</v>
      </c>
      <c r="D827">
        <v>71</v>
      </c>
      <c r="E827" t="s">
        <v>22</v>
      </c>
      <c r="F827" t="s">
        <v>23</v>
      </c>
      <c r="G827" s="1">
        <v>45157</v>
      </c>
      <c r="H827" s="1">
        <v>45193</v>
      </c>
      <c r="I827" s="4">
        <f t="shared" si="12"/>
        <v>-36</v>
      </c>
      <c r="J827" t="s">
        <v>88</v>
      </c>
      <c r="K827">
        <v>416557</v>
      </c>
      <c r="L827" t="s">
        <v>25</v>
      </c>
      <c r="M827" t="s">
        <v>66</v>
      </c>
      <c r="N827">
        <v>171</v>
      </c>
      <c r="O827" t="s">
        <v>83</v>
      </c>
      <c r="P827">
        <v>96</v>
      </c>
      <c r="Q827" t="s">
        <v>2655</v>
      </c>
      <c r="R827" s="2" t="s">
        <v>3461</v>
      </c>
      <c r="S827" t="s">
        <v>30</v>
      </c>
      <c r="T827" t="s">
        <v>31</v>
      </c>
    </row>
    <row r="828" spans="1:20" x14ac:dyDescent="0.25">
      <c r="A828" t="s">
        <v>3632</v>
      </c>
      <c r="B828" t="s">
        <v>55</v>
      </c>
      <c r="C828" t="s">
        <v>1261</v>
      </c>
      <c r="D828">
        <v>69</v>
      </c>
      <c r="E828" t="s">
        <v>87</v>
      </c>
      <c r="F828" t="s">
        <v>23</v>
      </c>
      <c r="G828" s="1">
        <v>45056</v>
      </c>
      <c r="H828" s="1">
        <v>45092</v>
      </c>
      <c r="I828" s="4">
        <f t="shared" si="12"/>
        <v>-36</v>
      </c>
      <c r="J828" t="s">
        <v>51</v>
      </c>
      <c r="K828">
        <v>128644</v>
      </c>
      <c r="L828" t="s">
        <v>25</v>
      </c>
      <c r="M828" t="s">
        <v>58</v>
      </c>
      <c r="N828">
        <v>179</v>
      </c>
      <c r="O828" t="s">
        <v>83</v>
      </c>
      <c r="P828">
        <v>99</v>
      </c>
      <c r="Q828" t="s">
        <v>2655</v>
      </c>
      <c r="R828" s="2" t="s">
        <v>3633</v>
      </c>
      <c r="S828" t="s">
        <v>76</v>
      </c>
      <c r="T828" t="s">
        <v>77</v>
      </c>
    </row>
    <row r="829" spans="1:20" x14ac:dyDescent="0.25">
      <c r="A829" t="s">
        <v>741</v>
      </c>
      <c r="B829" t="s">
        <v>148</v>
      </c>
      <c r="C829" t="s">
        <v>742</v>
      </c>
      <c r="D829">
        <v>95</v>
      </c>
      <c r="E829" t="s">
        <v>57</v>
      </c>
      <c r="F829" t="s">
        <v>23</v>
      </c>
      <c r="G829" s="1">
        <v>44997</v>
      </c>
      <c r="H829" s="1">
        <v>45032</v>
      </c>
      <c r="I829" s="4">
        <f t="shared" si="12"/>
        <v>-35</v>
      </c>
      <c r="J829" t="s">
        <v>65</v>
      </c>
      <c r="K829">
        <v>386990</v>
      </c>
      <c r="L829" t="s">
        <v>25</v>
      </c>
      <c r="M829" t="s">
        <v>46</v>
      </c>
      <c r="N829">
        <v>183</v>
      </c>
      <c r="O829" t="s">
        <v>27</v>
      </c>
      <c r="P829">
        <v>50</v>
      </c>
      <c r="Q829" t="s">
        <v>28</v>
      </c>
      <c r="R829" s="2" t="s">
        <v>743</v>
      </c>
      <c r="S829" t="s">
        <v>39</v>
      </c>
      <c r="T829" t="s">
        <v>40</v>
      </c>
    </row>
    <row r="830" spans="1:20" x14ac:dyDescent="0.25">
      <c r="A830" t="s">
        <v>1894</v>
      </c>
      <c r="B830" t="s">
        <v>101</v>
      </c>
      <c r="C830" t="s">
        <v>1032</v>
      </c>
      <c r="D830">
        <v>75</v>
      </c>
      <c r="E830" t="s">
        <v>35</v>
      </c>
      <c r="F830" t="s">
        <v>23</v>
      </c>
      <c r="G830" s="1">
        <v>45161</v>
      </c>
      <c r="H830" s="1">
        <v>45196</v>
      </c>
      <c r="I830" s="4">
        <f t="shared" si="12"/>
        <v>-35</v>
      </c>
      <c r="J830" t="s">
        <v>127</v>
      </c>
      <c r="K830">
        <v>208273</v>
      </c>
      <c r="L830" t="s">
        <v>45</v>
      </c>
      <c r="M830" t="s">
        <v>66</v>
      </c>
      <c r="N830">
        <v>140</v>
      </c>
      <c r="O830" t="s">
        <v>142</v>
      </c>
      <c r="P830">
        <v>67</v>
      </c>
      <c r="Q830" t="s">
        <v>1456</v>
      </c>
      <c r="R830" s="2" t="s">
        <v>1895</v>
      </c>
      <c r="S830" t="s">
        <v>175</v>
      </c>
      <c r="T830" t="s">
        <v>31</v>
      </c>
    </row>
    <row r="831" spans="1:20" x14ac:dyDescent="0.25">
      <c r="A831" t="s">
        <v>3907</v>
      </c>
      <c r="B831" t="s">
        <v>101</v>
      </c>
      <c r="C831" t="s">
        <v>633</v>
      </c>
      <c r="D831">
        <v>50</v>
      </c>
      <c r="E831" t="s">
        <v>87</v>
      </c>
      <c r="F831" t="s">
        <v>44</v>
      </c>
      <c r="G831" s="1">
        <v>45221</v>
      </c>
      <c r="H831" s="1">
        <v>45256</v>
      </c>
      <c r="I831" s="4">
        <f t="shared" si="12"/>
        <v>-35</v>
      </c>
      <c r="J831" t="s">
        <v>88</v>
      </c>
      <c r="K831">
        <v>158045</v>
      </c>
      <c r="L831" t="s">
        <v>25</v>
      </c>
      <c r="M831" t="s">
        <v>26</v>
      </c>
      <c r="N831">
        <v>179</v>
      </c>
      <c r="O831" t="s">
        <v>83</v>
      </c>
      <c r="P831">
        <v>105</v>
      </c>
      <c r="Q831" t="s">
        <v>3699</v>
      </c>
      <c r="R831" s="2" t="s">
        <v>3908</v>
      </c>
      <c r="S831" t="s">
        <v>30</v>
      </c>
      <c r="T831" t="s">
        <v>31</v>
      </c>
    </row>
    <row r="832" spans="1:20" x14ac:dyDescent="0.25">
      <c r="A832" t="s">
        <v>897</v>
      </c>
      <c r="B832" t="s">
        <v>121</v>
      </c>
      <c r="C832" t="s">
        <v>698</v>
      </c>
      <c r="D832">
        <v>82</v>
      </c>
      <c r="E832" t="s">
        <v>35</v>
      </c>
      <c r="F832" t="s">
        <v>23</v>
      </c>
      <c r="G832" s="1">
        <v>44967</v>
      </c>
      <c r="H832" s="1">
        <v>45001</v>
      </c>
      <c r="I832" s="4">
        <f t="shared" si="12"/>
        <v>-34</v>
      </c>
      <c r="J832" t="s">
        <v>36</v>
      </c>
      <c r="K832">
        <v>319408</v>
      </c>
      <c r="L832" t="s">
        <v>25</v>
      </c>
      <c r="M832" t="s">
        <v>71</v>
      </c>
      <c r="N832">
        <v>142</v>
      </c>
      <c r="O832" t="s">
        <v>142</v>
      </c>
      <c r="P832">
        <v>51</v>
      </c>
      <c r="Q832" t="s">
        <v>28</v>
      </c>
      <c r="R832" s="2" t="s">
        <v>898</v>
      </c>
      <c r="S832" t="s">
        <v>175</v>
      </c>
      <c r="T832" t="s">
        <v>31</v>
      </c>
    </row>
    <row r="833" spans="1:20" x14ac:dyDescent="0.25">
      <c r="A833" t="s">
        <v>1787</v>
      </c>
      <c r="B833" t="s">
        <v>20</v>
      </c>
      <c r="C833" t="s">
        <v>1788</v>
      </c>
      <c r="D833">
        <v>41</v>
      </c>
      <c r="E833" t="s">
        <v>43</v>
      </c>
      <c r="F833" t="s">
        <v>23</v>
      </c>
      <c r="G833" s="1">
        <v>45029</v>
      </c>
      <c r="H833" s="1">
        <v>45063</v>
      </c>
      <c r="I833" s="4">
        <f t="shared" si="12"/>
        <v>-34</v>
      </c>
      <c r="J833" t="s">
        <v>127</v>
      </c>
      <c r="K833">
        <v>288519</v>
      </c>
      <c r="L833" t="s">
        <v>45</v>
      </c>
      <c r="M833" t="s">
        <v>37</v>
      </c>
      <c r="N833">
        <v>147</v>
      </c>
      <c r="O833" t="s">
        <v>142</v>
      </c>
      <c r="P833">
        <v>65</v>
      </c>
      <c r="Q833" t="s">
        <v>1456</v>
      </c>
      <c r="R833" s="2" t="s">
        <v>1789</v>
      </c>
      <c r="S833" t="s">
        <v>90</v>
      </c>
      <c r="T833" t="s">
        <v>31</v>
      </c>
    </row>
    <row r="834" spans="1:20" x14ac:dyDescent="0.25">
      <c r="A834" t="s">
        <v>2080</v>
      </c>
      <c r="B834" t="s">
        <v>63</v>
      </c>
      <c r="C834" t="s">
        <v>984</v>
      </c>
      <c r="D834">
        <v>33</v>
      </c>
      <c r="E834" t="s">
        <v>87</v>
      </c>
      <c r="F834" t="s">
        <v>23</v>
      </c>
      <c r="G834" s="1">
        <v>45213</v>
      </c>
      <c r="H834" s="1">
        <v>45247</v>
      </c>
      <c r="I834" s="4">
        <f t="shared" ref="I834:I897" si="13">G834-H834</f>
        <v>-34</v>
      </c>
      <c r="J834" t="s">
        <v>36</v>
      </c>
      <c r="K834">
        <v>248466</v>
      </c>
      <c r="L834" t="s">
        <v>45</v>
      </c>
      <c r="M834" t="s">
        <v>71</v>
      </c>
      <c r="N834">
        <v>169</v>
      </c>
      <c r="O834" t="s">
        <v>106</v>
      </c>
      <c r="P834">
        <v>71</v>
      </c>
      <c r="Q834" t="s">
        <v>1456</v>
      </c>
      <c r="R834" s="2" t="s">
        <v>2081</v>
      </c>
      <c r="S834" t="s">
        <v>95</v>
      </c>
      <c r="T834" t="s">
        <v>31</v>
      </c>
    </row>
    <row r="835" spans="1:20" x14ac:dyDescent="0.25">
      <c r="A835" t="s">
        <v>3033</v>
      </c>
      <c r="B835" t="s">
        <v>201</v>
      </c>
      <c r="C835" t="s">
        <v>771</v>
      </c>
      <c r="D835">
        <v>76</v>
      </c>
      <c r="E835" t="s">
        <v>57</v>
      </c>
      <c r="F835" t="s">
        <v>23</v>
      </c>
      <c r="G835" s="1">
        <v>45160</v>
      </c>
      <c r="H835" s="1">
        <v>45194</v>
      </c>
      <c r="I835" s="4">
        <f t="shared" si="13"/>
        <v>-34</v>
      </c>
      <c r="J835" t="s">
        <v>36</v>
      </c>
      <c r="K835">
        <v>173818</v>
      </c>
      <c r="L835" t="s">
        <v>25</v>
      </c>
      <c r="M835" t="s">
        <v>66</v>
      </c>
      <c r="N835">
        <v>182</v>
      </c>
      <c r="O835" t="s">
        <v>27</v>
      </c>
      <c r="P835">
        <v>88</v>
      </c>
      <c r="Q835" t="s">
        <v>2655</v>
      </c>
      <c r="R835" s="2" t="s">
        <v>3034</v>
      </c>
      <c r="S835" t="s">
        <v>30</v>
      </c>
      <c r="T835" t="s">
        <v>31</v>
      </c>
    </row>
    <row r="836" spans="1:20" x14ac:dyDescent="0.25">
      <c r="A836" t="s">
        <v>905</v>
      </c>
      <c r="B836" t="s">
        <v>117</v>
      </c>
      <c r="C836" t="s">
        <v>198</v>
      </c>
      <c r="D836">
        <v>67</v>
      </c>
      <c r="E836" t="s">
        <v>35</v>
      </c>
      <c r="F836" t="s">
        <v>44</v>
      </c>
      <c r="G836" s="1">
        <v>45123</v>
      </c>
      <c r="H836" s="1">
        <v>45156</v>
      </c>
      <c r="I836" s="4">
        <f t="shared" si="13"/>
        <v>-33</v>
      </c>
      <c r="J836" t="s">
        <v>88</v>
      </c>
      <c r="K836">
        <v>204547</v>
      </c>
      <c r="L836" t="s">
        <v>25</v>
      </c>
      <c r="M836" t="s">
        <v>46</v>
      </c>
      <c r="N836">
        <v>193</v>
      </c>
      <c r="O836" t="s">
        <v>27</v>
      </c>
      <c r="P836">
        <v>52</v>
      </c>
      <c r="Q836" t="s">
        <v>28</v>
      </c>
      <c r="R836" s="2" t="s">
        <v>906</v>
      </c>
      <c r="S836" t="s">
        <v>30</v>
      </c>
      <c r="T836" t="s">
        <v>31</v>
      </c>
    </row>
    <row r="837" spans="1:20" x14ac:dyDescent="0.25">
      <c r="A837" t="s">
        <v>2760</v>
      </c>
      <c r="B837" t="s">
        <v>33</v>
      </c>
      <c r="C837" t="s">
        <v>173</v>
      </c>
      <c r="D837">
        <v>90</v>
      </c>
      <c r="E837" t="s">
        <v>35</v>
      </c>
      <c r="F837" t="s">
        <v>23</v>
      </c>
      <c r="G837" s="1">
        <v>45250</v>
      </c>
      <c r="H837" s="1">
        <v>45283</v>
      </c>
      <c r="I837" s="4">
        <f t="shared" si="13"/>
        <v>-33</v>
      </c>
      <c r="J837" t="s">
        <v>65</v>
      </c>
      <c r="K837">
        <v>248959</v>
      </c>
      <c r="L837" t="s">
        <v>25</v>
      </c>
      <c r="M837" t="s">
        <v>111</v>
      </c>
      <c r="N837">
        <v>190</v>
      </c>
      <c r="O837" t="s">
        <v>27</v>
      </c>
      <c r="P837">
        <v>83</v>
      </c>
      <c r="Q837" t="s">
        <v>2655</v>
      </c>
      <c r="R837" s="2" t="s">
        <v>2761</v>
      </c>
      <c r="S837" t="s">
        <v>30</v>
      </c>
      <c r="T837" t="s">
        <v>31</v>
      </c>
    </row>
    <row r="838" spans="1:20" x14ac:dyDescent="0.25">
      <c r="A838" t="s">
        <v>3234</v>
      </c>
      <c r="B838" t="s">
        <v>63</v>
      </c>
      <c r="C838" t="s">
        <v>2822</v>
      </c>
      <c r="D838">
        <v>36</v>
      </c>
      <c r="E838" t="s">
        <v>43</v>
      </c>
      <c r="F838" t="s">
        <v>23</v>
      </c>
      <c r="G838" s="1">
        <v>45115</v>
      </c>
      <c r="H838" s="1">
        <v>45148</v>
      </c>
      <c r="I838" s="4">
        <f t="shared" si="13"/>
        <v>-33</v>
      </c>
      <c r="J838" t="s">
        <v>51</v>
      </c>
      <c r="K838">
        <v>20130</v>
      </c>
      <c r="L838" t="s">
        <v>45</v>
      </c>
      <c r="M838" t="s">
        <v>111</v>
      </c>
      <c r="N838">
        <v>195</v>
      </c>
      <c r="O838" t="s">
        <v>27</v>
      </c>
      <c r="P838">
        <v>92</v>
      </c>
      <c r="Q838" t="s">
        <v>2655</v>
      </c>
      <c r="R838" s="2" t="s">
        <v>3235</v>
      </c>
      <c r="S838" t="s">
        <v>90</v>
      </c>
      <c r="T838" t="s">
        <v>31</v>
      </c>
    </row>
    <row r="839" spans="1:20" x14ac:dyDescent="0.25">
      <c r="A839" t="s">
        <v>3272</v>
      </c>
      <c r="B839" t="s">
        <v>49</v>
      </c>
      <c r="C839" t="s">
        <v>3273</v>
      </c>
      <c r="D839">
        <v>55</v>
      </c>
      <c r="E839" t="s">
        <v>43</v>
      </c>
      <c r="F839" t="s">
        <v>44</v>
      </c>
      <c r="G839" s="1">
        <v>45187</v>
      </c>
      <c r="H839" s="1">
        <v>45220</v>
      </c>
      <c r="I839" s="4">
        <f t="shared" si="13"/>
        <v>-33</v>
      </c>
      <c r="J839" t="s">
        <v>24</v>
      </c>
      <c r="K839">
        <v>15777</v>
      </c>
      <c r="L839" t="s">
        <v>25</v>
      </c>
      <c r="M839" t="s">
        <v>37</v>
      </c>
      <c r="N839">
        <v>154</v>
      </c>
      <c r="O839" t="s">
        <v>128</v>
      </c>
      <c r="P839">
        <v>92</v>
      </c>
      <c r="Q839" t="s">
        <v>2655</v>
      </c>
      <c r="R839" s="2" t="s">
        <v>3274</v>
      </c>
      <c r="S839" t="s">
        <v>95</v>
      </c>
      <c r="T839" t="s">
        <v>31</v>
      </c>
    </row>
    <row r="840" spans="1:20" x14ac:dyDescent="0.25">
      <c r="A840" t="s">
        <v>234</v>
      </c>
      <c r="B840" t="s">
        <v>33</v>
      </c>
      <c r="C840" t="s">
        <v>202</v>
      </c>
      <c r="D840">
        <v>59</v>
      </c>
      <c r="E840" t="s">
        <v>35</v>
      </c>
      <c r="F840" t="s">
        <v>44</v>
      </c>
      <c r="G840" s="1">
        <v>45172</v>
      </c>
      <c r="H840" s="1">
        <v>45204</v>
      </c>
      <c r="I840" s="4">
        <f t="shared" si="13"/>
        <v>-32</v>
      </c>
      <c r="J840" t="s">
        <v>127</v>
      </c>
      <c r="K840">
        <v>221775</v>
      </c>
      <c r="L840" t="s">
        <v>45</v>
      </c>
      <c r="M840" t="s">
        <v>52</v>
      </c>
      <c r="N840">
        <v>186</v>
      </c>
      <c r="O840" t="s">
        <v>27</v>
      </c>
      <c r="P840">
        <v>42</v>
      </c>
      <c r="Q840" t="s">
        <v>28</v>
      </c>
      <c r="R840" s="2" t="s">
        <v>235</v>
      </c>
      <c r="S840" t="s">
        <v>30</v>
      </c>
      <c r="T840" t="s">
        <v>31</v>
      </c>
    </row>
    <row r="841" spans="1:20" x14ac:dyDescent="0.25">
      <c r="A841" t="s">
        <v>351</v>
      </c>
      <c r="B841" t="s">
        <v>92</v>
      </c>
      <c r="C841" t="s">
        <v>270</v>
      </c>
      <c r="D841">
        <v>29</v>
      </c>
      <c r="E841" t="s">
        <v>35</v>
      </c>
      <c r="F841" t="s">
        <v>44</v>
      </c>
      <c r="G841" s="1">
        <v>45183</v>
      </c>
      <c r="H841" s="1">
        <v>45215</v>
      </c>
      <c r="I841" s="4">
        <f t="shared" si="13"/>
        <v>-32</v>
      </c>
      <c r="J841" t="s">
        <v>127</v>
      </c>
      <c r="K841">
        <v>371475</v>
      </c>
      <c r="L841" t="s">
        <v>25</v>
      </c>
      <c r="M841" t="s">
        <v>58</v>
      </c>
      <c r="N841">
        <v>188</v>
      </c>
      <c r="O841" t="s">
        <v>27</v>
      </c>
      <c r="P841">
        <v>44</v>
      </c>
      <c r="Q841" t="s">
        <v>28</v>
      </c>
      <c r="R841" s="2" t="s">
        <v>352</v>
      </c>
      <c r="S841" t="s">
        <v>175</v>
      </c>
      <c r="T841" t="s">
        <v>31</v>
      </c>
    </row>
    <row r="842" spans="1:20" x14ac:dyDescent="0.25">
      <c r="A842" t="s">
        <v>422</v>
      </c>
      <c r="B842" t="s">
        <v>117</v>
      </c>
      <c r="C842" t="s">
        <v>423</v>
      </c>
      <c r="D842">
        <v>28</v>
      </c>
      <c r="E842" t="s">
        <v>43</v>
      </c>
      <c r="F842" t="s">
        <v>44</v>
      </c>
      <c r="G842" s="1">
        <v>45225</v>
      </c>
      <c r="H842" s="1">
        <v>45257</v>
      </c>
      <c r="I842" s="4">
        <f t="shared" si="13"/>
        <v>-32</v>
      </c>
      <c r="J842" t="s">
        <v>36</v>
      </c>
      <c r="K842">
        <v>72173</v>
      </c>
      <c r="L842" t="s">
        <v>25</v>
      </c>
      <c r="M842" t="s">
        <v>111</v>
      </c>
      <c r="N842">
        <v>168</v>
      </c>
      <c r="O842" t="s">
        <v>106</v>
      </c>
      <c r="P842">
        <v>45</v>
      </c>
      <c r="Q842" t="s">
        <v>28</v>
      </c>
      <c r="R842" s="2" t="s">
        <v>424</v>
      </c>
      <c r="S842" t="s">
        <v>60</v>
      </c>
      <c r="T842" t="s">
        <v>61</v>
      </c>
    </row>
    <row r="843" spans="1:20" x14ac:dyDescent="0.25">
      <c r="A843" t="s">
        <v>874</v>
      </c>
      <c r="B843" t="s">
        <v>101</v>
      </c>
      <c r="C843" t="s">
        <v>875</v>
      </c>
      <c r="D843">
        <v>26</v>
      </c>
      <c r="E843" t="s">
        <v>43</v>
      </c>
      <c r="F843" t="s">
        <v>44</v>
      </c>
      <c r="G843" s="1">
        <v>45119</v>
      </c>
      <c r="H843" s="1">
        <v>45151</v>
      </c>
      <c r="I843" s="4">
        <f t="shared" si="13"/>
        <v>-32</v>
      </c>
      <c r="J843" t="s">
        <v>88</v>
      </c>
      <c r="K843">
        <v>102619</v>
      </c>
      <c r="L843" t="s">
        <v>45</v>
      </c>
      <c r="M843" t="s">
        <v>26</v>
      </c>
      <c r="N843">
        <v>159</v>
      </c>
      <c r="O843" t="s">
        <v>128</v>
      </c>
      <c r="P843">
        <v>51</v>
      </c>
      <c r="Q843" t="s">
        <v>28</v>
      </c>
      <c r="R843" s="2" t="s">
        <v>876</v>
      </c>
      <c r="S843" t="s">
        <v>95</v>
      </c>
      <c r="T843" t="s">
        <v>31</v>
      </c>
    </row>
    <row r="844" spans="1:20" x14ac:dyDescent="0.25">
      <c r="A844" t="s">
        <v>1771</v>
      </c>
      <c r="B844" t="s">
        <v>69</v>
      </c>
      <c r="C844" t="s">
        <v>1772</v>
      </c>
      <c r="D844">
        <v>7</v>
      </c>
      <c r="E844" t="s">
        <v>35</v>
      </c>
      <c r="F844" t="s">
        <v>44</v>
      </c>
      <c r="G844" s="1">
        <v>44946</v>
      </c>
      <c r="H844" s="1">
        <v>44978</v>
      </c>
      <c r="I844" s="4">
        <f t="shared" si="13"/>
        <v>-32</v>
      </c>
      <c r="J844" t="s">
        <v>88</v>
      </c>
      <c r="K844">
        <v>331214</v>
      </c>
      <c r="L844" t="s">
        <v>45</v>
      </c>
      <c r="M844" t="s">
        <v>66</v>
      </c>
      <c r="N844">
        <v>156</v>
      </c>
      <c r="O844" t="s">
        <v>128</v>
      </c>
      <c r="P844">
        <v>65</v>
      </c>
      <c r="Q844" t="s">
        <v>1456</v>
      </c>
      <c r="R844" s="2" t="s">
        <v>1773</v>
      </c>
      <c r="S844" t="s">
        <v>30</v>
      </c>
      <c r="T844" t="s">
        <v>31</v>
      </c>
    </row>
    <row r="845" spans="1:20" x14ac:dyDescent="0.25">
      <c r="A845" t="s">
        <v>2110</v>
      </c>
      <c r="B845" t="s">
        <v>33</v>
      </c>
      <c r="C845" t="s">
        <v>1810</v>
      </c>
      <c r="D845">
        <v>32</v>
      </c>
      <c r="E845" t="s">
        <v>57</v>
      </c>
      <c r="F845" t="s">
        <v>44</v>
      </c>
      <c r="G845" s="1">
        <v>45038</v>
      </c>
      <c r="H845" s="1">
        <v>45070</v>
      </c>
      <c r="I845" s="4">
        <f t="shared" si="13"/>
        <v>-32</v>
      </c>
      <c r="J845" t="s">
        <v>24</v>
      </c>
      <c r="K845">
        <v>341495</v>
      </c>
      <c r="L845" t="s">
        <v>45</v>
      </c>
      <c r="M845" t="s">
        <v>66</v>
      </c>
      <c r="N845">
        <v>192</v>
      </c>
      <c r="O845" t="s">
        <v>27</v>
      </c>
      <c r="P845">
        <v>72</v>
      </c>
      <c r="Q845" t="s">
        <v>1456</v>
      </c>
      <c r="R845" s="2" t="s">
        <v>2111</v>
      </c>
      <c r="S845" t="s">
        <v>95</v>
      </c>
      <c r="T845" t="s">
        <v>31</v>
      </c>
    </row>
    <row r="846" spans="1:20" x14ac:dyDescent="0.25">
      <c r="A846" t="s">
        <v>3335</v>
      </c>
      <c r="B846" t="s">
        <v>97</v>
      </c>
      <c r="C846" t="s">
        <v>1382</v>
      </c>
      <c r="D846">
        <v>21</v>
      </c>
      <c r="E846" t="s">
        <v>22</v>
      </c>
      <c r="F846" t="s">
        <v>44</v>
      </c>
      <c r="G846" s="1">
        <v>44979</v>
      </c>
      <c r="H846" s="1">
        <v>45011</v>
      </c>
      <c r="I846" s="4">
        <f t="shared" si="13"/>
        <v>-32</v>
      </c>
      <c r="J846" t="s">
        <v>51</v>
      </c>
      <c r="K846">
        <v>160184</v>
      </c>
      <c r="L846" t="s">
        <v>45</v>
      </c>
      <c r="M846" t="s">
        <v>52</v>
      </c>
      <c r="N846">
        <v>181</v>
      </c>
      <c r="O846" t="s">
        <v>27</v>
      </c>
      <c r="P846">
        <v>94</v>
      </c>
      <c r="Q846" t="s">
        <v>2655</v>
      </c>
      <c r="R846" s="2" t="s">
        <v>3336</v>
      </c>
      <c r="S846" t="s">
        <v>39</v>
      </c>
      <c r="T846" t="s">
        <v>40</v>
      </c>
    </row>
    <row r="847" spans="1:20" x14ac:dyDescent="0.25">
      <c r="A847" t="s">
        <v>455</v>
      </c>
      <c r="B847" t="s">
        <v>33</v>
      </c>
      <c r="C847" t="s">
        <v>391</v>
      </c>
      <c r="D847">
        <v>98</v>
      </c>
      <c r="E847" t="s">
        <v>35</v>
      </c>
      <c r="F847" t="s">
        <v>23</v>
      </c>
      <c r="G847" s="1">
        <v>45225</v>
      </c>
      <c r="H847" s="1">
        <v>45256</v>
      </c>
      <c r="I847" s="4">
        <f t="shared" si="13"/>
        <v>-31</v>
      </c>
      <c r="J847" t="s">
        <v>24</v>
      </c>
      <c r="K847">
        <v>106928</v>
      </c>
      <c r="L847" t="s">
        <v>25</v>
      </c>
      <c r="M847" t="s">
        <v>52</v>
      </c>
      <c r="N847">
        <v>183</v>
      </c>
      <c r="O847" t="s">
        <v>27</v>
      </c>
      <c r="P847">
        <v>46</v>
      </c>
      <c r="Q847" t="s">
        <v>28</v>
      </c>
      <c r="R847" s="2" t="s">
        <v>456</v>
      </c>
      <c r="S847" t="s">
        <v>30</v>
      </c>
      <c r="T847" t="s">
        <v>31</v>
      </c>
    </row>
    <row r="848" spans="1:20" x14ac:dyDescent="0.25">
      <c r="A848" t="s">
        <v>1989</v>
      </c>
      <c r="B848" t="s">
        <v>49</v>
      </c>
      <c r="C848" t="s">
        <v>1990</v>
      </c>
      <c r="D848">
        <v>14</v>
      </c>
      <c r="E848" t="s">
        <v>35</v>
      </c>
      <c r="F848" t="s">
        <v>44</v>
      </c>
      <c r="G848" s="1">
        <v>45248</v>
      </c>
      <c r="H848" s="1">
        <v>45279</v>
      </c>
      <c r="I848" s="4">
        <f t="shared" si="13"/>
        <v>-31</v>
      </c>
      <c r="J848" t="s">
        <v>24</v>
      </c>
      <c r="K848">
        <v>312148</v>
      </c>
      <c r="L848" t="s">
        <v>25</v>
      </c>
      <c r="M848" t="s">
        <v>37</v>
      </c>
      <c r="N848">
        <v>162</v>
      </c>
      <c r="O848" t="s">
        <v>106</v>
      </c>
      <c r="P848">
        <v>69</v>
      </c>
      <c r="Q848" t="s">
        <v>1456</v>
      </c>
      <c r="R848" s="2" t="s">
        <v>1991</v>
      </c>
      <c r="S848" t="s">
        <v>76</v>
      </c>
      <c r="T848" t="s">
        <v>77</v>
      </c>
    </row>
    <row r="849" spans="1:20" x14ac:dyDescent="0.25">
      <c r="A849" t="s">
        <v>2265</v>
      </c>
      <c r="B849" t="s">
        <v>92</v>
      </c>
      <c r="C849" t="s">
        <v>453</v>
      </c>
      <c r="D849">
        <v>4</v>
      </c>
      <c r="E849" t="s">
        <v>35</v>
      </c>
      <c r="F849" t="s">
        <v>23</v>
      </c>
      <c r="G849" s="1">
        <v>45151</v>
      </c>
      <c r="H849" s="1">
        <v>45182</v>
      </c>
      <c r="I849" s="4">
        <f t="shared" si="13"/>
        <v>-31</v>
      </c>
      <c r="J849" t="s">
        <v>88</v>
      </c>
      <c r="K849">
        <v>58991</v>
      </c>
      <c r="L849" t="s">
        <v>45</v>
      </c>
      <c r="M849" t="s">
        <v>111</v>
      </c>
      <c r="N849">
        <v>158</v>
      </c>
      <c r="O849" t="s">
        <v>128</v>
      </c>
      <c r="P849">
        <v>74</v>
      </c>
      <c r="Q849" t="s">
        <v>1456</v>
      </c>
      <c r="R849" s="2" t="s">
        <v>2266</v>
      </c>
      <c r="S849" t="s">
        <v>60</v>
      </c>
      <c r="T849" t="s">
        <v>61</v>
      </c>
    </row>
    <row r="850" spans="1:20" x14ac:dyDescent="0.25">
      <c r="A850" t="s">
        <v>4070</v>
      </c>
      <c r="B850" t="s">
        <v>49</v>
      </c>
      <c r="C850" t="s">
        <v>3952</v>
      </c>
      <c r="D850">
        <v>34</v>
      </c>
      <c r="E850" t="s">
        <v>57</v>
      </c>
      <c r="F850" t="s">
        <v>44</v>
      </c>
      <c r="G850" s="1">
        <v>45121</v>
      </c>
      <c r="H850" s="1">
        <v>45152</v>
      </c>
      <c r="I850" s="4">
        <f t="shared" si="13"/>
        <v>-31</v>
      </c>
      <c r="J850" t="s">
        <v>24</v>
      </c>
      <c r="K850">
        <v>96994</v>
      </c>
      <c r="L850" t="s">
        <v>45</v>
      </c>
      <c r="M850" t="s">
        <v>52</v>
      </c>
      <c r="N850">
        <v>182</v>
      </c>
      <c r="O850" t="s">
        <v>27</v>
      </c>
      <c r="P850">
        <v>109</v>
      </c>
      <c r="Q850" t="s">
        <v>3699</v>
      </c>
      <c r="R850" s="2" t="s">
        <v>4071</v>
      </c>
      <c r="S850" t="s">
        <v>90</v>
      </c>
      <c r="T850" t="s">
        <v>31</v>
      </c>
    </row>
    <row r="851" spans="1:20" x14ac:dyDescent="0.25">
      <c r="A851" t="s">
        <v>4274</v>
      </c>
      <c r="B851" t="s">
        <v>117</v>
      </c>
      <c r="C851" t="s">
        <v>473</v>
      </c>
      <c r="D851">
        <v>76</v>
      </c>
      <c r="E851" t="s">
        <v>35</v>
      </c>
      <c r="F851" t="s">
        <v>23</v>
      </c>
      <c r="G851" s="1">
        <v>45028</v>
      </c>
      <c r="H851" s="1">
        <v>45059</v>
      </c>
      <c r="I851" s="4">
        <f t="shared" si="13"/>
        <v>-31</v>
      </c>
      <c r="J851" t="s">
        <v>88</v>
      </c>
      <c r="K851">
        <v>448338</v>
      </c>
      <c r="L851" t="s">
        <v>25</v>
      </c>
      <c r="M851" t="s">
        <v>26</v>
      </c>
      <c r="N851">
        <v>145</v>
      </c>
      <c r="O851" t="s">
        <v>142</v>
      </c>
      <c r="P851">
        <v>112</v>
      </c>
      <c r="Q851" t="s">
        <v>3699</v>
      </c>
      <c r="R851" s="2" t="s">
        <v>4275</v>
      </c>
      <c r="S851" t="s">
        <v>95</v>
      </c>
      <c r="T851" t="s">
        <v>31</v>
      </c>
    </row>
    <row r="852" spans="1:20" x14ac:dyDescent="0.25">
      <c r="A852" t="s">
        <v>4563</v>
      </c>
      <c r="B852" t="s">
        <v>69</v>
      </c>
      <c r="C852" t="s">
        <v>1067</v>
      </c>
      <c r="D852">
        <v>84</v>
      </c>
      <c r="E852" t="s">
        <v>35</v>
      </c>
      <c r="F852" t="s">
        <v>44</v>
      </c>
      <c r="G852" s="1">
        <v>45058</v>
      </c>
      <c r="H852" s="1">
        <v>45089</v>
      </c>
      <c r="I852" s="4">
        <f t="shared" si="13"/>
        <v>-31</v>
      </c>
      <c r="J852" t="s">
        <v>24</v>
      </c>
      <c r="K852">
        <v>275554</v>
      </c>
      <c r="L852" t="s">
        <v>45</v>
      </c>
      <c r="M852" t="s">
        <v>58</v>
      </c>
      <c r="N852">
        <v>141</v>
      </c>
      <c r="O852" t="s">
        <v>142</v>
      </c>
      <c r="P852">
        <v>118</v>
      </c>
      <c r="Q852" t="s">
        <v>3699</v>
      </c>
      <c r="R852" s="2" t="s">
        <v>4564</v>
      </c>
      <c r="S852" t="s">
        <v>60</v>
      </c>
      <c r="T852" t="s">
        <v>61</v>
      </c>
    </row>
    <row r="853" spans="1:20" x14ac:dyDescent="0.25">
      <c r="A853" t="s">
        <v>4609</v>
      </c>
      <c r="B853" t="s">
        <v>101</v>
      </c>
      <c r="C853" t="s">
        <v>1542</v>
      </c>
      <c r="D853">
        <v>33</v>
      </c>
      <c r="E853" t="s">
        <v>35</v>
      </c>
      <c r="F853" t="s">
        <v>44</v>
      </c>
      <c r="G853" s="1">
        <v>45065</v>
      </c>
      <c r="H853" s="1">
        <v>45095</v>
      </c>
      <c r="I853" s="4">
        <f t="shared" si="13"/>
        <v>-30</v>
      </c>
      <c r="J853" t="s">
        <v>127</v>
      </c>
      <c r="K853">
        <v>423056</v>
      </c>
      <c r="L853" t="s">
        <v>25</v>
      </c>
      <c r="M853" t="s">
        <v>58</v>
      </c>
      <c r="N853">
        <v>196</v>
      </c>
      <c r="O853" t="s">
        <v>27</v>
      </c>
      <c r="P853">
        <v>120</v>
      </c>
      <c r="Q853" t="s">
        <v>3699</v>
      </c>
      <c r="R853" s="2" t="s">
        <v>4610</v>
      </c>
      <c r="S853" t="s">
        <v>95</v>
      </c>
      <c r="T853" t="s">
        <v>31</v>
      </c>
    </row>
    <row r="854" spans="1:20" x14ac:dyDescent="0.25">
      <c r="A854" t="s">
        <v>4641</v>
      </c>
      <c r="B854" t="s">
        <v>117</v>
      </c>
      <c r="C854" t="s">
        <v>4642</v>
      </c>
      <c r="D854">
        <v>92</v>
      </c>
      <c r="E854" t="s">
        <v>35</v>
      </c>
      <c r="F854" t="s">
        <v>23</v>
      </c>
      <c r="G854" s="1">
        <v>44993</v>
      </c>
      <c r="H854" s="1">
        <v>45023</v>
      </c>
      <c r="I854" s="4">
        <f t="shared" si="13"/>
        <v>-30</v>
      </c>
      <c r="J854" t="s">
        <v>24</v>
      </c>
      <c r="K854">
        <v>107458</v>
      </c>
      <c r="L854" t="s">
        <v>45</v>
      </c>
      <c r="M854" t="s">
        <v>52</v>
      </c>
      <c r="N854">
        <v>163</v>
      </c>
      <c r="O854" t="s">
        <v>106</v>
      </c>
      <c r="P854">
        <v>120</v>
      </c>
      <c r="Q854" t="s">
        <v>3699</v>
      </c>
      <c r="R854" s="2" t="s">
        <v>4643</v>
      </c>
      <c r="S854" t="s">
        <v>60</v>
      </c>
      <c r="T854" t="s">
        <v>61</v>
      </c>
    </row>
    <row r="855" spans="1:20" x14ac:dyDescent="0.25">
      <c r="A855" t="s">
        <v>1961</v>
      </c>
      <c r="B855" t="s">
        <v>148</v>
      </c>
      <c r="C855" t="s">
        <v>687</v>
      </c>
      <c r="D855">
        <v>70</v>
      </c>
      <c r="E855" t="s">
        <v>43</v>
      </c>
      <c r="F855" t="s">
        <v>44</v>
      </c>
      <c r="G855" s="1">
        <v>45181</v>
      </c>
      <c r="H855" s="1">
        <v>45210</v>
      </c>
      <c r="I855" s="4">
        <f t="shared" si="13"/>
        <v>-29</v>
      </c>
      <c r="J855" t="s">
        <v>51</v>
      </c>
      <c r="K855">
        <v>415553</v>
      </c>
      <c r="L855" t="s">
        <v>25</v>
      </c>
      <c r="M855" t="s">
        <v>26</v>
      </c>
      <c r="N855">
        <v>186</v>
      </c>
      <c r="O855" t="s">
        <v>27</v>
      </c>
      <c r="P855">
        <v>69</v>
      </c>
      <c r="Q855" t="s">
        <v>1456</v>
      </c>
      <c r="R855" s="2" t="s">
        <v>1962</v>
      </c>
      <c r="S855" t="s">
        <v>90</v>
      </c>
      <c r="T855" t="s">
        <v>31</v>
      </c>
    </row>
    <row r="856" spans="1:20" x14ac:dyDescent="0.25">
      <c r="A856" t="s">
        <v>1963</v>
      </c>
      <c r="B856" t="s">
        <v>201</v>
      </c>
      <c r="C856" t="s">
        <v>1964</v>
      </c>
      <c r="D856">
        <v>91</v>
      </c>
      <c r="E856" t="s">
        <v>43</v>
      </c>
      <c r="F856" t="s">
        <v>44</v>
      </c>
      <c r="G856" s="1">
        <v>45052</v>
      </c>
      <c r="H856" s="1">
        <v>45081</v>
      </c>
      <c r="I856" s="4">
        <f t="shared" si="13"/>
        <v>-29</v>
      </c>
      <c r="J856" t="s">
        <v>24</v>
      </c>
      <c r="K856">
        <v>227970</v>
      </c>
      <c r="L856" t="s">
        <v>25</v>
      </c>
      <c r="M856" t="s">
        <v>37</v>
      </c>
      <c r="N856">
        <v>184</v>
      </c>
      <c r="O856" t="s">
        <v>27</v>
      </c>
      <c r="P856">
        <v>69</v>
      </c>
      <c r="Q856" t="s">
        <v>1456</v>
      </c>
      <c r="R856" s="2" t="s">
        <v>1965</v>
      </c>
      <c r="S856" t="s">
        <v>60</v>
      </c>
      <c r="T856" t="s">
        <v>61</v>
      </c>
    </row>
    <row r="857" spans="1:20" x14ac:dyDescent="0.25">
      <c r="A857" t="s">
        <v>2463</v>
      </c>
      <c r="B857" t="s">
        <v>20</v>
      </c>
      <c r="C857" t="s">
        <v>2464</v>
      </c>
      <c r="D857">
        <v>16</v>
      </c>
      <c r="E857" t="s">
        <v>43</v>
      </c>
      <c r="F857" t="s">
        <v>23</v>
      </c>
      <c r="G857" s="1">
        <v>45008</v>
      </c>
      <c r="H857" s="1">
        <v>45037</v>
      </c>
      <c r="I857" s="4">
        <f t="shared" si="13"/>
        <v>-29</v>
      </c>
      <c r="J857" t="s">
        <v>88</v>
      </c>
      <c r="K857">
        <v>300658</v>
      </c>
      <c r="L857" t="s">
        <v>45</v>
      </c>
      <c r="M857" t="s">
        <v>37</v>
      </c>
      <c r="N857">
        <v>145</v>
      </c>
      <c r="O857" t="s">
        <v>142</v>
      </c>
      <c r="P857">
        <v>77</v>
      </c>
      <c r="Q857" t="s">
        <v>1456</v>
      </c>
      <c r="R857" s="2" t="s">
        <v>2465</v>
      </c>
      <c r="S857" t="s">
        <v>30</v>
      </c>
      <c r="T857" t="s">
        <v>31</v>
      </c>
    </row>
    <row r="858" spans="1:20" x14ac:dyDescent="0.25">
      <c r="A858" t="s">
        <v>2868</v>
      </c>
      <c r="B858" t="s">
        <v>55</v>
      </c>
      <c r="C858" t="s">
        <v>964</v>
      </c>
      <c r="D858">
        <v>26</v>
      </c>
      <c r="E858" t="s">
        <v>35</v>
      </c>
      <c r="F858" t="s">
        <v>44</v>
      </c>
      <c r="G858" s="1">
        <v>45025</v>
      </c>
      <c r="H858" s="1">
        <v>45054</v>
      </c>
      <c r="I858" s="4">
        <f t="shared" si="13"/>
        <v>-29</v>
      </c>
      <c r="J858" t="s">
        <v>127</v>
      </c>
      <c r="K858">
        <v>399797</v>
      </c>
      <c r="L858" t="s">
        <v>25</v>
      </c>
      <c r="M858" t="s">
        <v>52</v>
      </c>
      <c r="N858">
        <v>146</v>
      </c>
      <c r="O858" t="s">
        <v>142</v>
      </c>
      <c r="P858">
        <v>84</v>
      </c>
      <c r="Q858" t="s">
        <v>2655</v>
      </c>
      <c r="R858" s="2" t="s">
        <v>2869</v>
      </c>
      <c r="S858" t="s">
        <v>39</v>
      </c>
      <c r="T858" t="s">
        <v>40</v>
      </c>
    </row>
    <row r="859" spans="1:20" x14ac:dyDescent="0.25">
      <c r="A859" t="s">
        <v>3170</v>
      </c>
      <c r="B859" t="s">
        <v>125</v>
      </c>
      <c r="C859" t="s">
        <v>2188</v>
      </c>
      <c r="D859">
        <v>15</v>
      </c>
      <c r="E859" t="s">
        <v>35</v>
      </c>
      <c r="F859" t="s">
        <v>44</v>
      </c>
      <c r="G859" s="1">
        <v>45104</v>
      </c>
      <c r="H859" s="1">
        <v>45133</v>
      </c>
      <c r="I859" s="4">
        <f t="shared" si="13"/>
        <v>-29</v>
      </c>
      <c r="J859" t="s">
        <v>127</v>
      </c>
      <c r="K859">
        <v>186297</v>
      </c>
      <c r="L859" t="s">
        <v>45</v>
      </c>
      <c r="M859" t="s">
        <v>26</v>
      </c>
      <c r="N859">
        <v>145</v>
      </c>
      <c r="O859" t="s">
        <v>142</v>
      </c>
      <c r="P859">
        <v>90</v>
      </c>
      <c r="Q859" t="s">
        <v>2655</v>
      </c>
      <c r="R859" s="2" t="s">
        <v>3171</v>
      </c>
      <c r="S859" t="s">
        <v>60</v>
      </c>
      <c r="T859" t="s">
        <v>61</v>
      </c>
    </row>
    <row r="860" spans="1:20" x14ac:dyDescent="0.25">
      <c r="A860" t="s">
        <v>3349</v>
      </c>
      <c r="B860" t="s">
        <v>101</v>
      </c>
      <c r="C860" t="s">
        <v>3350</v>
      </c>
      <c r="D860">
        <v>20</v>
      </c>
      <c r="E860" t="s">
        <v>35</v>
      </c>
      <c r="F860" t="s">
        <v>23</v>
      </c>
      <c r="G860" s="1">
        <v>45206</v>
      </c>
      <c r="H860" s="1">
        <v>45235</v>
      </c>
      <c r="I860" s="4">
        <f t="shared" si="13"/>
        <v>-29</v>
      </c>
      <c r="J860" t="s">
        <v>24</v>
      </c>
      <c r="K860">
        <v>170768</v>
      </c>
      <c r="L860" t="s">
        <v>25</v>
      </c>
      <c r="M860" t="s">
        <v>71</v>
      </c>
      <c r="N860">
        <v>185</v>
      </c>
      <c r="O860" t="s">
        <v>27</v>
      </c>
      <c r="P860">
        <v>94</v>
      </c>
      <c r="Q860" t="s">
        <v>2655</v>
      </c>
      <c r="R860" s="2" t="s">
        <v>3351</v>
      </c>
      <c r="S860" t="s">
        <v>60</v>
      </c>
      <c r="T860" t="s">
        <v>61</v>
      </c>
    </row>
    <row r="861" spans="1:20" x14ac:dyDescent="0.25">
      <c r="A861" t="s">
        <v>4385</v>
      </c>
      <c r="B861" t="s">
        <v>101</v>
      </c>
      <c r="C861" t="s">
        <v>2229</v>
      </c>
      <c r="D861">
        <v>16</v>
      </c>
      <c r="E861" t="s">
        <v>57</v>
      </c>
      <c r="F861" t="s">
        <v>44</v>
      </c>
      <c r="G861" s="1">
        <v>45093</v>
      </c>
      <c r="H861" s="1">
        <v>45122</v>
      </c>
      <c r="I861" s="4">
        <f t="shared" si="13"/>
        <v>-29</v>
      </c>
      <c r="J861" t="s">
        <v>127</v>
      </c>
      <c r="K861">
        <v>218878</v>
      </c>
      <c r="L861" t="s">
        <v>45</v>
      </c>
      <c r="M861" t="s">
        <v>111</v>
      </c>
      <c r="N861">
        <v>197</v>
      </c>
      <c r="O861" t="s">
        <v>27</v>
      </c>
      <c r="P861">
        <v>115</v>
      </c>
      <c r="Q861" t="s">
        <v>3699</v>
      </c>
      <c r="R861" s="2" t="s">
        <v>4386</v>
      </c>
      <c r="S861" t="s">
        <v>76</v>
      </c>
      <c r="T861" t="s">
        <v>77</v>
      </c>
    </row>
    <row r="862" spans="1:20" x14ac:dyDescent="0.25">
      <c r="A862" t="s">
        <v>4627</v>
      </c>
      <c r="B862" t="s">
        <v>33</v>
      </c>
      <c r="C862" t="s">
        <v>4628</v>
      </c>
      <c r="D862">
        <v>19</v>
      </c>
      <c r="E862" t="s">
        <v>43</v>
      </c>
      <c r="F862" t="s">
        <v>44</v>
      </c>
      <c r="G862" s="1">
        <v>44997</v>
      </c>
      <c r="H862" s="1">
        <v>45026</v>
      </c>
      <c r="I862" s="4">
        <f t="shared" si="13"/>
        <v>-29</v>
      </c>
      <c r="J862" t="s">
        <v>51</v>
      </c>
      <c r="K862">
        <v>40457</v>
      </c>
      <c r="L862" t="s">
        <v>25</v>
      </c>
      <c r="M862" t="s">
        <v>46</v>
      </c>
      <c r="N862">
        <v>162</v>
      </c>
      <c r="O862" t="s">
        <v>106</v>
      </c>
      <c r="P862">
        <v>120</v>
      </c>
      <c r="Q862" t="s">
        <v>3699</v>
      </c>
      <c r="R862" s="2" t="s">
        <v>4629</v>
      </c>
      <c r="S862" t="s">
        <v>108</v>
      </c>
      <c r="T862" t="s">
        <v>108</v>
      </c>
    </row>
    <row r="863" spans="1:20" x14ac:dyDescent="0.25">
      <c r="A863" t="s">
        <v>2039</v>
      </c>
      <c r="B863" t="s">
        <v>63</v>
      </c>
      <c r="C863" t="s">
        <v>447</v>
      </c>
      <c r="D863">
        <v>54</v>
      </c>
      <c r="E863" t="s">
        <v>35</v>
      </c>
      <c r="F863" t="s">
        <v>23</v>
      </c>
      <c r="G863" s="1">
        <v>45025</v>
      </c>
      <c r="H863" s="1">
        <v>45053</v>
      </c>
      <c r="I863" s="4">
        <f t="shared" si="13"/>
        <v>-28</v>
      </c>
      <c r="J863" t="s">
        <v>88</v>
      </c>
      <c r="K863">
        <v>56886</v>
      </c>
      <c r="L863" t="s">
        <v>45</v>
      </c>
      <c r="M863" t="s">
        <v>46</v>
      </c>
      <c r="N863">
        <v>149</v>
      </c>
      <c r="O863" t="s">
        <v>142</v>
      </c>
      <c r="P863">
        <v>70</v>
      </c>
      <c r="Q863" t="s">
        <v>1456</v>
      </c>
      <c r="R863" s="2" t="s">
        <v>2040</v>
      </c>
      <c r="S863" t="s">
        <v>30</v>
      </c>
      <c r="T863" t="s">
        <v>31</v>
      </c>
    </row>
    <row r="864" spans="1:20" x14ac:dyDescent="0.25">
      <c r="A864" t="s">
        <v>2582</v>
      </c>
      <c r="B864" t="s">
        <v>33</v>
      </c>
      <c r="C864" t="s">
        <v>619</v>
      </c>
      <c r="D864">
        <v>13</v>
      </c>
      <c r="E864" t="s">
        <v>22</v>
      </c>
      <c r="F864" t="s">
        <v>44</v>
      </c>
      <c r="G864" s="1">
        <v>45008</v>
      </c>
      <c r="H864" s="1">
        <v>45036</v>
      </c>
      <c r="I864" s="4">
        <f t="shared" si="13"/>
        <v>-28</v>
      </c>
      <c r="J864" t="s">
        <v>127</v>
      </c>
      <c r="K864">
        <v>205354</v>
      </c>
      <c r="L864" t="s">
        <v>45</v>
      </c>
      <c r="M864" t="s">
        <v>66</v>
      </c>
      <c r="N864">
        <v>162</v>
      </c>
      <c r="O864" t="s">
        <v>106</v>
      </c>
      <c r="P864">
        <v>79</v>
      </c>
      <c r="Q864" t="s">
        <v>1456</v>
      </c>
      <c r="R864" s="2" t="s">
        <v>2583</v>
      </c>
      <c r="S864" t="s">
        <v>60</v>
      </c>
      <c r="T864" t="s">
        <v>61</v>
      </c>
    </row>
    <row r="865" spans="1:20" x14ac:dyDescent="0.25">
      <c r="A865" t="s">
        <v>4030</v>
      </c>
      <c r="B865" t="s">
        <v>117</v>
      </c>
      <c r="C865" t="s">
        <v>3854</v>
      </c>
      <c r="D865">
        <v>69</v>
      </c>
      <c r="E865" t="s">
        <v>87</v>
      </c>
      <c r="F865" t="s">
        <v>23</v>
      </c>
      <c r="G865" s="1">
        <v>44978</v>
      </c>
      <c r="H865" s="1">
        <v>45006</v>
      </c>
      <c r="I865" s="4">
        <f t="shared" si="13"/>
        <v>-28</v>
      </c>
      <c r="J865" t="s">
        <v>36</v>
      </c>
      <c r="K865">
        <v>180344</v>
      </c>
      <c r="L865" t="s">
        <v>45</v>
      </c>
      <c r="M865" t="s">
        <v>52</v>
      </c>
      <c r="N865">
        <v>199</v>
      </c>
      <c r="O865" t="s">
        <v>27</v>
      </c>
      <c r="P865">
        <v>108</v>
      </c>
      <c r="Q865" t="s">
        <v>3699</v>
      </c>
      <c r="R865" s="2" t="s">
        <v>4031</v>
      </c>
      <c r="S865" t="s">
        <v>108</v>
      </c>
      <c r="T865" t="s">
        <v>108</v>
      </c>
    </row>
    <row r="866" spans="1:20" x14ac:dyDescent="0.25">
      <c r="A866" t="s">
        <v>4049</v>
      </c>
      <c r="B866" t="s">
        <v>69</v>
      </c>
      <c r="C866" t="s">
        <v>4050</v>
      </c>
      <c r="D866">
        <v>92</v>
      </c>
      <c r="E866" t="s">
        <v>35</v>
      </c>
      <c r="F866" t="s">
        <v>23</v>
      </c>
      <c r="G866" s="1">
        <v>45182</v>
      </c>
      <c r="H866" s="1">
        <v>45210</v>
      </c>
      <c r="I866" s="4">
        <f t="shared" si="13"/>
        <v>-28</v>
      </c>
      <c r="J866" t="s">
        <v>65</v>
      </c>
      <c r="K866">
        <v>366186</v>
      </c>
      <c r="L866" t="s">
        <v>25</v>
      </c>
      <c r="M866" t="s">
        <v>26</v>
      </c>
      <c r="N866">
        <v>167</v>
      </c>
      <c r="O866" t="s">
        <v>106</v>
      </c>
      <c r="P866">
        <v>108</v>
      </c>
      <c r="Q866" t="s">
        <v>3699</v>
      </c>
      <c r="R866" s="2" t="s">
        <v>4051</v>
      </c>
      <c r="S866" t="s">
        <v>30</v>
      </c>
      <c r="T866" t="s">
        <v>31</v>
      </c>
    </row>
    <row r="867" spans="1:20" x14ac:dyDescent="0.25">
      <c r="A867" t="s">
        <v>2212</v>
      </c>
      <c r="B867" t="s">
        <v>148</v>
      </c>
      <c r="C867" t="s">
        <v>1934</v>
      </c>
      <c r="D867">
        <v>3</v>
      </c>
      <c r="E867" t="s">
        <v>43</v>
      </c>
      <c r="F867" t="s">
        <v>23</v>
      </c>
      <c r="G867" s="1">
        <v>45170</v>
      </c>
      <c r="H867" s="1">
        <v>45197</v>
      </c>
      <c r="I867" s="4">
        <f t="shared" si="13"/>
        <v>-27</v>
      </c>
      <c r="J867" t="s">
        <v>24</v>
      </c>
      <c r="K867">
        <v>231438</v>
      </c>
      <c r="L867" t="s">
        <v>25</v>
      </c>
      <c r="M867" t="s">
        <v>37</v>
      </c>
      <c r="N867">
        <v>152</v>
      </c>
      <c r="O867" t="s">
        <v>128</v>
      </c>
      <c r="P867">
        <v>73</v>
      </c>
      <c r="Q867" t="s">
        <v>1456</v>
      </c>
      <c r="R867" s="2" t="s">
        <v>2213</v>
      </c>
      <c r="S867" t="s">
        <v>60</v>
      </c>
      <c r="T867" t="s">
        <v>61</v>
      </c>
    </row>
    <row r="868" spans="1:20" x14ac:dyDescent="0.25">
      <c r="A868" t="s">
        <v>2283</v>
      </c>
      <c r="B868" t="s">
        <v>69</v>
      </c>
      <c r="C868" t="s">
        <v>755</v>
      </c>
      <c r="D868">
        <v>10</v>
      </c>
      <c r="E868" t="s">
        <v>22</v>
      </c>
      <c r="F868" t="s">
        <v>23</v>
      </c>
      <c r="G868" s="1">
        <v>45173</v>
      </c>
      <c r="H868" s="1">
        <v>45200</v>
      </c>
      <c r="I868" s="4">
        <f t="shared" si="13"/>
        <v>-27</v>
      </c>
      <c r="J868" t="s">
        <v>127</v>
      </c>
      <c r="K868">
        <v>424164</v>
      </c>
      <c r="L868" t="s">
        <v>25</v>
      </c>
      <c r="M868" t="s">
        <v>46</v>
      </c>
      <c r="N868">
        <v>184</v>
      </c>
      <c r="O868" t="s">
        <v>27</v>
      </c>
      <c r="P868">
        <v>75</v>
      </c>
      <c r="Q868" t="s">
        <v>1456</v>
      </c>
      <c r="R868" s="2" t="s">
        <v>2284</v>
      </c>
      <c r="S868" t="s">
        <v>30</v>
      </c>
      <c r="T868" t="s">
        <v>31</v>
      </c>
    </row>
    <row r="869" spans="1:20" x14ac:dyDescent="0.25">
      <c r="A869" t="s">
        <v>3647</v>
      </c>
      <c r="B869" t="s">
        <v>125</v>
      </c>
      <c r="C869" t="s">
        <v>450</v>
      </c>
      <c r="D869">
        <v>10</v>
      </c>
      <c r="E869" t="s">
        <v>57</v>
      </c>
      <c r="F869" t="s">
        <v>44</v>
      </c>
      <c r="G869" s="1">
        <v>44944</v>
      </c>
      <c r="H869" s="1">
        <v>44970</v>
      </c>
      <c r="I869" s="4">
        <f t="shared" si="13"/>
        <v>-26</v>
      </c>
      <c r="J869" t="s">
        <v>127</v>
      </c>
      <c r="K869">
        <v>485227</v>
      </c>
      <c r="L869" t="s">
        <v>25</v>
      </c>
      <c r="M869" t="s">
        <v>52</v>
      </c>
      <c r="N869">
        <v>140</v>
      </c>
      <c r="O869" t="s">
        <v>142</v>
      </c>
      <c r="P869">
        <v>99</v>
      </c>
      <c r="Q869" t="s">
        <v>2655</v>
      </c>
      <c r="R869" s="2" t="s">
        <v>3648</v>
      </c>
      <c r="S869" t="s">
        <v>175</v>
      </c>
      <c r="T869" t="s">
        <v>31</v>
      </c>
    </row>
    <row r="870" spans="1:20" x14ac:dyDescent="0.25">
      <c r="A870" t="s">
        <v>4006</v>
      </c>
      <c r="B870" t="s">
        <v>69</v>
      </c>
      <c r="C870" t="s">
        <v>1674</v>
      </c>
      <c r="D870">
        <v>35</v>
      </c>
      <c r="E870" t="s">
        <v>35</v>
      </c>
      <c r="F870" t="s">
        <v>23</v>
      </c>
      <c r="G870" s="1">
        <v>45023</v>
      </c>
      <c r="H870" s="1">
        <v>45049</v>
      </c>
      <c r="I870" s="4">
        <f t="shared" si="13"/>
        <v>-26</v>
      </c>
      <c r="J870" t="s">
        <v>24</v>
      </c>
      <c r="K870">
        <v>19837</v>
      </c>
      <c r="L870" t="s">
        <v>25</v>
      </c>
      <c r="M870" t="s">
        <v>71</v>
      </c>
      <c r="N870">
        <v>156</v>
      </c>
      <c r="O870" t="s">
        <v>128</v>
      </c>
      <c r="P870">
        <v>107</v>
      </c>
      <c r="Q870" t="s">
        <v>3699</v>
      </c>
      <c r="R870" s="2" t="s">
        <v>4007</v>
      </c>
      <c r="S870" t="s">
        <v>108</v>
      </c>
      <c r="T870" t="s">
        <v>108</v>
      </c>
    </row>
    <row r="871" spans="1:20" x14ac:dyDescent="0.25">
      <c r="A871" t="s">
        <v>300</v>
      </c>
      <c r="B871" t="s">
        <v>92</v>
      </c>
      <c r="C871" t="s">
        <v>301</v>
      </c>
      <c r="D871">
        <v>78</v>
      </c>
      <c r="E871" t="s">
        <v>57</v>
      </c>
      <c r="F871" t="s">
        <v>23</v>
      </c>
      <c r="G871" s="1">
        <v>45003</v>
      </c>
      <c r="H871" s="1">
        <v>45028</v>
      </c>
      <c r="I871" s="4">
        <f t="shared" si="13"/>
        <v>-25</v>
      </c>
      <c r="J871" t="s">
        <v>65</v>
      </c>
      <c r="K871">
        <v>269715</v>
      </c>
      <c r="L871" t="s">
        <v>25</v>
      </c>
      <c r="M871" t="s">
        <v>26</v>
      </c>
      <c r="N871">
        <v>179</v>
      </c>
      <c r="O871" t="s">
        <v>83</v>
      </c>
      <c r="P871">
        <v>43</v>
      </c>
      <c r="Q871" t="s">
        <v>28</v>
      </c>
      <c r="R871" s="2" t="s">
        <v>302</v>
      </c>
      <c r="S871" t="s">
        <v>175</v>
      </c>
      <c r="T871" t="s">
        <v>31</v>
      </c>
    </row>
    <row r="872" spans="1:20" x14ac:dyDescent="0.25">
      <c r="A872" t="s">
        <v>655</v>
      </c>
      <c r="B872" t="s">
        <v>63</v>
      </c>
      <c r="C872" t="s">
        <v>656</v>
      </c>
      <c r="D872">
        <v>26</v>
      </c>
      <c r="E872" t="s">
        <v>35</v>
      </c>
      <c r="F872" t="s">
        <v>23</v>
      </c>
      <c r="G872" s="1">
        <v>45098</v>
      </c>
      <c r="H872" s="1">
        <v>45123</v>
      </c>
      <c r="I872" s="4">
        <f t="shared" si="13"/>
        <v>-25</v>
      </c>
      <c r="J872" t="s">
        <v>36</v>
      </c>
      <c r="K872">
        <v>103853</v>
      </c>
      <c r="L872" t="s">
        <v>25</v>
      </c>
      <c r="M872" t="s">
        <v>52</v>
      </c>
      <c r="N872">
        <v>167</v>
      </c>
      <c r="O872" t="s">
        <v>106</v>
      </c>
      <c r="P872">
        <v>48</v>
      </c>
      <c r="Q872" t="s">
        <v>28</v>
      </c>
      <c r="R872" s="2" t="s">
        <v>657</v>
      </c>
      <c r="S872" t="s">
        <v>90</v>
      </c>
      <c r="T872" t="s">
        <v>31</v>
      </c>
    </row>
    <row r="873" spans="1:20" x14ac:dyDescent="0.25">
      <c r="A873" t="s">
        <v>1182</v>
      </c>
      <c r="B873" t="s">
        <v>125</v>
      </c>
      <c r="C873" t="s">
        <v>1183</v>
      </c>
      <c r="D873">
        <v>44</v>
      </c>
      <c r="E873" t="s">
        <v>43</v>
      </c>
      <c r="F873" t="s">
        <v>44</v>
      </c>
      <c r="G873" s="1">
        <v>45208</v>
      </c>
      <c r="H873" s="1">
        <v>45233</v>
      </c>
      <c r="I873" s="4">
        <f t="shared" si="13"/>
        <v>-25</v>
      </c>
      <c r="J873" t="s">
        <v>65</v>
      </c>
      <c r="K873">
        <v>262734</v>
      </c>
      <c r="L873" t="s">
        <v>45</v>
      </c>
      <c r="M873" t="s">
        <v>111</v>
      </c>
      <c r="N873">
        <v>164</v>
      </c>
      <c r="O873" t="s">
        <v>106</v>
      </c>
      <c r="P873">
        <v>56</v>
      </c>
      <c r="Q873" t="s">
        <v>28</v>
      </c>
      <c r="R873" s="2" t="s">
        <v>1184</v>
      </c>
      <c r="S873" t="s">
        <v>30</v>
      </c>
      <c r="T873" t="s">
        <v>31</v>
      </c>
    </row>
    <row r="874" spans="1:20" x14ac:dyDescent="0.25">
      <c r="A874" t="s">
        <v>2407</v>
      </c>
      <c r="B874" t="s">
        <v>101</v>
      </c>
      <c r="C874" t="s">
        <v>2408</v>
      </c>
      <c r="D874">
        <v>89</v>
      </c>
      <c r="E874" t="s">
        <v>35</v>
      </c>
      <c r="F874" t="s">
        <v>44</v>
      </c>
      <c r="G874" s="1">
        <v>45053</v>
      </c>
      <c r="H874" s="1">
        <v>45078</v>
      </c>
      <c r="I874" s="4">
        <f t="shared" si="13"/>
        <v>-25</v>
      </c>
      <c r="J874" t="s">
        <v>127</v>
      </c>
      <c r="K874">
        <v>47726</v>
      </c>
      <c r="L874" t="s">
        <v>25</v>
      </c>
      <c r="M874" t="s">
        <v>66</v>
      </c>
      <c r="N874">
        <v>158</v>
      </c>
      <c r="O874" t="s">
        <v>128</v>
      </c>
      <c r="P874">
        <v>76</v>
      </c>
      <c r="Q874" t="s">
        <v>1456</v>
      </c>
      <c r="R874" s="2" t="s">
        <v>2409</v>
      </c>
      <c r="S874" t="s">
        <v>39</v>
      </c>
      <c r="T874" t="s">
        <v>40</v>
      </c>
    </row>
    <row r="875" spans="1:20" x14ac:dyDescent="0.25">
      <c r="A875" t="s">
        <v>4461</v>
      </c>
      <c r="B875" t="s">
        <v>33</v>
      </c>
      <c r="C875" t="s">
        <v>1261</v>
      </c>
      <c r="D875">
        <v>2</v>
      </c>
      <c r="E875" t="s">
        <v>43</v>
      </c>
      <c r="F875" t="s">
        <v>23</v>
      </c>
      <c r="G875" s="1">
        <v>45221</v>
      </c>
      <c r="H875" s="1">
        <v>45246</v>
      </c>
      <c r="I875" s="4">
        <f t="shared" si="13"/>
        <v>-25</v>
      </c>
      <c r="J875" t="s">
        <v>88</v>
      </c>
      <c r="K875">
        <v>361840</v>
      </c>
      <c r="L875" t="s">
        <v>45</v>
      </c>
      <c r="M875" t="s">
        <v>111</v>
      </c>
      <c r="N875">
        <v>147</v>
      </c>
      <c r="O875" t="s">
        <v>142</v>
      </c>
      <c r="P875">
        <v>116</v>
      </c>
      <c r="Q875" t="s">
        <v>3699</v>
      </c>
      <c r="R875" s="2" t="s">
        <v>4462</v>
      </c>
      <c r="S875" t="s">
        <v>76</v>
      </c>
      <c r="T875" t="s">
        <v>77</v>
      </c>
    </row>
    <row r="876" spans="1:20" x14ac:dyDescent="0.25">
      <c r="A876" t="s">
        <v>4639</v>
      </c>
      <c r="B876" t="s">
        <v>97</v>
      </c>
      <c r="C876" t="s">
        <v>270</v>
      </c>
      <c r="D876">
        <v>98</v>
      </c>
      <c r="E876" t="s">
        <v>35</v>
      </c>
      <c r="F876" t="s">
        <v>44</v>
      </c>
      <c r="G876" s="1">
        <v>45147</v>
      </c>
      <c r="H876" s="1">
        <v>45172</v>
      </c>
      <c r="I876" s="4">
        <f t="shared" si="13"/>
        <v>-25</v>
      </c>
      <c r="J876" t="s">
        <v>24</v>
      </c>
      <c r="K876">
        <v>358381</v>
      </c>
      <c r="L876" t="s">
        <v>45</v>
      </c>
      <c r="M876" t="s">
        <v>58</v>
      </c>
      <c r="N876">
        <v>163</v>
      </c>
      <c r="O876" t="s">
        <v>106</v>
      </c>
      <c r="P876">
        <v>120</v>
      </c>
      <c r="Q876" t="s">
        <v>3699</v>
      </c>
      <c r="R876" s="2" t="s">
        <v>4640</v>
      </c>
      <c r="S876" t="s">
        <v>90</v>
      </c>
      <c r="T876" t="s">
        <v>31</v>
      </c>
    </row>
    <row r="877" spans="1:20" x14ac:dyDescent="0.25">
      <c r="A877" t="s">
        <v>629</v>
      </c>
      <c r="B877" t="s">
        <v>125</v>
      </c>
      <c r="C877" t="s">
        <v>630</v>
      </c>
      <c r="D877">
        <v>56</v>
      </c>
      <c r="E877" t="s">
        <v>35</v>
      </c>
      <c r="F877" t="s">
        <v>23</v>
      </c>
      <c r="G877" s="1">
        <v>44983</v>
      </c>
      <c r="H877" s="1">
        <v>45007</v>
      </c>
      <c r="I877" s="4">
        <f t="shared" si="13"/>
        <v>-24</v>
      </c>
      <c r="J877" t="s">
        <v>51</v>
      </c>
      <c r="K877">
        <v>318438</v>
      </c>
      <c r="L877" t="s">
        <v>25</v>
      </c>
      <c r="M877" t="s">
        <v>66</v>
      </c>
      <c r="N877">
        <v>178</v>
      </c>
      <c r="O877" t="s">
        <v>83</v>
      </c>
      <c r="P877">
        <v>48</v>
      </c>
      <c r="Q877" t="s">
        <v>28</v>
      </c>
      <c r="R877" s="2" t="s">
        <v>631</v>
      </c>
      <c r="S877" t="s">
        <v>39</v>
      </c>
      <c r="T877" t="s">
        <v>40</v>
      </c>
    </row>
    <row r="878" spans="1:20" x14ac:dyDescent="0.25">
      <c r="A878" t="s">
        <v>833</v>
      </c>
      <c r="B878" t="s">
        <v>69</v>
      </c>
      <c r="C878" t="s">
        <v>834</v>
      </c>
      <c r="D878">
        <v>38</v>
      </c>
      <c r="E878" t="s">
        <v>43</v>
      </c>
      <c r="F878" t="s">
        <v>44</v>
      </c>
      <c r="G878" s="1">
        <v>45042</v>
      </c>
      <c r="H878" s="1">
        <v>45066</v>
      </c>
      <c r="I878" s="4">
        <f t="shared" si="13"/>
        <v>-24</v>
      </c>
      <c r="J878" t="s">
        <v>88</v>
      </c>
      <c r="K878">
        <v>410153</v>
      </c>
      <c r="L878" t="s">
        <v>45</v>
      </c>
      <c r="M878" t="s">
        <v>58</v>
      </c>
      <c r="N878">
        <v>189</v>
      </c>
      <c r="O878" t="s">
        <v>27</v>
      </c>
      <c r="P878">
        <v>51</v>
      </c>
      <c r="Q878" t="s">
        <v>28</v>
      </c>
      <c r="R878" s="2" t="s">
        <v>835</v>
      </c>
      <c r="S878" t="s">
        <v>175</v>
      </c>
      <c r="T878" t="s">
        <v>31</v>
      </c>
    </row>
    <row r="879" spans="1:20" x14ac:dyDescent="0.25">
      <c r="A879" t="s">
        <v>2033</v>
      </c>
      <c r="B879" t="s">
        <v>101</v>
      </c>
      <c r="C879" t="s">
        <v>2034</v>
      </c>
      <c r="D879">
        <v>23</v>
      </c>
      <c r="E879" t="s">
        <v>22</v>
      </c>
      <c r="F879" t="s">
        <v>44</v>
      </c>
      <c r="G879" s="1">
        <v>45003</v>
      </c>
      <c r="H879" s="1">
        <v>45027</v>
      </c>
      <c r="I879" s="4">
        <f t="shared" si="13"/>
        <v>-24</v>
      </c>
      <c r="J879" t="s">
        <v>51</v>
      </c>
      <c r="K879">
        <v>239508</v>
      </c>
      <c r="L879" t="s">
        <v>45</v>
      </c>
      <c r="M879" t="s">
        <v>71</v>
      </c>
      <c r="N879">
        <v>161</v>
      </c>
      <c r="O879" t="s">
        <v>106</v>
      </c>
      <c r="P879">
        <v>70</v>
      </c>
      <c r="Q879" t="s">
        <v>1456</v>
      </c>
      <c r="R879" s="2" t="s">
        <v>2035</v>
      </c>
      <c r="S879" t="s">
        <v>60</v>
      </c>
      <c r="T879" t="s">
        <v>61</v>
      </c>
    </row>
    <row r="880" spans="1:20" x14ac:dyDescent="0.25">
      <c r="A880" t="s">
        <v>2544</v>
      </c>
      <c r="B880" t="s">
        <v>55</v>
      </c>
      <c r="C880" t="s">
        <v>1319</v>
      </c>
      <c r="D880">
        <v>78</v>
      </c>
      <c r="E880" t="s">
        <v>35</v>
      </c>
      <c r="F880" t="s">
        <v>23</v>
      </c>
      <c r="G880" s="1">
        <v>45032</v>
      </c>
      <c r="H880" s="1">
        <v>45056</v>
      </c>
      <c r="I880" s="4">
        <f t="shared" si="13"/>
        <v>-24</v>
      </c>
      <c r="J880" t="s">
        <v>88</v>
      </c>
      <c r="K880">
        <v>320989</v>
      </c>
      <c r="L880" t="s">
        <v>25</v>
      </c>
      <c r="M880" t="s">
        <v>46</v>
      </c>
      <c r="N880">
        <v>196</v>
      </c>
      <c r="O880" t="s">
        <v>27</v>
      </c>
      <c r="P880">
        <v>79</v>
      </c>
      <c r="Q880" t="s">
        <v>1456</v>
      </c>
      <c r="R880" s="2" t="s">
        <v>2545</v>
      </c>
      <c r="S880" t="s">
        <v>95</v>
      </c>
      <c r="T880" t="s">
        <v>31</v>
      </c>
    </row>
    <row r="881" spans="1:20" x14ac:dyDescent="0.25">
      <c r="A881" t="s">
        <v>4112</v>
      </c>
      <c r="B881" t="s">
        <v>121</v>
      </c>
      <c r="C881" t="s">
        <v>2806</v>
      </c>
      <c r="D881">
        <v>94</v>
      </c>
      <c r="E881" t="s">
        <v>43</v>
      </c>
      <c r="F881" t="s">
        <v>23</v>
      </c>
      <c r="G881" s="1">
        <v>45173</v>
      </c>
      <c r="H881" s="1">
        <v>45197</v>
      </c>
      <c r="I881" s="4">
        <f t="shared" si="13"/>
        <v>-24</v>
      </c>
      <c r="J881" t="s">
        <v>36</v>
      </c>
      <c r="K881">
        <v>327585</v>
      </c>
      <c r="L881" t="s">
        <v>25</v>
      </c>
      <c r="M881" t="s">
        <v>46</v>
      </c>
      <c r="N881">
        <v>195</v>
      </c>
      <c r="O881" t="s">
        <v>27</v>
      </c>
      <c r="P881">
        <v>110</v>
      </c>
      <c r="Q881" t="s">
        <v>3699</v>
      </c>
      <c r="R881" s="2" t="s">
        <v>4113</v>
      </c>
      <c r="S881" t="s">
        <v>175</v>
      </c>
      <c r="T881" t="s">
        <v>31</v>
      </c>
    </row>
    <row r="882" spans="1:20" x14ac:dyDescent="0.25">
      <c r="A882" t="s">
        <v>4619</v>
      </c>
      <c r="B882" t="s">
        <v>33</v>
      </c>
      <c r="C882" t="s">
        <v>1276</v>
      </c>
      <c r="D882">
        <v>26</v>
      </c>
      <c r="E882" t="s">
        <v>35</v>
      </c>
      <c r="F882" t="s">
        <v>23</v>
      </c>
      <c r="G882" s="1">
        <v>44935</v>
      </c>
      <c r="H882" s="1">
        <v>44959</v>
      </c>
      <c r="I882" s="4">
        <f t="shared" si="13"/>
        <v>-24</v>
      </c>
      <c r="J882" t="s">
        <v>24</v>
      </c>
      <c r="K882">
        <v>352179</v>
      </c>
      <c r="L882" t="s">
        <v>45</v>
      </c>
      <c r="M882" t="s">
        <v>71</v>
      </c>
      <c r="N882">
        <v>171</v>
      </c>
      <c r="O882" t="s">
        <v>83</v>
      </c>
      <c r="P882">
        <v>120</v>
      </c>
      <c r="Q882" t="s">
        <v>3699</v>
      </c>
      <c r="R882" s="2" t="s">
        <v>4620</v>
      </c>
      <c r="S882" t="s">
        <v>95</v>
      </c>
      <c r="T882" t="s">
        <v>31</v>
      </c>
    </row>
    <row r="883" spans="1:20" x14ac:dyDescent="0.25">
      <c r="A883" t="s">
        <v>932</v>
      </c>
      <c r="B883" t="s">
        <v>20</v>
      </c>
      <c r="C883" t="s">
        <v>622</v>
      </c>
      <c r="D883">
        <v>29</v>
      </c>
      <c r="E883" t="s">
        <v>57</v>
      </c>
      <c r="F883" t="s">
        <v>23</v>
      </c>
      <c r="G883" s="1">
        <v>45119</v>
      </c>
      <c r="H883" s="1">
        <v>45142</v>
      </c>
      <c r="I883" s="4">
        <f t="shared" si="13"/>
        <v>-23</v>
      </c>
      <c r="J883" t="s">
        <v>88</v>
      </c>
      <c r="K883">
        <v>490032</v>
      </c>
      <c r="L883" t="s">
        <v>25</v>
      </c>
      <c r="M883" t="s">
        <v>58</v>
      </c>
      <c r="N883">
        <v>180</v>
      </c>
      <c r="O883" t="s">
        <v>83</v>
      </c>
      <c r="P883">
        <v>52</v>
      </c>
      <c r="Q883" t="s">
        <v>28</v>
      </c>
      <c r="R883" s="2" t="s">
        <v>933</v>
      </c>
      <c r="S883" t="s">
        <v>108</v>
      </c>
      <c r="T883" t="s">
        <v>108</v>
      </c>
    </row>
    <row r="884" spans="1:20" x14ac:dyDescent="0.25">
      <c r="A884" t="s">
        <v>1748</v>
      </c>
      <c r="B884" t="s">
        <v>121</v>
      </c>
      <c r="C884" t="s">
        <v>1749</v>
      </c>
      <c r="D884">
        <v>76</v>
      </c>
      <c r="E884" t="s">
        <v>43</v>
      </c>
      <c r="F884" t="s">
        <v>44</v>
      </c>
      <c r="G884" s="1">
        <v>44954</v>
      </c>
      <c r="H884" s="1">
        <v>44977</v>
      </c>
      <c r="I884" s="4">
        <f t="shared" si="13"/>
        <v>-23</v>
      </c>
      <c r="J884" t="s">
        <v>24</v>
      </c>
      <c r="K884">
        <v>335703</v>
      </c>
      <c r="L884" t="s">
        <v>25</v>
      </c>
      <c r="M884" t="s">
        <v>26</v>
      </c>
      <c r="N884">
        <v>172</v>
      </c>
      <c r="O884" t="s">
        <v>83</v>
      </c>
      <c r="P884">
        <v>65</v>
      </c>
      <c r="Q884" t="s">
        <v>1456</v>
      </c>
      <c r="R884" s="2" t="s">
        <v>1750</v>
      </c>
      <c r="S884" t="s">
        <v>39</v>
      </c>
      <c r="T884" t="s">
        <v>40</v>
      </c>
    </row>
    <row r="885" spans="1:20" x14ac:dyDescent="0.25">
      <c r="A885" t="s">
        <v>2216</v>
      </c>
      <c r="B885" t="s">
        <v>63</v>
      </c>
      <c r="C885" t="s">
        <v>2217</v>
      </c>
      <c r="D885">
        <v>39</v>
      </c>
      <c r="E885" t="s">
        <v>35</v>
      </c>
      <c r="F885" t="s">
        <v>44</v>
      </c>
      <c r="G885" s="1">
        <v>45112</v>
      </c>
      <c r="H885" s="1">
        <v>45135</v>
      </c>
      <c r="I885" s="4">
        <f t="shared" si="13"/>
        <v>-23</v>
      </c>
      <c r="J885" t="s">
        <v>127</v>
      </c>
      <c r="K885">
        <v>420402</v>
      </c>
      <c r="L885" t="s">
        <v>25</v>
      </c>
      <c r="M885" t="s">
        <v>37</v>
      </c>
      <c r="N885">
        <v>143</v>
      </c>
      <c r="O885" t="s">
        <v>142</v>
      </c>
      <c r="P885">
        <v>73</v>
      </c>
      <c r="Q885" t="s">
        <v>1456</v>
      </c>
      <c r="R885" s="2" t="s">
        <v>2218</v>
      </c>
      <c r="S885" t="s">
        <v>90</v>
      </c>
      <c r="T885" t="s">
        <v>31</v>
      </c>
    </row>
    <row r="886" spans="1:20" x14ac:dyDescent="0.25">
      <c r="A886" t="s">
        <v>2440</v>
      </c>
      <c r="B886" t="s">
        <v>63</v>
      </c>
      <c r="C886" t="s">
        <v>64</v>
      </c>
      <c r="D886">
        <v>35</v>
      </c>
      <c r="E886" t="s">
        <v>43</v>
      </c>
      <c r="F886" t="s">
        <v>23</v>
      </c>
      <c r="G886" s="1">
        <v>45031</v>
      </c>
      <c r="H886" s="1">
        <v>45054</v>
      </c>
      <c r="I886" s="4">
        <f t="shared" si="13"/>
        <v>-23</v>
      </c>
      <c r="J886" t="s">
        <v>36</v>
      </c>
      <c r="K886">
        <v>112434</v>
      </c>
      <c r="L886" t="s">
        <v>45</v>
      </c>
      <c r="M886" t="s">
        <v>26</v>
      </c>
      <c r="N886">
        <v>200</v>
      </c>
      <c r="O886" t="s">
        <v>27</v>
      </c>
      <c r="P886">
        <v>77</v>
      </c>
      <c r="Q886" t="s">
        <v>1456</v>
      </c>
      <c r="R886" s="2" t="s">
        <v>2441</v>
      </c>
      <c r="S886" t="s">
        <v>175</v>
      </c>
      <c r="T886" t="s">
        <v>31</v>
      </c>
    </row>
    <row r="887" spans="1:20" x14ac:dyDescent="0.25">
      <c r="A887" t="s">
        <v>3327</v>
      </c>
      <c r="B887" t="s">
        <v>49</v>
      </c>
      <c r="C887" t="s">
        <v>398</v>
      </c>
      <c r="D887">
        <v>76</v>
      </c>
      <c r="E887" t="s">
        <v>35</v>
      </c>
      <c r="F887" t="s">
        <v>23</v>
      </c>
      <c r="G887" s="1">
        <v>45152</v>
      </c>
      <c r="H887" s="1">
        <v>45175</v>
      </c>
      <c r="I887" s="4">
        <f t="shared" si="13"/>
        <v>-23</v>
      </c>
      <c r="J887" t="s">
        <v>51</v>
      </c>
      <c r="K887">
        <v>145880</v>
      </c>
      <c r="L887" t="s">
        <v>45</v>
      </c>
      <c r="M887" t="s">
        <v>52</v>
      </c>
      <c r="N887">
        <v>148</v>
      </c>
      <c r="O887" t="s">
        <v>142</v>
      </c>
      <c r="P887">
        <v>93</v>
      </c>
      <c r="Q887" t="s">
        <v>2655</v>
      </c>
      <c r="R887" s="2" t="s">
        <v>3328</v>
      </c>
      <c r="S887" t="s">
        <v>175</v>
      </c>
      <c r="T887" t="s">
        <v>31</v>
      </c>
    </row>
    <row r="888" spans="1:20" x14ac:dyDescent="0.25">
      <c r="A888" t="s">
        <v>3923</v>
      </c>
      <c r="B888" t="s">
        <v>125</v>
      </c>
      <c r="C888" t="s">
        <v>1450</v>
      </c>
      <c r="D888">
        <v>94</v>
      </c>
      <c r="E888" t="s">
        <v>35</v>
      </c>
      <c r="F888" t="s">
        <v>23</v>
      </c>
      <c r="G888" s="1">
        <v>45108</v>
      </c>
      <c r="H888" s="1">
        <v>45131</v>
      </c>
      <c r="I888" s="4">
        <f t="shared" si="13"/>
        <v>-23</v>
      </c>
      <c r="J888" t="s">
        <v>65</v>
      </c>
      <c r="K888">
        <v>107262</v>
      </c>
      <c r="L888" t="s">
        <v>25</v>
      </c>
      <c r="M888" t="s">
        <v>71</v>
      </c>
      <c r="N888">
        <v>143</v>
      </c>
      <c r="O888" t="s">
        <v>142</v>
      </c>
      <c r="P888">
        <v>105</v>
      </c>
      <c r="Q888" t="s">
        <v>3699</v>
      </c>
      <c r="R888" s="2" t="s">
        <v>3924</v>
      </c>
      <c r="S888" t="s">
        <v>175</v>
      </c>
      <c r="T888" t="s">
        <v>31</v>
      </c>
    </row>
    <row r="889" spans="1:20" x14ac:dyDescent="0.25">
      <c r="A889" t="s">
        <v>1042</v>
      </c>
      <c r="B889" t="s">
        <v>131</v>
      </c>
      <c r="C889" t="s">
        <v>365</v>
      </c>
      <c r="D889">
        <v>55</v>
      </c>
      <c r="E889" t="s">
        <v>35</v>
      </c>
      <c r="F889" t="s">
        <v>23</v>
      </c>
      <c r="G889" s="1">
        <v>45179</v>
      </c>
      <c r="H889" s="1">
        <v>45201</v>
      </c>
      <c r="I889" s="4">
        <f t="shared" si="13"/>
        <v>-22</v>
      </c>
      <c r="J889" t="s">
        <v>51</v>
      </c>
      <c r="K889">
        <v>436783</v>
      </c>
      <c r="L889" t="s">
        <v>45</v>
      </c>
      <c r="M889" t="s">
        <v>46</v>
      </c>
      <c r="N889">
        <v>149</v>
      </c>
      <c r="O889" t="s">
        <v>142</v>
      </c>
      <c r="P889">
        <v>53</v>
      </c>
      <c r="Q889" t="s">
        <v>28</v>
      </c>
      <c r="R889" s="2" t="s">
        <v>1043</v>
      </c>
      <c r="S889" t="s">
        <v>76</v>
      </c>
      <c r="T889" t="s">
        <v>77</v>
      </c>
    </row>
    <row r="890" spans="1:20" x14ac:dyDescent="0.25">
      <c r="A890" t="s">
        <v>1724</v>
      </c>
      <c r="B890" t="s">
        <v>148</v>
      </c>
      <c r="C890" t="s">
        <v>1056</v>
      </c>
      <c r="D890">
        <v>8</v>
      </c>
      <c r="E890" t="s">
        <v>35</v>
      </c>
      <c r="F890" t="s">
        <v>23</v>
      </c>
      <c r="G890" s="1">
        <v>45017</v>
      </c>
      <c r="H890" s="1">
        <v>45039</v>
      </c>
      <c r="I890" s="4">
        <f t="shared" si="13"/>
        <v>-22</v>
      </c>
      <c r="J890" t="s">
        <v>36</v>
      </c>
      <c r="K890">
        <v>479333</v>
      </c>
      <c r="L890" t="s">
        <v>45</v>
      </c>
      <c r="M890" t="s">
        <v>37</v>
      </c>
      <c r="N890">
        <v>189</v>
      </c>
      <c r="O890" t="s">
        <v>27</v>
      </c>
      <c r="P890">
        <v>65</v>
      </c>
      <c r="Q890" t="s">
        <v>1456</v>
      </c>
      <c r="R890" s="2" t="s">
        <v>1725</v>
      </c>
      <c r="S890" t="s">
        <v>108</v>
      </c>
      <c r="T890" t="s">
        <v>108</v>
      </c>
    </row>
    <row r="891" spans="1:20" x14ac:dyDescent="0.25">
      <c r="A891" t="s">
        <v>3248</v>
      </c>
      <c r="B891" t="s">
        <v>69</v>
      </c>
      <c r="C891" t="s">
        <v>3249</v>
      </c>
      <c r="D891">
        <v>5</v>
      </c>
      <c r="E891" t="s">
        <v>57</v>
      </c>
      <c r="F891" t="s">
        <v>23</v>
      </c>
      <c r="G891" s="1">
        <v>45247</v>
      </c>
      <c r="H891" s="1">
        <v>45269</v>
      </c>
      <c r="I891" s="4">
        <f t="shared" si="13"/>
        <v>-22</v>
      </c>
      <c r="J891" t="s">
        <v>36</v>
      </c>
      <c r="K891">
        <v>407549</v>
      </c>
      <c r="L891" t="s">
        <v>25</v>
      </c>
      <c r="M891" t="s">
        <v>52</v>
      </c>
      <c r="N891">
        <v>174</v>
      </c>
      <c r="O891" t="s">
        <v>83</v>
      </c>
      <c r="P891">
        <v>92</v>
      </c>
      <c r="Q891" t="s">
        <v>2655</v>
      </c>
      <c r="R891" s="2" t="s">
        <v>3250</v>
      </c>
      <c r="S891" t="s">
        <v>39</v>
      </c>
      <c r="T891" t="s">
        <v>40</v>
      </c>
    </row>
    <row r="892" spans="1:20" x14ac:dyDescent="0.25">
      <c r="A892" t="s">
        <v>3485</v>
      </c>
      <c r="B892" t="s">
        <v>97</v>
      </c>
      <c r="C892" t="s">
        <v>1097</v>
      </c>
      <c r="D892">
        <v>38</v>
      </c>
      <c r="E892" t="s">
        <v>35</v>
      </c>
      <c r="F892" t="s">
        <v>44</v>
      </c>
      <c r="G892" s="1">
        <v>45066</v>
      </c>
      <c r="H892" s="1">
        <v>45088</v>
      </c>
      <c r="I892" s="4">
        <f t="shared" si="13"/>
        <v>-22</v>
      </c>
      <c r="J892" t="s">
        <v>24</v>
      </c>
      <c r="K892">
        <v>221254</v>
      </c>
      <c r="L892" t="s">
        <v>25</v>
      </c>
      <c r="M892" t="s">
        <v>71</v>
      </c>
      <c r="N892">
        <v>155</v>
      </c>
      <c r="O892" t="s">
        <v>128</v>
      </c>
      <c r="P892">
        <v>96</v>
      </c>
      <c r="Q892" t="s">
        <v>2655</v>
      </c>
      <c r="R892" s="2" t="s">
        <v>3486</v>
      </c>
      <c r="S892" t="s">
        <v>30</v>
      </c>
      <c r="T892" t="s">
        <v>31</v>
      </c>
    </row>
    <row r="893" spans="1:20" x14ac:dyDescent="0.25">
      <c r="A893" t="s">
        <v>3530</v>
      </c>
      <c r="B893" t="s">
        <v>97</v>
      </c>
      <c r="C893" t="s">
        <v>1704</v>
      </c>
      <c r="D893">
        <v>30</v>
      </c>
      <c r="E893" t="s">
        <v>35</v>
      </c>
      <c r="F893" t="s">
        <v>44</v>
      </c>
      <c r="G893" s="1">
        <v>45129</v>
      </c>
      <c r="H893" s="1">
        <v>45151</v>
      </c>
      <c r="I893" s="4">
        <f t="shared" si="13"/>
        <v>-22</v>
      </c>
      <c r="J893" t="s">
        <v>51</v>
      </c>
      <c r="K893">
        <v>334352</v>
      </c>
      <c r="L893" t="s">
        <v>45</v>
      </c>
      <c r="M893" t="s">
        <v>37</v>
      </c>
      <c r="N893">
        <v>164</v>
      </c>
      <c r="O893" t="s">
        <v>106</v>
      </c>
      <c r="P893">
        <v>97</v>
      </c>
      <c r="Q893" t="s">
        <v>2655</v>
      </c>
      <c r="R893" s="2" t="s">
        <v>3531</v>
      </c>
      <c r="S893" t="s">
        <v>76</v>
      </c>
      <c r="T893" t="s">
        <v>77</v>
      </c>
    </row>
    <row r="894" spans="1:20" x14ac:dyDescent="0.25">
      <c r="A894" t="s">
        <v>3836</v>
      </c>
      <c r="B894" t="s">
        <v>97</v>
      </c>
      <c r="C894" t="s">
        <v>214</v>
      </c>
      <c r="D894">
        <v>97</v>
      </c>
      <c r="E894" t="s">
        <v>35</v>
      </c>
      <c r="F894" t="s">
        <v>23</v>
      </c>
      <c r="G894" s="1">
        <v>45117</v>
      </c>
      <c r="H894" s="1">
        <v>45139</v>
      </c>
      <c r="I894" s="4">
        <f t="shared" si="13"/>
        <v>-22</v>
      </c>
      <c r="J894" t="s">
        <v>51</v>
      </c>
      <c r="K894">
        <v>88548</v>
      </c>
      <c r="L894" t="s">
        <v>25</v>
      </c>
      <c r="M894" t="s">
        <v>26</v>
      </c>
      <c r="N894">
        <v>148</v>
      </c>
      <c r="O894" t="s">
        <v>142</v>
      </c>
      <c r="P894">
        <v>103</v>
      </c>
      <c r="Q894" t="s">
        <v>3699</v>
      </c>
      <c r="R894" s="2" t="s">
        <v>3837</v>
      </c>
      <c r="S894" t="s">
        <v>90</v>
      </c>
      <c r="T894" t="s">
        <v>31</v>
      </c>
    </row>
    <row r="895" spans="1:20" x14ac:dyDescent="0.25">
      <c r="A895" t="s">
        <v>1108</v>
      </c>
      <c r="B895" t="s">
        <v>121</v>
      </c>
      <c r="C895" t="s">
        <v>343</v>
      </c>
      <c r="D895">
        <v>33</v>
      </c>
      <c r="E895" t="s">
        <v>57</v>
      </c>
      <c r="F895" t="s">
        <v>44</v>
      </c>
      <c r="G895" s="1">
        <v>45220</v>
      </c>
      <c r="H895" s="1">
        <v>45241</v>
      </c>
      <c r="I895" s="4">
        <f t="shared" si="13"/>
        <v>-21</v>
      </c>
      <c r="J895" t="s">
        <v>36</v>
      </c>
      <c r="K895">
        <v>252399</v>
      </c>
      <c r="L895" t="s">
        <v>45</v>
      </c>
      <c r="M895" t="s">
        <v>58</v>
      </c>
      <c r="N895">
        <v>191</v>
      </c>
      <c r="O895" t="s">
        <v>27</v>
      </c>
      <c r="P895">
        <v>55</v>
      </c>
      <c r="Q895" t="s">
        <v>28</v>
      </c>
      <c r="R895" s="2" t="s">
        <v>1109</v>
      </c>
      <c r="S895" t="s">
        <v>76</v>
      </c>
      <c r="T895" t="s">
        <v>77</v>
      </c>
    </row>
    <row r="896" spans="1:20" x14ac:dyDescent="0.25">
      <c r="A896" t="s">
        <v>1180</v>
      </c>
      <c r="B896" t="s">
        <v>63</v>
      </c>
      <c r="C896" t="s">
        <v>566</v>
      </c>
      <c r="D896">
        <v>8</v>
      </c>
      <c r="E896" t="s">
        <v>35</v>
      </c>
      <c r="F896" t="s">
        <v>23</v>
      </c>
      <c r="G896" s="1">
        <v>45144</v>
      </c>
      <c r="H896" s="1">
        <v>45165</v>
      </c>
      <c r="I896" s="4">
        <f t="shared" si="13"/>
        <v>-21</v>
      </c>
      <c r="J896" t="s">
        <v>88</v>
      </c>
      <c r="K896">
        <v>137941</v>
      </c>
      <c r="L896" t="s">
        <v>45</v>
      </c>
      <c r="M896" t="s">
        <v>46</v>
      </c>
      <c r="N896">
        <v>172</v>
      </c>
      <c r="O896" t="s">
        <v>83</v>
      </c>
      <c r="P896">
        <v>56</v>
      </c>
      <c r="Q896" t="s">
        <v>28</v>
      </c>
      <c r="R896" s="2" t="s">
        <v>1181</v>
      </c>
      <c r="S896" t="s">
        <v>175</v>
      </c>
      <c r="T896" t="s">
        <v>31</v>
      </c>
    </row>
    <row r="897" spans="1:20" x14ac:dyDescent="0.25">
      <c r="A897" t="s">
        <v>1235</v>
      </c>
      <c r="B897" t="s">
        <v>125</v>
      </c>
      <c r="C897" t="s">
        <v>1236</v>
      </c>
      <c r="D897">
        <v>11</v>
      </c>
      <c r="E897" t="s">
        <v>57</v>
      </c>
      <c r="F897" t="s">
        <v>44</v>
      </c>
      <c r="G897" s="1">
        <v>45213</v>
      </c>
      <c r="H897" s="1">
        <v>45234</v>
      </c>
      <c r="I897" s="4">
        <f t="shared" si="13"/>
        <v>-21</v>
      </c>
      <c r="J897" t="s">
        <v>127</v>
      </c>
      <c r="K897">
        <v>256358</v>
      </c>
      <c r="L897" t="s">
        <v>45</v>
      </c>
      <c r="M897" t="s">
        <v>46</v>
      </c>
      <c r="N897">
        <v>197</v>
      </c>
      <c r="O897" t="s">
        <v>27</v>
      </c>
      <c r="P897">
        <v>57</v>
      </c>
      <c r="Q897" t="s">
        <v>28</v>
      </c>
      <c r="R897" s="2" t="s">
        <v>1237</v>
      </c>
      <c r="S897" t="s">
        <v>60</v>
      </c>
      <c r="T897" t="s">
        <v>61</v>
      </c>
    </row>
    <row r="898" spans="1:20" x14ac:dyDescent="0.25">
      <c r="A898" t="s">
        <v>1340</v>
      </c>
      <c r="B898" t="s">
        <v>20</v>
      </c>
      <c r="C898" t="s">
        <v>1341</v>
      </c>
      <c r="D898">
        <v>93</v>
      </c>
      <c r="E898" t="s">
        <v>35</v>
      </c>
      <c r="F898" t="s">
        <v>23</v>
      </c>
      <c r="G898" s="1">
        <v>45047</v>
      </c>
      <c r="H898" s="1">
        <v>45068</v>
      </c>
      <c r="I898" s="4">
        <f t="shared" ref="I898:I961" si="14">G898-H898</f>
        <v>-21</v>
      </c>
      <c r="J898" t="s">
        <v>51</v>
      </c>
      <c r="K898">
        <v>320691</v>
      </c>
      <c r="L898" t="s">
        <v>25</v>
      </c>
      <c r="M898" t="s">
        <v>37</v>
      </c>
      <c r="N898">
        <v>189</v>
      </c>
      <c r="O898" t="s">
        <v>27</v>
      </c>
      <c r="P898">
        <v>59</v>
      </c>
      <c r="Q898" t="s">
        <v>28</v>
      </c>
      <c r="R898" s="2" t="s">
        <v>1342</v>
      </c>
      <c r="S898" t="s">
        <v>108</v>
      </c>
      <c r="T898" t="s">
        <v>108</v>
      </c>
    </row>
    <row r="899" spans="1:20" x14ac:dyDescent="0.25">
      <c r="A899" t="s">
        <v>3331</v>
      </c>
      <c r="B899" t="s">
        <v>117</v>
      </c>
      <c r="C899" t="s">
        <v>758</v>
      </c>
      <c r="D899">
        <v>66</v>
      </c>
      <c r="E899" t="s">
        <v>43</v>
      </c>
      <c r="F899" t="s">
        <v>44</v>
      </c>
      <c r="G899" s="1">
        <v>44941</v>
      </c>
      <c r="H899" s="1">
        <v>44962</v>
      </c>
      <c r="I899" s="4">
        <f t="shared" si="14"/>
        <v>-21</v>
      </c>
      <c r="J899" t="s">
        <v>24</v>
      </c>
      <c r="K899">
        <v>346488</v>
      </c>
      <c r="L899" t="s">
        <v>25</v>
      </c>
      <c r="M899" t="s">
        <v>37</v>
      </c>
      <c r="N899">
        <v>183</v>
      </c>
      <c r="O899" t="s">
        <v>27</v>
      </c>
      <c r="P899">
        <v>94</v>
      </c>
      <c r="Q899" t="s">
        <v>2655</v>
      </c>
      <c r="R899" s="2" t="s">
        <v>3332</v>
      </c>
      <c r="S899" t="s">
        <v>108</v>
      </c>
      <c r="T899" t="s">
        <v>108</v>
      </c>
    </row>
    <row r="900" spans="1:20" x14ac:dyDescent="0.25">
      <c r="A900" t="s">
        <v>4266</v>
      </c>
      <c r="B900" t="s">
        <v>20</v>
      </c>
      <c r="C900" t="s">
        <v>93</v>
      </c>
      <c r="D900">
        <v>88</v>
      </c>
      <c r="E900" t="s">
        <v>57</v>
      </c>
      <c r="F900" t="s">
        <v>23</v>
      </c>
      <c r="G900" s="1">
        <v>44992</v>
      </c>
      <c r="H900" s="1">
        <v>45013</v>
      </c>
      <c r="I900" s="4">
        <f t="shared" si="14"/>
        <v>-21</v>
      </c>
      <c r="J900" t="s">
        <v>51</v>
      </c>
      <c r="K900">
        <v>10330</v>
      </c>
      <c r="L900" t="s">
        <v>25</v>
      </c>
      <c r="M900" t="s">
        <v>52</v>
      </c>
      <c r="N900">
        <v>151</v>
      </c>
      <c r="O900" t="s">
        <v>128</v>
      </c>
      <c r="P900">
        <v>112</v>
      </c>
      <c r="Q900" t="s">
        <v>3699</v>
      </c>
      <c r="R900" s="2" t="s">
        <v>4267</v>
      </c>
      <c r="S900" t="s">
        <v>90</v>
      </c>
      <c r="T900" t="s">
        <v>31</v>
      </c>
    </row>
    <row r="901" spans="1:20" x14ac:dyDescent="0.25">
      <c r="A901" t="s">
        <v>4549</v>
      </c>
      <c r="B901" t="s">
        <v>20</v>
      </c>
      <c r="C901" t="s">
        <v>3854</v>
      </c>
      <c r="D901">
        <v>35</v>
      </c>
      <c r="E901" t="s">
        <v>43</v>
      </c>
      <c r="F901" t="s">
        <v>23</v>
      </c>
      <c r="G901" s="1">
        <v>45140</v>
      </c>
      <c r="H901" s="1">
        <v>45161</v>
      </c>
      <c r="I901" s="4">
        <f t="shared" si="14"/>
        <v>-21</v>
      </c>
      <c r="J901" t="s">
        <v>88</v>
      </c>
      <c r="K901">
        <v>10941</v>
      </c>
      <c r="L901" t="s">
        <v>25</v>
      </c>
      <c r="M901" t="s">
        <v>71</v>
      </c>
      <c r="N901">
        <v>164</v>
      </c>
      <c r="O901" t="s">
        <v>106</v>
      </c>
      <c r="P901">
        <v>118</v>
      </c>
      <c r="Q901" t="s">
        <v>3699</v>
      </c>
      <c r="R901" s="2" t="s">
        <v>4550</v>
      </c>
      <c r="S901" t="s">
        <v>175</v>
      </c>
      <c r="T901" t="s">
        <v>31</v>
      </c>
    </row>
    <row r="902" spans="1:20" x14ac:dyDescent="0.25">
      <c r="A902" t="s">
        <v>559</v>
      </c>
      <c r="B902" t="s">
        <v>125</v>
      </c>
      <c r="C902" t="s">
        <v>560</v>
      </c>
      <c r="D902">
        <v>94</v>
      </c>
      <c r="E902" t="s">
        <v>43</v>
      </c>
      <c r="F902" t="s">
        <v>23</v>
      </c>
      <c r="G902" s="1">
        <v>45126</v>
      </c>
      <c r="H902" s="1">
        <v>45146</v>
      </c>
      <c r="I902" s="4">
        <f t="shared" si="14"/>
        <v>-20</v>
      </c>
      <c r="J902" t="s">
        <v>127</v>
      </c>
      <c r="K902">
        <v>171443</v>
      </c>
      <c r="L902" t="s">
        <v>25</v>
      </c>
      <c r="M902" t="s">
        <v>111</v>
      </c>
      <c r="N902">
        <v>162</v>
      </c>
      <c r="O902" t="s">
        <v>106</v>
      </c>
      <c r="P902">
        <v>47</v>
      </c>
      <c r="Q902" t="s">
        <v>28</v>
      </c>
      <c r="R902" s="2" t="s">
        <v>561</v>
      </c>
      <c r="S902" t="s">
        <v>90</v>
      </c>
      <c r="T902" t="s">
        <v>31</v>
      </c>
    </row>
    <row r="903" spans="1:20" x14ac:dyDescent="0.25">
      <c r="A903" t="s">
        <v>1920</v>
      </c>
      <c r="B903" t="s">
        <v>20</v>
      </c>
      <c r="C903" t="s">
        <v>664</v>
      </c>
      <c r="D903">
        <v>58</v>
      </c>
      <c r="E903" t="s">
        <v>35</v>
      </c>
      <c r="F903" t="s">
        <v>44</v>
      </c>
      <c r="G903" s="1">
        <v>45157</v>
      </c>
      <c r="H903" s="1">
        <v>45177</v>
      </c>
      <c r="I903" s="4">
        <f t="shared" si="14"/>
        <v>-20</v>
      </c>
      <c r="J903" t="s">
        <v>65</v>
      </c>
      <c r="K903">
        <v>25111</v>
      </c>
      <c r="L903" t="s">
        <v>45</v>
      </c>
      <c r="M903" t="s">
        <v>66</v>
      </c>
      <c r="N903">
        <v>173</v>
      </c>
      <c r="O903" t="s">
        <v>83</v>
      </c>
      <c r="P903">
        <v>68</v>
      </c>
      <c r="Q903" t="s">
        <v>1456</v>
      </c>
      <c r="R903" s="2" t="s">
        <v>1921</v>
      </c>
      <c r="S903" t="s">
        <v>175</v>
      </c>
      <c r="T903" t="s">
        <v>31</v>
      </c>
    </row>
    <row r="904" spans="1:20" x14ac:dyDescent="0.25">
      <c r="A904" t="s">
        <v>4108</v>
      </c>
      <c r="B904" t="s">
        <v>20</v>
      </c>
      <c r="C904" t="s">
        <v>1906</v>
      </c>
      <c r="D904">
        <v>14</v>
      </c>
      <c r="E904" t="s">
        <v>57</v>
      </c>
      <c r="F904" t="s">
        <v>44</v>
      </c>
      <c r="G904" s="1">
        <v>45161</v>
      </c>
      <c r="H904" s="1">
        <v>45181</v>
      </c>
      <c r="I904" s="4">
        <f t="shared" si="14"/>
        <v>-20</v>
      </c>
      <c r="J904" t="s">
        <v>65</v>
      </c>
      <c r="K904">
        <v>111945</v>
      </c>
      <c r="L904" t="s">
        <v>25</v>
      </c>
      <c r="M904" t="s">
        <v>111</v>
      </c>
      <c r="N904">
        <v>197</v>
      </c>
      <c r="O904" t="s">
        <v>27</v>
      </c>
      <c r="P904">
        <v>110</v>
      </c>
      <c r="Q904" t="s">
        <v>3699</v>
      </c>
      <c r="R904" s="2" t="s">
        <v>4109</v>
      </c>
      <c r="S904" t="s">
        <v>60</v>
      </c>
      <c r="T904" t="s">
        <v>61</v>
      </c>
    </row>
    <row r="905" spans="1:20" x14ac:dyDescent="0.25">
      <c r="A905" t="s">
        <v>4676</v>
      </c>
      <c r="B905" t="s">
        <v>131</v>
      </c>
      <c r="C905" t="s">
        <v>473</v>
      </c>
      <c r="D905">
        <v>35</v>
      </c>
      <c r="E905" t="s">
        <v>35</v>
      </c>
      <c r="F905" t="s">
        <v>44</v>
      </c>
      <c r="G905" s="1">
        <v>44977</v>
      </c>
      <c r="H905" s="1">
        <v>44997</v>
      </c>
      <c r="I905" s="4">
        <f t="shared" si="14"/>
        <v>-20</v>
      </c>
      <c r="J905" t="s">
        <v>51</v>
      </c>
      <c r="K905">
        <v>230656</v>
      </c>
      <c r="L905" t="s">
        <v>25</v>
      </c>
      <c r="M905" t="s">
        <v>111</v>
      </c>
      <c r="N905">
        <v>146</v>
      </c>
      <c r="O905" t="s">
        <v>142</v>
      </c>
      <c r="P905">
        <v>120</v>
      </c>
      <c r="Q905" t="s">
        <v>3699</v>
      </c>
      <c r="R905" s="2" t="s">
        <v>4677</v>
      </c>
      <c r="S905" t="s">
        <v>95</v>
      </c>
      <c r="T905" t="s">
        <v>31</v>
      </c>
    </row>
    <row r="906" spans="1:20" x14ac:dyDescent="0.25">
      <c r="A906" t="s">
        <v>1495</v>
      </c>
      <c r="B906" t="s">
        <v>101</v>
      </c>
      <c r="C906" t="s">
        <v>1496</v>
      </c>
      <c r="D906">
        <v>73</v>
      </c>
      <c r="E906" t="s">
        <v>43</v>
      </c>
      <c r="F906" t="s">
        <v>23</v>
      </c>
      <c r="G906" s="1">
        <v>45246</v>
      </c>
      <c r="H906" s="1">
        <v>45265</v>
      </c>
      <c r="I906" s="4">
        <f t="shared" si="14"/>
        <v>-19</v>
      </c>
      <c r="J906" t="s">
        <v>24</v>
      </c>
      <c r="K906">
        <v>7874</v>
      </c>
      <c r="L906" t="s">
        <v>25</v>
      </c>
      <c r="M906" t="s">
        <v>58</v>
      </c>
      <c r="N906">
        <v>176</v>
      </c>
      <c r="O906" t="s">
        <v>83</v>
      </c>
      <c r="P906">
        <v>61</v>
      </c>
      <c r="Q906" t="s">
        <v>1456</v>
      </c>
      <c r="R906" s="2" t="s">
        <v>1497</v>
      </c>
      <c r="S906" t="s">
        <v>175</v>
      </c>
      <c r="T906" t="s">
        <v>31</v>
      </c>
    </row>
    <row r="907" spans="1:20" x14ac:dyDescent="0.25">
      <c r="A907" t="s">
        <v>1900</v>
      </c>
      <c r="B907" t="s">
        <v>49</v>
      </c>
      <c r="C907" t="s">
        <v>1465</v>
      </c>
      <c r="D907">
        <v>72</v>
      </c>
      <c r="E907" t="s">
        <v>43</v>
      </c>
      <c r="F907" t="s">
        <v>44</v>
      </c>
      <c r="G907" s="1">
        <v>44993</v>
      </c>
      <c r="H907" s="1">
        <v>45012</v>
      </c>
      <c r="I907" s="4">
        <f t="shared" si="14"/>
        <v>-19</v>
      </c>
      <c r="J907" t="s">
        <v>65</v>
      </c>
      <c r="K907">
        <v>457703</v>
      </c>
      <c r="L907" t="s">
        <v>25</v>
      </c>
      <c r="M907" t="s">
        <v>37</v>
      </c>
      <c r="N907">
        <v>183</v>
      </c>
      <c r="O907" t="s">
        <v>27</v>
      </c>
      <c r="P907">
        <v>68</v>
      </c>
      <c r="Q907" t="s">
        <v>1456</v>
      </c>
      <c r="R907" s="2" t="s">
        <v>1901</v>
      </c>
      <c r="S907" t="s">
        <v>39</v>
      </c>
      <c r="T907" t="s">
        <v>40</v>
      </c>
    </row>
    <row r="908" spans="1:20" x14ac:dyDescent="0.25">
      <c r="A908" t="s">
        <v>4402</v>
      </c>
      <c r="B908" t="s">
        <v>97</v>
      </c>
      <c r="C908" t="s">
        <v>359</v>
      </c>
      <c r="D908">
        <v>57</v>
      </c>
      <c r="E908" t="s">
        <v>35</v>
      </c>
      <c r="F908" t="s">
        <v>44</v>
      </c>
      <c r="G908" s="1">
        <v>45037</v>
      </c>
      <c r="H908" s="1">
        <v>45056</v>
      </c>
      <c r="I908" s="4">
        <f t="shared" si="14"/>
        <v>-19</v>
      </c>
      <c r="J908" t="s">
        <v>36</v>
      </c>
      <c r="K908">
        <v>154213</v>
      </c>
      <c r="L908" t="s">
        <v>25</v>
      </c>
      <c r="M908" t="s">
        <v>26</v>
      </c>
      <c r="N908">
        <v>159</v>
      </c>
      <c r="O908" t="s">
        <v>128</v>
      </c>
      <c r="P908">
        <v>115</v>
      </c>
      <c r="Q908" t="s">
        <v>3699</v>
      </c>
      <c r="R908" s="2" t="s">
        <v>4403</v>
      </c>
      <c r="S908" t="s">
        <v>108</v>
      </c>
      <c r="T908" t="s">
        <v>108</v>
      </c>
    </row>
    <row r="909" spans="1:20" x14ac:dyDescent="0.25">
      <c r="A909" t="s">
        <v>3164</v>
      </c>
      <c r="B909" t="s">
        <v>69</v>
      </c>
      <c r="C909" t="s">
        <v>2092</v>
      </c>
      <c r="D909">
        <v>65</v>
      </c>
      <c r="E909" t="s">
        <v>35</v>
      </c>
      <c r="F909" t="s">
        <v>44</v>
      </c>
      <c r="G909" s="1">
        <v>45081</v>
      </c>
      <c r="H909" s="1">
        <v>45099</v>
      </c>
      <c r="I909" s="4">
        <f t="shared" si="14"/>
        <v>-18</v>
      </c>
      <c r="J909" t="s">
        <v>88</v>
      </c>
      <c r="K909">
        <v>338826</v>
      </c>
      <c r="L909" t="s">
        <v>45</v>
      </c>
      <c r="M909" t="s">
        <v>46</v>
      </c>
      <c r="N909">
        <v>144</v>
      </c>
      <c r="O909" t="s">
        <v>142</v>
      </c>
      <c r="P909">
        <v>90</v>
      </c>
      <c r="Q909" t="s">
        <v>2655</v>
      </c>
      <c r="R909" s="2" t="s">
        <v>3165</v>
      </c>
      <c r="S909" t="s">
        <v>95</v>
      </c>
      <c r="T909" t="s">
        <v>31</v>
      </c>
    </row>
    <row r="910" spans="1:20" x14ac:dyDescent="0.25">
      <c r="A910" t="s">
        <v>3688</v>
      </c>
      <c r="B910" t="s">
        <v>117</v>
      </c>
      <c r="C910" t="s">
        <v>3689</v>
      </c>
      <c r="D910">
        <v>64</v>
      </c>
      <c r="E910" t="s">
        <v>35</v>
      </c>
      <c r="F910" t="s">
        <v>23</v>
      </c>
      <c r="G910" s="1">
        <v>45116</v>
      </c>
      <c r="H910" s="1">
        <v>45134</v>
      </c>
      <c r="I910" s="4">
        <f t="shared" si="14"/>
        <v>-18</v>
      </c>
      <c r="J910" t="s">
        <v>24</v>
      </c>
      <c r="K910">
        <v>389281</v>
      </c>
      <c r="L910" t="s">
        <v>25</v>
      </c>
      <c r="M910" t="s">
        <v>111</v>
      </c>
      <c r="N910">
        <v>148</v>
      </c>
      <c r="O910" t="s">
        <v>142</v>
      </c>
      <c r="P910">
        <v>100</v>
      </c>
      <c r="Q910" t="s">
        <v>2655</v>
      </c>
      <c r="R910" s="2" t="s">
        <v>3690</v>
      </c>
      <c r="S910" t="s">
        <v>30</v>
      </c>
      <c r="T910" t="s">
        <v>31</v>
      </c>
    </row>
    <row r="911" spans="1:20" x14ac:dyDescent="0.25">
      <c r="A911" t="s">
        <v>1867</v>
      </c>
      <c r="B911" t="s">
        <v>101</v>
      </c>
      <c r="C911" t="s">
        <v>1868</v>
      </c>
      <c r="D911">
        <v>5</v>
      </c>
      <c r="E911" t="s">
        <v>35</v>
      </c>
      <c r="F911" t="s">
        <v>23</v>
      </c>
      <c r="G911" s="1">
        <v>45175</v>
      </c>
      <c r="H911" s="1">
        <v>45192</v>
      </c>
      <c r="I911" s="4">
        <f t="shared" si="14"/>
        <v>-17</v>
      </c>
      <c r="J911" t="s">
        <v>51</v>
      </c>
      <c r="K911">
        <v>172378</v>
      </c>
      <c r="L911" t="s">
        <v>45</v>
      </c>
      <c r="M911" t="s">
        <v>66</v>
      </c>
      <c r="N911">
        <v>176</v>
      </c>
      <c r="O911" t="s">
        <v>83</v>
      </c>
      <c r="P911">
        <v>67</v>
      </c>
      <c r="Q911" t="s">
        <v>1456</v>
      </c>
      <c r="R911" s="2" t="s">
        <v>1869</v>
      </c>
      <c r="S911" t="s">
        <v>175</v>
      </c>
      <c r="T911" t="s">
        <v>31</v>
      </c>
    </row>
    <row r="912" spans="1:20" x14ac:dyDescent="0.25">
      <c r="A912" t="s">
        <v>2276</v>
      </c>
      <c r="B912" t="s">
        <v>121</v>
      </c>
      <c r="C912" t="s">
        <v>2277</v>
      </c>
      <c r="D912">
        <v>40</v>
      </c>
      <c r="E912" t="s">
        <v>35</v>
      </c>
      <c r="F912" t="s">
        <v>44</v>
      </c>
      <c r="G912" s="1">
        <v>45183</v>
      </c>
      <c r="H912" s="1">
        <v>45200</v>
      </c>
      <c r="I912" s="4">
        <f t="shared" si="14"/>
        <v>-17</v>
      </c>
      <c r="J912" t="s">
        <v>127</v>
      </c>
      <c r="K912">
        <v>409215</v>
      </c>
      <c r="L912" t="s">
        <v>25</v>
      </c>
      <c r="M912" t="s">
        <v>66</v>
      </c>
      <c r="N912">
        <v>150</v>
      </c>
      <c r="O912" t="s">
        <v>142</v>
      </c>
      <c r="P912">
        <v>74</v>
      </c>
      <c r="Q912" t="s">
        <v>1456</v>
      </c>
      <c r="R912" s="2" t="s">
        <v>2278</v>
      </c>
      <c r="S912" t="s">
        <v>90</v>
      </c>
      <c r="T912" t="s">
        <v>31</v>
      </c>
    </row>
    <row r="913" spans="1:20" x14ac:dyDescent="0.25">
      <c r="A913" t="s">
        <v>4383</v>
      </c>
      <c r="B913" t="s">
        <v>101</v>
      </c>
      <c r="C913" t="s">
        <v>783</v>
      </c>
      <c r="D913">
        <v>2</v>
      </c>
      <c r="E913" t="s">
        <v>57</v>
      </c>
      <c r="F913" t="s">
        <v>44</v>
      </c>
      <c r="G913" s="1">
        <v>45050</v>
      </c>
      <c r="H913" s="1">
        <v>45067</v>
      </c>
      <c r="I913" s="4">
        <f t="shared" si="14"/>
        <v>-17</v>
      </c>
      <c r="J913" t="s">
        <v>36</v>
      </c>
      <c r="K913">
        <v>418832</v>
      </c>
      <c r="L913" t="s">
        <v>25</v>
      </c>
      <c r="M913" t="s">
        <v>37</v>
      </c>
      <c r="N913">
        <v>191</v>
      </c>
      <c r="O913" t="s">
        <v>27</v>
      </c>
      <c r="P913">
        <v>115</v>
      </c>
      <c r="Q913" t="s">
        <v>3699</v>
      </c>
      <c r="R913" s="2" t="s">
        <v>4384</v>
      </c>
      <c r="S913" t="s">
        <v>90</v>
      </c>
      <c r="T913" t="s">
        <v>31</v>
      </c>
    </row>
    <row r="914" spans="1:20" x14ac:dyDescent="0.25">
      <c r="A914" t="s">
        <v>669</v>
      </c>
      <c r="B914" t="s">
        <v>125</v>
      </c>
      <c r="C914" t="s">
        <v>152</v>
      </c>
      <c r="D914">
        <v>22</v>
      </c>
      <c r="E914" t="s">
        <v>35</v>
      </c>
      <c r="F914" t="s">
        <v>44</v>
      </c>
      <c r="G914" s="1">
        <v>45166</v>
      </c>
      <c r="H914" s="1">
        <v>45182</v>
      </c>
      <c r="I914" s="4">
        <f t="shared" si="14"/>
        <v>-16</v>
      </c>
      <c r="J914" t="s">
        <v>65</v>
      </c>
      <c r="K914">
        <v>23031</v>
      </c>
      <c r="L914" t="s">
        <v>25</v>
      </c>
      <c r="M914" t="s">
        <v>46</v>
      </c>
      <c r="N914">
        <v>152</v>
      </c>
      <c r="O914" t="s">
        <v>128</v>
      </c>
      <c r="P914">
        <v>48</v>
      </c>
      <c r="Q914" t="s">
        <v>28</v>
      </c>
      <c r="R914" s="2" t="s">
        <v>670</v>
      </c>
      <c r="S914" t="s">
        <v>90</v>
      </c>
      <c r="T914" t="s">
        <v>31</v>
      </c>
    </row>
    <row r="915" spans="1:20" x14ac:dyDescent="0.25">
      <c r="A915" t="s">
        <v>3070</v>
      </c>
      <c r="B915" t="s">
        <v>125</v>
      </c>
      <c r="C915" t="s">
        <v>122</v>
      </c>
      <c r="D915">
        <v>66</v>
      </c>
      <c r="E915" t="s">
        <v>35</v>
      </c>
      <c r="F915" t="s">
        <v>44</v>
      </c>
      <c r="G915" s="1">
        <v>45003</v>
      </c>
      <c r="H915" s="1">
        <v>45019</v>
      </c>
      <c r="I915" s="4">
        <f t="shared" si="14"/>
        <v>-16</v>
      </c>
      <c r="J915" t="s">
        <v>88</v>
      </c>
      <c r="K915">
        <v>48170</v>
      </c>
      <c r="L915" t="s">
        <v>45</v>
      </c>
      <c r="M915" t="s">
        <v>66</v>
      </c>
      <c r="N915">
        <v>142</v>
      </c>
      <c r="O915" t="s">
        <v>142</v>
      </c>
      <c r="P915">
        <v>88</v>
      </c>
      <c r="Q915" t="s">
        <v>2655</v>
      </c>
      <c r="R915" s="2" t="s">
        <v>3071</v>
      </c>
      <c r="S915" t="s">
        <v>76</v>
      </c>
      <c r="T915" t="s">
        <v>77</v>
      </c>
    </row>
    <row r="916" spans="1:20" x14ac:dyDescent="0.25">
      <c r="A916" t="s">
        <v>4118</v>
      </c>
      <c r="B916" t="s">
        <v>117</v>
      </c>
      <c r="C916" t="s">
        <v>1868</v>
      </c>
      <c r="D916">
        <v>100</v>
      </c>
      <c r="E916" t="s">
        <v>87</v>
      </c>
      <c r="F916" t="s">
        <v>23</v>
      </c>
      <c r="G916" s="1">
        <v>45197</v>
      </c>
      <c r="H916" s="1">
        <v>45213</v>
      </c>
      <c r="I916" s="4">
        <f t="shared" si="14"/>
        <v>-16</v>
      </c>
      <c r="J916" t="s">
        <v>127</v>
      </c>
      <c r="K916">
        <v>102545</v>
      </c>
      <c r="L916" t="s">
        <v>25</v>
      </c>
      <c r="M916" t="s">
        <v>58</v>
      </c>
      <c r="N916">
        <v>178</v>
      </c>
      <c r="O916" t="s">
        <v>83</v>
      </c>
      <c r="P916">
        <v>110</v>
      </c>
      <c r="Q916" t="s">
        <v>3699</v>
      </c>
      <c r="R916" s="2" t="s">
        <v>4119</v>
      </c>
      <c r="S916" t="s">
        <v>175</v>
      </c>
      <c r="T916" t="s">
        <v>31</v>
      </c>
    </row>
    <row r="917" spans="1:20" x14ac:dyDescent="0.25">
      <c r="A917" t="s">
        <v>4286</v>
      </c>
      <c r="B917" t="s">
        <v>101</v>
      </c>
      <c r="C917" t="s">
        <v>279</v>
      </c>
      <c r="D917">
        <v>92</v>
      </c>
      <c r="E917" t="s">
        <v>35</v>
      </c>
      <c r="F917" t="s">
        <v>23</v>
      </c>
      <c r="G917" s="1">
        <v>45166</v>
      </c>
      <c r="H917" s="1">
        <v>45182</v>
      </c>
      <c r="I917" s="4">
        <f t="shared" si="14"/>
        <v>-16</v>
      </c>
      <c r="J917" t="s">
        <v>88</v>
      </c>
      <c r="K917">
        <v>374461</v>
      </c>
      <c r="L917" t="s">
        <v>25</v>
      </c>
      <c r="M917" t="s">
        <v>71</v>
      </c>
      <c r="N917">
        <v>192</v>
      </c>
      <c r="O917" t="s">
        <v>27</v>
      </c>
      <c r="P917">
        <v>113</v>
      </c>
      <c r="Q917" t="s">
        <v>3699</v>
      </c>
      <c r="R917" s="2" t="s">
        <v>4287</v>
      </c>
      <c r="S917" t="s">
        <v>39</v>
      </c>
      <c r="T917" t="s">
        <v>40</v>
      </c>
    </row>
    <row r="918" spans="1:20" x14ac:dyDescent="0.25">
      <c r="A918" t="s">
        <v>4565</v>
      </c>
      <c r="B918" t="s">
        <v>97</v>
      </c>
      <c r="C918" t="s">
        <v>952</v>
      </c>
      <c r="D918">
        <v>33</v>
      </c>
      <c r="E918" t="s">
        <v>43</v>
      </c>
      <c r="F918" t="s">
        <v>23</v>
      </c>
      <c r="G918" s="1">
        <v>45018</v>
      </c>
      <c r="H918" s="1">
        <v>45034</v>
      </c>
      <c r="I918" s="4">
        <f t="shared" si="14"/>
        <v>-16</v>
      </c>
      <c r="J918" t="s">
        <v>65</v>
      </c>
      <c r="K918">
        <v>33123</v>
      </c>
      <c r="L918" t="s">
        <v>25</v>
      </c>
      <c r="M918" t="s">
        <v>26</v>
      </c>
      <c r="N918">
        <v>146</v>
      </c>
      <c r="O918" t="s">
        <v>142</v>
      </c>
      <c r="P918">
        <v>118</v>
      </c>
      <c r="Q918" t="s">
        <v>3699</v>
      </c>
      <c r="R918" s="2" t="s">
        <v>4566</v>
      </c>
      <c r="S918" t="s">
        <v>175</v>
      </c>
      <c r="T918" t="s">
        <v>31</v>
      </c>
    </row>
    <row r="919" spans="1:20" x14ac:dyDescent="0.25">
      <c r="A919" t="s">
        <v>4623</v>
      </c>
      <c r="B919" t="s">
        <v>20</v>
      </c>
      <c r="C919" t="s">
        <v>205</v>
      </c>
      <c r="D919">
        <v>7</v>
      </c>
      <c r="E919" t="s">
        <v>35</v>
      </c>
      <c r="F919" t="s">
        <v>44</v>
      </c>
      <c r="G919" s="1">
        <v>44975</v>
      </c>
      <c r="H919" s="1">
        <v>44991</v>
      </c>
      <c r="I919" s="4">
        <f t="shared" si="14"/>
        <v>-16</v>
      </c>
      <c r="J919" t="s">
        <v>65</v>
      </c>
      <c r="K919">
        <v>453412</v>
      </c>
      <c r="L919" t="s">
        <v>25</v>
      </c>
      <c r="M919" t="s">
        <v>26</v>
      </c>
      <c r="N919">
        <v>162</v>
      </c>
      <c r="O919" t="s">
        <v>106</v>
      </c>
      <c r="P919">
        <v>120</v>
      </c>
      <c r="Q919" t="s">
        <v>3699</v>
      </c>
      <c r="R919" s="2" t="s">
        <v>4624</v>
      </c>
      <c r="S919" t="s">
        <v>108</v>
      </c>
      <c r="T919" t="s">
        <v>108</v>
      </c>
    </row>
    <row r="920" spans="1:20" x14ac:dyDescent="0.25">
      <c r="A920" t="s">
        <v>2206</v>
      </c>
      <c r="B920" t="s">
        <v>148</v>
      </c>
      <c r="C920" t="s">
        <v>701</v>
      </c>
      <c r="D920">
        <v>65</v>
      </c>
      <c r="E920" t="s">
        <v>35</v>
      </c>
      <c r="F920" t="s">
        <v>44</v>
      </c>
      <c r="G920" s="1">
        <v>45186</v>
      </c>
      <c r="H920" s="1">
        <v>45201</v>
      </c>
      <c r="I920" s="4">
        <f t="shared" si="14"/>
        <v>-15</v>
      </c>
      <c r="J920" t="s">
        <v>127</v>
      </c>
      <c r="K920">
        <v>393444</v>
      </c>
      <c r="L920" t="s">
        <v>45</v>
      </c>
      <c r="M920" t="s">
        <v>46</v>
      </c>
      <c r="N920">
        <v>152</v>
      </c>
      <c r="O920" t="s">
        <v>128</v>
      </c>
      <c r="P920">
        <v>73</v>
      </c>
      <c r="Q920" t="s">
        <v>1456</v>
      </c>
      <c r="R920" s="2" t="s">
        <v>2207</v>
      </c>
      <c r="S920" t="s">
        <v>108</v>
      </c>
      <c r="T920" t="s">
        <v>108</v>
      </c>
    </row>
    <row r="921" spans="1:20" x14ac:dyDescent="0.25">
      <c r="A921" t="s">
        <v>4282</v>
      </c>
      <c r="B921" t="s">
        <v>63</v>
      </c>
      <c r="C921" t="s">
        <v>479</v>
      </c>
      <c r="D921">
        <v>72</v>
      </c>
      <c r="E921" t="s">
        <v>35</v>
      </c>
      <c r="F921" t="s">
        <v>44</v>
      </c>
      <c r="G921" s="1">
        <v>44960</v>
      </c>
      <c r="H921" s="1">
        <v>44975</v>
      </c>
      <c r="I921" s="4">
        <f t="shared" si="14"/>
        <v>-15</v>
      </c>
      <c r="J921" t="s">
        <v>24</v>
      </c>
      <c r="K921">
        <v>188900</v>
      </c>
      <c r="L921" t="s">
        <v>25</v>
      </c>
      <c r="M921" t="s">
        <v>71</v>
      </c>
      <c r="N921">
        <v>182</v>
      </c>
      <c r="O921" t="s">
        <v>27</v>
      </c>
      <c r="P921">
        <v>113</v>
      </c>
      <c r="Q921" t="s">
        <v>3699</v>
      </c>
      <c r="R921" s="2" t="s">
        <v>4283</v>
      </c>
      <c r="S921" t="s">
        <v>108</v>
      </c>
      <c r="T921" t="s">
        <v>108</v>
      </c>
    </row>
    <row r="922" spans="1:20" x14ac:dyDescent="0.25">
      <c r="A922" t="s">
        <v>3117</v>
      </c>
      <c r="B922" t="s">
        <v>148</v>
      </c>
      <c r="C922" t="s">
        <v>2783</v>
      </c>
      <c r="D922">
        <v>20</v>
      </c>
      <c r="E922" t="s">
        <v>43</v>
      </c>
      <c r="F922" t="s">
        <v>23</v>
      </c>
      <c r="G922" s="1">
        <v>45073</v>
      </c>
      <c r="H922" s="1">
        <v>45087</v>
      </c>
      <c r="I922" s="4">
        <f t="shared" si="14"/>
        <v>-14</v>
      </c>
      <c r="J922" t="s">
        <v>24</v>
      </c>
      <c r="K922">
        <v>305844</v>
      </c>
      <c r="L922" t="s">
        <v>45</v>
      </c>
      <c r="M922" t="s">
        <v>66</v>
      </c>
      <c r="N922">
        <v>159</v>
      </c>
      <c r="O922" t="s">
        <v>128</v>
      </c>
      <c r="P922">
        <v>89</v>
      </c>
      <c r="Q922" t="s">
        <v>2655</v>
      </c>
      <c r="R922" s="2" t="s">
        <v>3118</v>
      </c>
      <c r="S922" t="s">
        <v>90</v>
      </c>
      <c r="T922" t="s">
        <v>31</v>
      </c>
    </row>
    <row r="923" spans="1:20" x14ac:dyDescent="0.25">
      <c r="A923" t="s">
        <v>3601</v>
      </c>
      <c r="B923" t="s">
        <v>201</v>
      </c>
      <c r="C923" t="s">
        <v>110</v>
      </c>
      <c r="D923">
        <v>61</v>
      </c>
      <c r="E923" t="s">
        <v>87</v>
      </c>
      <c r="F923" t="s">
        <v>23</v>
      </c>
      <c r="G923" s="1">
        <v>45114</v>
      </c>
      <c r="H923" s="1">
        <v>45128</v>
      </c>
      <c r="I923" s="4">
        <f t="shared" si="14"/>
        <v>-14</v>
      </c>
      <c r="J923" t="s">
        <v>88</v>
      </c>
      <c r="K923">
        <v>191191</v>
      </c>
      <c r="L923" t="s">
        <v>25</v>
      </c>
      <c r="M923" t="s">
        <v>52</v>
      </c>
      <c r="N923">
        <v>148</v>
      </c>
      <c r="O923" t="s">
        <v>142</v>
      </c>
      <c r="P923">
        <v>98</v>
      </c>
      <c r="Q923" t="s">
        <v>2655</v>
      </c>
      <c r="R923" s="2" t="s">
        <v>3602</v>
      </c>
      <c r="S923" t="s">
        <v>39</v>
      </c>
      <c r="T923" t="s">
        <v>40</v>
      </c>
    </row>
    <row r="924" spans="1:20" x14ac:dyDescent="0.25">
      <c r="A924" t="s">
        <v>4052</v>
      </c>
      <c r="B924" t="s">
        <v>101</v>
      </c>
      <c r="C924" t="s">
        <v>2270</v>
      </c>
      <c r="D924">
        <v>47</v>
      </c>
      <c r="E924" t="s">
        <v>35</v>
      </c>
      <c r="F924" t="s">
        <v>44</v>
      </c>
      <c r="G924" s="1">
        <v>44973</v>
      </c>
      <c r="H924" s="1">
        <v>44987</v>
      </c>
      <c r="I924" s="4">
        <f t="shared" si="14"/>
        <v>-14</v>
      </c>
      <c r="J924" t="s">
        <v>36</v>
      </c>
      <c r="K924">
        <v>112445</v>
      </c>
      <c r="L924" t="s">
        <v>25</v>
      </c>
      <c r="M924" t="s">
        <v>52</v>
      </c>
      <c r="N924">
        <v>165</v>
      </c>
      <c r="O924" t="s">
        <v>106</v>
      </c>
      <c r="P924">
        <v>108</v>
      </c>
      <c r="Q924" t="s">
        <v>3699</v>
      </c>
      <c r="R924" s="2" t="s">
        <v>4053</v>
      </c>
      <c r="S924" t="s">
        <v>30</v>
      </c>
      <c r="T924" t="s">
        <v>31</v>
      </c>
    </row>
    <row r="925" spans="1:20" x14ac:dyDescent="0.25">
      <c r="A925" t="s">
        <v>4431</v>
      </c>
      <c r="B925" t="s">
        <v>117</v>
      </c>
      <c r="C925" t="s">
        <v>1865</v>
      </c>
      <c r="D925">
        <v>21</v>
      </c>
      <c r="E925" t="s">
        <v>35</v>
      </c>
      <c r="F925" t="s">
        <v>44</v>
      </c>
      <c r="G925" s="1">
        <v>45023</v>
      </c>
      <c r="H925" s="1">
        <v>45037</v>
      </c>
      <c r="I925" s="4">
        <f t="shared" si="14"/>
        <v>-14</v>
      </c>
      <c r="J925" t="s">
        <v>51</v>
      </c>
      <c r="K925">
        <v>127691</v>
      </c>
      <c r="L925" t="s">
        <v>45</v>
      </c>
      <c r="M925" t="s">
        <v>46</v>
      </c>
      <c r="N925">
        <v>173</v>
      </c>
      <c r="O925" t="s">
        <v>83</v>
      </c>
      <c r="P925">
        <v>116</v>
      </c>
      <c r="Q925" t="s">
        <v>3699</v>
      </c>
      <c r="R925" s="2" t="s">
        <v>4432</v>
      </c>
      <c r="S925" t="s">
        <v>95</v>
      </c>
      <c r="T925" t="s">
        <v>31</v>
      </c>
    </row>
    <row r="926" spans="1:20" x14ac:dyDescent="0.25">
      <c r="A926" t="s">
        <v>4505</v>
      </c>
      <c r="B926" t="s">
        <v>121</v>
      </c>
      <c r="C926" t="s">
        <v>307</v>
      </c>
      <c r="D926">
        <v>42</v>
      </c>
      <c r="E926" t="s">
        <v>35</v>
      </c>
      <c r="F926" t="s">
        <v>44</v>
      </c>
      <c r="G926" s="1">
        <v>45262</v>
      </c>
      <c r="H926" s="1">
        <v>45276</v>
      </c>
      <c r="I926" s="4">
        <f t="shared" si="14"/>
        <v>-14</v>
      </c>
      <c r="J926" t="s">
        <v>24</v>
      </c>
      <c r="K926">
        <v>16029</v>
      </c>
      <c r="L926" t="s">
        <v>25</v>
      </c>
      <c r="M926" t="s">
        <v>58</v>
      </c>
      <c r="N926">
        <v>160</v>
      </c>
      <c r="O926" t="s">
        <v>128</v>
      </c>
      <c r="P926">
        <v>117</v>
      </c>
      <c r="Q926" t="s">
        <v>3699</v>
      </c>
      <c r="R926" s="2" t="s">
        <v>4506</v>
      </c>
      <c r="S926" t="s">
        <v>175</v>
      </c>
      <c r="T926" t="s">
        <v>31</v>
      </c>
    </row>
    <row r="927" spans="1:20" x14ac:dyDescent="0.25">
      <c r="A927" t="s">
        <v>736</v>
      </c>
      <c r="B927" t="s">
        <v>63</v>
      </c>
      <c r="C927" t="s">
        <v>737</v>
      </c>
      <c r="D927">
        <v>39</v>
      </c>
      <c r="E927" t="s">
        <v>57</v>
      </c>
      <c r="F927" t="s">
        <v>44</v>
      </c>
      <c r="G927" s="1">
        <v>45232</v>
      </c>
      <c r="H927" s="1">
        <v>45245</v>
      </c>
      <c r="I927" s="4">
        <f t="shared" si="14"/>
        <v>-13</v>
      </c>
      <c r="J927" t="s">
        <v>24</v>
      </c>
      <c r="K927">
        <v>151802</v>
      </c>
      <c r="L927" t="s">
        <v>45</v>
      </c>
      <c r="M927" t="s">
        <v>111</v>
      </c>
      <c r="N927">
        <v>150</v>
      </c>
      <c r="O927" t="s">
        <v>142</v>
      </c>
      <c r="P927">
        <v>49</v>
      </c>
      <c r="Q927" t="s">
        <v>28</v>
      </c>
      <c r="R927" s="2" t="s">
        <v>738</v>
      </c>
      <c r="S927" t="s">
        <v>95</v>
      </c>
      <c r="T927" t="s">
        <v>31</v>
      </c>
    </row>
    <row r="928" spans="1:20" x14ac:dyDescent="0.25">
      <c r="A928" t="s">
        <v>1352</v>
      </c>
      <c r="B928" t="s">
        <v>117</v>
      </c>
      <c r="C928" t="s">
        <v>1353</v>
      </c>
      <c r="D928">
        <v>47</v>
      </c>
      <c r="E928" t="s">
        <v>22</v>
      </c>
      <c r="F928" t="s">
        <v>44</v>
      </c>
      <c r="G928" s="1">
        <v>45238</v>
      </c>
      <c r="H928" s="1">
        <v>45251</v>
      </c>
      <c r="I928" s="4">
        <f t="shared" si="14"/>
        <v>-13</v>
      </c>
      <c r="J928" t="s">
        <v>65</v>
      </c>
      <c r="K928">
        <v>302680</v>
      </c>
      <c r="L928" t="s">
        <v>45</v>
      </c>
      <c r="M928" t="s">
        <v>46</v>
      </c>
      <c r="N928">
        <v>167</v>
      </c>
      <c r="O928" t="s">
        <v>106</v>
      </c>
      <c r="P928">
        <v>59</v>
      </c>
      <c r="Q928" t="s">
        <v>28</v>
      </c>
      <c r="R928" s="2" t="s">
        <v>1354</v>
      </c>
      <c r="S928" t="s">
        <v>30</v>
      </c>
      <c r="T928" t="s">
        <v>31</v>
      </c>
    </row>
    <row r="929" spans="1:20" x14ac:dyDescent="0.25">
      <c r="A929" t="s">
        <v>2550</v>
      </c>
      <c r="B929" t="s">
        <v>55</v>
      </c>
      <c r="C929" t="s">
        <v>1511</v>
      </c>
      <c r="D929">
        <v>32</v>
      </c>
      <c r="E929" t="s">
        <v>35</v>
      </c>
      <c r="F929" t="s">
        <v>44</v>
      </c>
      <c r="G929" s="1">
        <v>45144</v>
      </c>
      <c r="H929" s="1">
        <v>45157</v>
      </c>
      <c r="I929" s="4">
        <f t="shared" si="14"/>
        <v>-13</v>
      </c>
      <c r="J929" t="s">
        <v>24</v>
      </c>
      <c r="K929">
        <v>150535</v>
      </c>
      <c r="L929" t="s">
        <v>25</v>
      </c>
      <c r="M929" t="s">
        <v>26</v>
      </c>
      <c r="N929">
        <v>176</v>
      </c>
      <c r="O929" t="s">
        <v>83</v>
      </c>
      <c r="P929">
        <v>79</v>
      </c>
      <c r="Q929" t="s">
        <v>1456</v>
      </c>
      <c r="R929" s="2" t="s">
        <v>2551</v>
      </c>
      <c r="S929" t="s">
        <v>39</v>
      </c>
      <c r="T929" t="s">
        <v>40</v>
      </c>
    </row>
    <row r="930" spans="1:20" x14ac:dyDescent="0.25">
      <c r="A930" t="s">
        <v>2561</v>
      </c>
      <c r="B930" t="s">
        <v>201</v>
      </c>
      <c r="C930" t="s">
        <v>2562</v>
      </c>
      <c r="D930">
        <v>39</v>
      </c>
      <c r="E930" t="s">
        <v>35</v>
      </c>
      <c r="F930" t="s">
        <v>44</v>
      </c>
      <c r="G930" s="1">
        <v>45129</v>
      </c>
      <c r="H930" s="1">
        <v>45142</v>
      </c>
      <c r="I930" s="4">
        <f t="shared" si="14"/>
        <v>-13</v>
      </c>
      <c r="J930" t="s">
        <v>88</v>
      </c>
      <c r="K930">
        <v>260271</v>
      </c>
      <c r="L930" t="s">
        <v>25</v>
      </c>
      <c r="M930" t="s">
        <v>37</v>
      </c>
      <c r="N930">
        <v>168</v>
      </c>
      <c r="O930" t="s">
        <v>106</v>
      </c>
      <c r="P930">
        <v>79</v>
      </c>
      <c r="Q930" t="s">
        <v>1456</v>
      </c>
      <c r="R930" s="2" t="s">
        <v>2563</v>
      </c>
      <c r="S930" t="s">
        <v>30</v>
      </c>
      <c r="T930" t="s">
        <v>31</v>
      </c>
    </row>
    <row r="931" spans="1:20" x14ac:dyDescent="0.25">
      <c r="A931" t="s">
        <v>2961</v>
      </c>
      <c r="B931" t="s">
        <v>131</v>
      </c>
      <c r="C931" t="s">
        <v>398</v>
      </c>
      <c r="D931">
        <v>88</v>
      </c>
      <c r="E931" t="s">
        <v>57</v>
      </c>
      <c r="F931" t="s">
        <v>23</v>
      </c>
      <c r="G931" s="1">
        <v>45181</v>
      </c>
      <c r="H931" s="1">
        <v>45194</v>
      </c>
      <c r="I931" s="4">
        <f t="shared" si="14"/>
        <v>-13</v>
      </c>
      <c r="J931" t="s">
        <v>127</v>
      </c>
      <c r="K931">
        <v>397574</v>
      </c>
      <c r="L931" t="s">
        <v>25</v>
      </c>
      <c r="M931" t="s">
        <v>46</v>
      </c>
      <c r="N931">
        <v>147</v>
      </c>
      <c r="O931" t="s">
        <v>142</v>
      </c>
      <c r="P931">
        <v>86</v>
      </c>
      <c r="Q931" t="s">
        <v>2655</v>
      </c>
      <c r="R931" s="2" t="s">
        <v>2962</v>
      </c>
      <c r="S931" t="s">
        <v>175</v>
      </c>
      <c r="T931" t="s">
        <v>31</v>
      </c>
    </row>
    <row r="932" spans="1:20" x14ac:dyDescent="0.25">
      <c r="A932" t="s">
        <v>1802</v>
      </c>
      <c r="B932" t="s">
        <v>33</v>
      </c>
      <c r="C932" t="s">
        <v>1803</v>
      </c>
      <c r="D932">
        <v>64</v>
      </c>
      <c r="E932" t="s">
        <v>43</v>
      </c>
      <c r="F932" t="s">
        <v>23</v>
      </c>
      <c r="G932" s="1">
        <v>44983</v>
      </c>
      <c r="H932" s="1">
        <v>44995</v>
      </c>
      <c r="I932" s="4">
        <f t="shared" si="14"/>
        <v>-12</v>
      </c>
      <c r="J932" t="s">
        <v>24</v>
      </c>
      <c r="K932">
        <v>467175</v>
      </c>
      <c r="L932" t="s">
        <v>25</v>
      </c>
      <c r="M932" t="s">
        <v>37</v>
      </c>
      <c r="N932">
        <v>194</v>
      </c>
      <c r="O932" t="s">
        <v>27</v>
      </c>
      <c r="P932">
        <v>66</v>
      </c>
      <c r="Q932" t="s">
        <v>1456</v>
      </c>
      <c r="R932" s="2" t="s">
        <v>1804</v>
      </c>
      <c r="S932" t="s">
        <v>108</v>
      </c>
      <c r="T932" t="s">
        <v>108</v>
      </c>
    </row>
    <row r="933" spans="1:20" x14ac:dyDescent="0.25">
      <c r="A933" t="s">
        <v>2370</v>
      </c>
      <c r="B933" t="s">
        <v>55</v>
      </c>
      <c r="C933" t="s">
        <v>21</v>
      </c>
      <c r="D933">
        <v>37</v>
      </c>
      <c r="E933" t="s">
        <v>35</v>
      </c>
      <c r="F933" t="s">
        <v>23</v>
      </c>
      <c r="G933" s="1">
        <v>45174</v>
      </c>
      <c r="H933" s="1">
        <v>45186</v>
      </c>
      <c r="I933" s="4">
        <f t="shared" si="14"/>
        <v>-12</v>
      </c>
      <c r="J933" t="s">
        <v>65</v>
      </c>
      <c r="K933">
        <v>161960</v>
      </c>
      <c r="L933" t="s">
        <v>45</v>
      </c>
      <c r="M933" t="s">
        <v>111</v>
      </c>
      <c r="N933">
        <v>190</v>
      </c>
      <c r="O933" t="s">
        <v>27</v>
      </c>
      <c r="P933">
        <v>76</v>
      </c>
      <c r="Q933" t="s">
        <v>1456</v>
      </c>
      <c r="R933" s="2" t="s">
        <v>2371</v>
      </c>
      <c r="S933" t="s">
        <v>90</v>
      </c>
      <c r="T933" t="s">
        <v>31</v>
      </c>
    </row>
    <row r="934" spans="1:20" x14ac:dyDescent="0.25">
      <c r="A934" t="s">
        <v>1927</v>
      </c>
      <c r="B934" t="s">
        <v>131</v>
      </c>
      <c r="C934" t="s">
        <v>1928</v>
      </c>
      <c r="D934">
        <v>87</v>
      </c>
      <c r="E934" t="s">
        <v>57</v>
      </c>
      <c r="F934" t="s">
        <v>44</v>
      </c>
      <c r="G934" s="1">
        <v>44933</v>
      </c>
      <c r="H934" s="1">
        <v>44944</v>
      </c>
      <c r="I934" s="4">
        <f t="shared" si="14"/>
        <v>-11</v>
      </c>
      <c r="J934" t="s">
        <v>127</v>
      </c>
      <c r="K934">
        <v>215040</v>
      </c>
      <c r="L934" t="s">
        <v>45</v>
      </c>
      <c r="M934" t="s">
        <v>26</v>
      </c>
      <c r="N934">
        <v>162</v>
      </c>
      <c r="O934" t="s">
        <v>106</v>
      </c>
      <c r="P934">
        <v>68</v>
      </c>
      <c r="Q934" t="s">
        <v>1456</v>
      </c>
      <c r="R934" s="2" t="s">
        <v>1929</v>
      </c>
      <c r="S934" t="s">
        <v>30</v>
      </c>
      <c r="T934" t="s">
        <v>31</v>
      </c>
    </row>
    <row r="935" spans="1:20" x14ac:dyDescent="0.25">
      <c r="A935" t="s">
        <v>2743</v>
      </c>
      <c r="B935" t="s">
        <v>201</v>
      </c>
      <c r="C935" t="s">
        <v>2248</v>
      </c>
      <c r="D935">
        <v>97</v>
      </c>
      <c r="E935" t="s">
        <v>43</v>
      </c>
      <c r="F935" t="s">
        <v>44</v>
      </c>
      <c r="G935" s="1">
        <v>44995</v>
      </c>
      <c r="H935" s="1">
        <v>45006</v>
      </c>
      <c r="I935" s="4">
        <f t="shared" si="14"/>
        <v>-11</v>
      </c>
      <c r="J935" t="s">
        <v>51</v>
      </c>
      <c r="K935">
        <v>31859</v>
      </c>
      <c r="L935" t="s">
        <v>45</v>
      </c>
      <c r="M935" t="s">
        <v>52</v>
      </c>
      <c r="N935">
        <v>159</v>
      </c>
      <c r="O935" t="s">
        <v>128</v>
      </c>
      <c r="P935">
        <v>82</v>
      </c>
      <c r="Q935" t="s">
        <v>2655</v>
      </c>
      <c r="R935" s="2" t="s">
        <v>2744</v>
      </c>
      <c r="S935" t="s">
        <v>90</v>
      </c>
      <c r="T935" t="s">
        <v>31</v>
      </c>
    </row>
    <row r="936" spans="1:20" x14ac:dyDescent="0.25">
      <c r="A936" t="s">
        <v>4485</v>
      </c>
      <c r="B936" t="s">
        <v>131</v>
      </c>
      <c r="C936" t="s">
        <v>3543</v>
      </c>
      <c r="D936">
        <v>2</v>
      </c>
      <c r="E936" t="s">
        <v>57</v>
      </c>
      <c r="F936" t="s">
        <v>23</v>
      </c>
      <c r="G936" s="1">
        <v>45200</v>
      </c>
      <c r="H936" s="1">
        <v>45211</v>
      </c>
      <c r="I936" s="4">
        <f t="shared" si="14"/>
        <v>-11</v>
      </c>
      <c r="J936" t="s">
        <v>65</v>
      </c>
      <c r="K936">
        <v>219576</v>
      </c>
      <c r="L936" t="s">
        <v>45</v>
      </c>
      <c r="M936" t="s">
        <v>46</v>
      </c>
      <c r="N936">
        <v>162</v>
      </c>
      <c r="O936" t="s">
        <v>106</v>
      </c>
      <c r="P936">
        <v>117</v>
      </c>
      <c r="Q936" t="s">
        <v>3699</v>
      </c>
      <c r="R936" s="2" t="s">
        <v>4486</v>
      </c>
      <c r="S936" t="s">
        <v>30</v>
      </c>
      <c r="T936" t="s">
        <v>31</v>
      </c>
    </row>
    <row r="937" spans="1:20" x14ac:dyDescent="0.25">
      <c r="A937" t="s">
        <v>157</v>
      </c>
      <c r="B937" t="s">
        <v>131</v>
      </c>
      <c r="C937" t="s">
        <v>158</v>
      </c>
      <c r="D937">
        <v>18</v>
      </c>
      <c r="E937" t="s">
        <v>35</v>
      </c>
      <c r="F937" t="s">
        <v>44</v>
      </c>
      <c r="G937" s="1">
        <v>45224</v>
      </c>
      <c r="H937" s="1">
        <v>45234</v>
      </c>
      <c r="I937" s="4">
        <f t="shared" si="14"/>
        <v>-10</v>
      </c>
      <c r="J937" t="s">
        <v>127</v>
      </c>
      <c r="K937">
        <v>53927</v>
      </c>
      <c r="L937" t="s">
        <v>45</v>
      </c>
      <c r="M937" t="s">
        <v>46</v>
      </c>
      <c r="N937">
        <v>189</v>
      </c>
      <c r="O937" t="s">
        <v>27</v>
      </c>
      <c r="P937">
        <v>41</v>
      </c>
      <c r="Q937" t="s">
        <v>28</v>
      </c>
      <c r="R937" s="2" t="s">
        <v>159</v>
      </c>
      <c r="S937" t="s">
        <v>108</v>
      </c>
      <c r="T937" t="s">
        <v>108</v>
      </c>
    </row>
    <row r="938" spans="1:20" x14ac:dyDescent="0.25">
      <c r="A938" t="s">
        <v>172</v>
      </c>
      <c r="B938" t="s">
        <v>49</v>
      </c>
      <c r="C938" t="s">
        <v>173</v>
      </c>
      <c r="D938">
        <v>20</v>
      </c>
      <c r="E938" t="s">
        <v>35</v>
      </c>
      <c r="F938" t="s">
        <v>23</v>
      </c>
      <c r="G938" s="1">
        <v>45131</v>
      </c>
      <c r="H938" s="1">
        <v>45141</v>
      </c>
      <c r="I938" s="4">
        <f t="shared" si="14"/>
        <v>-10</v>
      </c>
      <c r="J938" t="s">
        <v>127</v>
      </c>
      <c r="K938">
        <v>485095</v>
      </c>
      <c r="L938" t="s">
        <v>45</v>
      </c>
      <c r="M938" t="s">
        <v>52</v>
      </c>
      <c r="N938">
        <v>198</v>
      </c>
      <c r="O938" t="s">
        <v>27</v>
      </c>
      <c r="P938">
        <v>41</v>
      </c>
      <c r="Q938" t="s">
        <v>28</v>
      </c>
      <c r="R938" s="2" t="s">
        <v>174</v>
      </c>
      <c r="S938" t="s">
        <v>175</v>
      </c>
      <c r="T938" t="s">
        <v>31</v>
      </c>
    </row>
    <row r="939" spans="1:20" x14ac:dyDescent="0.25">
      <c r="A939" t="s">
        <v>1321</v>
      </c>
      <c r="B939" t="s">
        <v>33</v>
      </c>
      <c r="C939" t="s">
        <v>958</v>
      </c>
      <c r="D939">
        <v>65</v>
      </c>
      <c r="E939" t="s">
        <v>35</v>
      </c>
      <c r="F939" t="s">
        <v>23</v>
      </c>
      <c r="G939" s="1">
        <v>45175</v>
      </c>
      <c r="H939" s="1">
        <v>45185</v>
      </c>
      <c r="I939" s="4">
        <f t="shared" si="14"/>
        <v>-10</v>
      </c>
      <c r="J939" t="s">
        <v>51</v>
      </c>
      <c r="K939">
        <v>407036</v>
      </c>
      <c r="L939" t="s">
        <v>25</v>
      </c>
      <c r="M939" t="s">
        <v>37</v>
      </c>
      <c r="N939">
        <v>166</v>
      </c>
      <c r="O939" t="s">
        <v>106</v>
      </c>
      <c r="P939">
        <v>58</v>
      </c>
      <c r="Q939" t="s">
        <v>28</v>
      </c>
      <c r="R939" s="2" t="s">
        <v>1322</v>
      </c>
      <c r="S939" t="s">
        <v>39</v>
      </c>
      <c r="T939" t="s">
        <v>40</v>
      </c>
    </row>
    <row r="940" spans="1:20" x14ac:dyDescent="0.25">
      <c r="A940" t="s">
        <v>1716</v>
      </c>
      <c r="B940" t="s">
        <v>148</v>
      </c>
      <c r="C940" t="s">
        <v>1717</v>
      </c>
      <c r="D940">
        <v>79</v>
      </c>
      <c r="E940" t="s">
        <v>57</v>
      </c>
      <c r="F940" t="s">
        <v>44</v>
      </c>
      <c r="G940" s="1">
        <v>45029</v>
      </c>
      <c r="H940" s="1">
        <v>45039</v>
      </c>
      <c r="I940" s="4">
        <f t="shared" si="14"/>
        <v>-10</v>
      </c>
      <c r="J940" t="s">
        <v>65</v>
      </c>
      <c r="K940">
        <v>330934</v>
      </c>
      <c r="L940" t="s">
        <v>45</v>
      </c>
      <c r="M940" t="s">
        <v>46</v>
      </c>
      <c r="N940">
        <v>142</v>
      </c>
      <c r="O940" t="s">
        <v>142</v>
      </c>
      <c r="P940">
        <v>64</v>
      </c>
      <c r="Q940" t="s">
        <v>1456</v>
      </c>
      <c r="R940" s="2" t="s">
        <v>1718</v>
      </c>
      <c r="S940" t="s">
        <v>60</v>
      </c>
      <c r="T940" t="s">
        <v>61</v>
      </c>
    </row>
    <row r="941" spans="1:20" x14ac:dyDescent="0.25">
      <c r="A941" t="s">
        <v>2523</v>
      </c>
      <c r="B941" t="s">
        <v>49</v>
      </c>
      <c r="C941" t="s">
        <v>1978</v>
      </c>
      <c r="D941">
        <v>73</v>
      </c>
      <c r="E941" t="s">
        <v>57</v>
      </c>
      <c r="F941" t="s">
        <v>44</v>
      </c>
      <c r="G941" s="1">
        <v>44975</v>
      </c>
      <c r="H941" s="1">
        <v>44985</v>
      </c>
      <c r="I941" s="4">
        <f t="shared" si="14"/>
        <v>-10</v>
      </c>
      <c r="J941" t="s">
        <v>51</v>
      </c>
      <c r="K941">
        <v>81757</v>
      </c>
      <c r="L941" t="s">
        <v>25</v>
      </c>
      <c r="M941" t="s">
        <v>66</v>
      </c>
      <c r="N941">
        <v>142</v>
      </c>
      <c r="O941" t="s">
        <v>142</v>
      </c>
      <c r="P941">
        <v>78</v>
      </c>
      <c r="Q941" t="s">
        <v>1456</v>
      </c>
      <c r="R941" s="2" t="s">
        <v>2524</v>
      </c>
      <c r="S941" t="s">
        <v>76</v>
      </c>
      <c r="T941" t="s">
        <v>77</v>
      </c>
    </row>
    <row r="942" spans="1:20" x14ac:dyDescent="0.25">
      <c r="A942" t="s">
        <v>4040</v>
      </c>
      <c r="B942" t="s">
        <v>55</v>
      </c>
      <c r="C942" t="s">
        <v>1797</v>
      </c>
      <c r="D942">
        <v>56</v>
      </c>
      <c r="E942" t="s">
        <v>43</v>
      </c>
      <c r="F942" t="s">
        <v>23</v>
      </c>
      <c r="G942" s="1">
        <v>44983</v>
      </c>
      <c r="H942" s="1">
        <v>44993</v>
      </c>
      <c r="I942" s="4">
        <f t="shared" si="14"/>
        <v>-10</v>
      </c>
      <c r="J942" t="s">
        <v>88</v>
      </c>
      <c r="K942">
        <v>483808</v>
      </c>
      <c r="L942" t="s">
        <v>45</v>
      </c>
      <c r="M942" t="s">
        <v>37</v>
      </c>
      <c r="N942">
        <v>189</v>
      </c>
      <c r="O942" t="s">
        <v>27</v>
      </c>
      <c r="P942">
        <v>108</v>
      </c>
      <c r="Q942" t="s">
        <v>3699</v>
      </c>
      <c r="R942" s="2" t="s">
        <v>4041</v>
      </c>
      <c r="S942" t="s">
        <v>76</v>
      </c>
      <c r="T942" t="s">
        <v>77</v>
      </c>
    </row>
    <row r="943" spans="1:20" x14ac:dyDescent="0.25">
      <c r="A943" t="s">
        <v>140</v>
      </c>
      <c r="B943" t="s">
        <v>92</v>
      </c>
      <c r="C943" t="s">
        <v>141</v>
      </c>
      <c r="D943">
        <v>63</v>
      </c>
      <c r="E943" t="s">
        <v>57</v>
      </c>
      <c r="F943" t="s">
        <v>23</v>
      </c>
      <c r="G943" s="1">
        <v>45020</v>
      </c>
      <c r="H943" s="1">
        <v>45029</v>
      </c>
      <c r="I943" s="4">
        <f t="shared" si="14"/>
        <v>-9</v>
      </c>
      <c r="J943" t="s">
        <v>65</v>
      </c>
      <c r="K943">
        <v>339179</v>
      </c>
      <c r="L943" t="s">
        <v>45</v>
      </c>
      <c r="M943" t="s">
        <v>71</v>
      </c>
      <c r="N943">
        <v>144</v>
      </c>
      <c r="O943" t="s">
        <v>142</v>
      </c>
      <c r="P943">
        <v>40</v>
      </c>
      <c r="Q943" t="s">
        <v>28</v>
      </c>
      <c r="R943" s="2" t="s">
        <v>143</v>
      </c>
      <c r="S943" t="s">
        <v>108</v>
      </c>
      <c r="T943" t="s">
        <v>108</v>
      </c>
    </row>
    <row r="944" spans="1:20" x14ac:dyDescent="0.25">
      <c r="A944" t="s">
        <v>1268</v>
      </c>
      <c r="B944" t="s">
        <v>131</v>
      </c>
      <c r="C944" t="s">
        <v>1269</v>
      </c>
      <c r="D944">
        <v>8</v>
      </c>
      <c r="E944" t="s">
        <v>43</v>
      </c>
      <c r="F944" t="s">
        <v>44</v>
      </c>
      <c r="G944" s="1">
        <v>44966</v>
      </c>
      <c r="H944" s="1">
        <v>44975</v>
      </c>
      <c r="I944" s="4">
        <f t="shared" si="14"/>
        <v>-9</v>
      </c>
      <c r="J944" t="s">
        <v>24</v>
      </c>
      <c r="K944">
        <v>214789</v>
      </c>
      <c r="L944" t="s">
        <v>25</v>
      </c>
      <c r="M944" t="s">
        <v>111</v>
      </c>
      <c r="N944">
        <v>146</v>
      </c>
      <c r="O944" t="s">
        <v>142</v>
      </c>
      <c r="P944">
        <v>57</v>
      </c>
      <c r="Q944" t="s">
        <v>28</v>
      </c>
      <c r="R944" s="2" t="s">
        <v>1270</v>
      </c>
      <c r="S944" t="s">
        <v>60</v>
      </c>
      <c r="T944" t="s">
        <v>61</v>
      </c>
    </row>
    <row r="945" spans="1:20" x14ac:dyDescent="0.25">
      <c r="A945" t="s">
        <v>2366</v>
      </c>
      <c r="B945" t="s">
        <v>148</v>
      </c>
      <c r="C945" t="s">
        <v>881</v>
      </c>
      <c r="D945">
        <v>90</v>
      </c>
      <c r="E945" t="s">
        <v>87</v>
      </c>
      <c r="F945" t="s">
        <v>44</v>
      </c>
      <c r="G945" s="1">
        <v>44942</v>
      </c>
      <c r="H945" s="1">
        <v>44951</v>
      </c>
      <c r="I945" s="4">
        <f t="shared" si="14"/>
        <v>-9</v>
      </c>
      <c r="J945" t="s">
        <v>24</v>
      </c>
      <c r="K945">
        <v>65982</v>
      </c>
      <c r="L945" t="s">
        <v>45</v>
      </c>
      <c r="M945" t="s">
        <v>66</v>
      </c>
      <c r="N945">
        <v>181</v>
      </c>
      <c r="O945" t="s">
        <v>27</v>
      </c>
      <c r="P945">
        <v>76</v>
      </c>
      <c r="Q945" t="s">
        <v>1456</v>
      </c>
      <c r="R945" s="2" t="s">
        <v>2367</v>
      </c>
      <c r="S945" t="s">
        <v>30</v>
      </c>
      <c r="T945" t="s">
        <v>31</v>
      </c>
    </row>
    <row r="946" spans="1:20" x14ac:dyDescent="0.25">
      <c r="A946" t="s">
        <v>1870</v>
      </c>
      <c r="B946" t="s">
        <v>131</v>
      </c>
      <c r="C946" t="s">
        <v>992</v>
      </c>
      <c r="D946">
        <v>64</v>
      </c>
      <c r="E946" t="s">
        <v>35</v>
      </c>
      <c r="F946" t="s">
        <v>23</v>
      </c>
      <c r="G946" s="1">
        <v>44950</v>
      </c>
      <c r="H946" s="1">
        <v>44958</v>
      </c>
      <c r="I946" s="4">
        <f t="shared" si="14"/>
        <v>-8</v>
      </c>
      <c r="J946" t="s">
        <v>127</v>
      </c>
      <c r="K946">
        <v>263874</v>
      </c>
      <c r="L946" t="s">
        <v>25</v>
      </c>
      <c r="M946" t="s">
        <v>58</v>
      </c>
      <c r="N946">
        <v>166</v>
      </c>
      <c r="O946" t="s">
        <v>106</v>
      </c>
      <c r="P946">
        <v>67</v>
      </c>
      <c r="Q946" t="s">
        <v>1456</v>
      </c>
      <c r="R946" s="2" t="s">
        <v>1871</v>
      </c>
      <c r="S946" t="s">
        <v>39</v>
      </c>
      <c r="T946" t="s">
        <v>40</v>
      </c>
    </row>
    <row r="947" spans="1:20" x14ac:dyDescent="0.25">
      <c r="A947" t="s">
        <v>2610</v>
      </c>
      <c r="B947" t="s">
        <v>148</v>
      </c>
      <c r="C947" t="s">
        <v>2611</v>
      </c>
      <c r="D947">
        <v>14</v>
      </c>
      <c r="E947" t="s">
        <v>43</v>
      </c>
      <c r="F947" t="s">
        <v>23</v>
      </c>
      <c r="G947" s="1">
        <v>45225</v>
      </c>
      <c r="H947" s="1">
        <v>45233</v>
      </c>
      <c r="I947" s="4">
        <f t="shared" si="14"/>
        <v>-8</v>
      </c>
      <c r="J947" t="s">
        <v>88</v>
      </c>
      <c r="K947">
        <v>387451</v>
      </c>
      <c r="L947" t="s">
        <v>25</v>
      </c>
      <c r="M947" t="s">
        <v>58</v>
      </c>
      <c r="N947">
        <v>195</v>
      </c>
      <c r="O947" t="s">
        <v>27</v>
      </c>
      <c r="P947">
        <v>80</v>
      </c>
      <c r="Q947" t="s">
        <v>1456</v>
      </c>
      <c r="R947" s="2" t="s">
        <v>2612</v>
      </c>
      <c r="S947" t="s">
        <v>175</v>
      </c>
      <c r="T947" t="s">
        <v>31</v>
      </c>
    </row>
    <row r="948" spans="1:20" x14ac:dyDescent="0.25">
      <c r="A948" t="s">
        <v>3098</v>
      </c>
      <c r="B948" t="s">
        <v>55</v>
      </c>
      <c r="C948" t="s">
        <v>3099</v>
      </c>
      <c r="D948">
        <v>23</v>
      </c>
      <c r="E948" t="s">
        <v>57</v>
      </c>
      <c r="F948" t="s">
        <v>23</v>
      </c>
      <c r="G948" s="1">
        <v>44996</v>
      </c>
      <c r="H948" s="1">
        <v>45004</v>
      </c>
      <c r="I948" s="4">
        <f t="shared" si="14"/>
        <v>-8</v>
      </c>
      <c r="J948" t="s">
        <v>24</v>
      </c>
      <c r="K948">
        <v>155445</v>
      </c>
      <c r="L948" t="s">
        <v>45</v>
      </c>
      <c r="M948" t="s">
        <v>111</v>
      </c>
      <c r="N948">
        <v>178</v>
      </c>
      <c r="O948" t="s">
        <v>83</v>
      </c>
      <c r="P948">
        <v>89</v>
      </c>
      <c r="Q948" t="s">
        <v>2655</v>
      </c>
      <c r="R948" s="2" t="s">
        <v>3100</v>
      </c>
      <c r="S948" t="s">
        <v>175</v>
      </c>
      <c r="T948" t="s">
        <v>31</v>
      </c>
    </row>
    <row r="949" spans="1:20" x14ac:dyDescent="0.25">
      <c r="A949" t="s">
        <v>3542</v>
      </c>
      <c r="B949" t="s">
        <v>201</v>
      </c>
      <c r="C949" t="s">
        <v>3543</v>
      </c>
      <c r="D949">
        <v>85</v>
      </c>
      <c r="E949" t="s">
        <v>35</v>
      </c>
      <c r="F949" t="s">
        <v>23</v>
      </c>
      <c r="G949" s="1">
        <v>45234</v>
      </c>
      <c r="H949" s="1">
        <v>45242</v>
      </c>
      <c r="I949" s="4">
        <f t="shared" si="14"/>
        <v>-8</v>
      </c>
      <c r="J949" t="s">
        <v>127</v>
      </c>
      <c r="K949">
        <v>283679</v>
      </c>
      <c r="L949" t="s">
        <v>45</v>
      </c>
      <c r="M949" t="s">
        <v>71</v>
      </c>
      <c r="N949">
        <v>149</v>
      </c>
      <c r="O949" t="s">
        <v>142</v>
      </c>
      <c r="P949">
        <v>97</v>
      </c>
      <c r="Q949" t="s">
        <v>2655</v>
      </c>
      <c r="R949" s="2" t="s">
        <v>3544</v>
      </c>
      <c r="S949" t="s">
        <v>90</v>
      </c>
      <c r="T949" t="s">
        <v>31</v>
      </c>
    </row>
    <row r="950" spans="1:20" x14ac:dyDescent="0.25">
      <c r="A950" t="s">
        <v>3783</v>
      </c>
      <c r="B950" t="s">
        <v>55</v>
      </c>
      <c r="C950" t="s">
        <v>2670</v>
      </c>
      <c r="D950">
        <v>76</v>
      </c>
      <c r="E950" t="s">
        <v>57</v>
      </c>
      <c r="F950" t="s">
        <v>23</v>
      </c>
      <c r="G950" s="1">
        <v>45119</v>
      </c>
      <c r="H950" s="1">
        <v>45127</v>
      </c>
      <c r="I950" s="4">
        <f t="shared" si="14"/>
        <v>-8</v>
      </c>
      <c r="J950" t="s">
        <v>65</v>
      </c>
      <c r="K950">
        <v>451061</v>
      </c>
      <c r="L950" t="s">
        <v>45</v>
      </c>
      <c r="M950" t="s">
        <v>66</v>
      </c>
      <c r="N950">
        <v>158</v>
      </c>
      <c r="O950" t="s">
        <v>128</v>
      </c>
      <c r="P950">
        <v>102</v>
      </c>
      <c r="Q950" t="s">
        <v>3699</v>
      </c>
      <c r="R950" s="2" t="s">
        <v>3784</v>
      </c>
      <c r="S950" t="s">
        <v>60</v>
      </c>
      <c r="T950" t="s">
        <v>61</v>
      </c>
    </row>
    <row r="951" spans="1:20" x14ac:dyDescent="0.25">
      <c r="A951" t="s">
        <v>3869</v>
      </c>
      <c r="B951" t="s">
        <v>49</v>
      </c>
      <c r="C951" t="s">
        <v>678</v>
      </c>
      <c r="D951">
        <v>3</v>
      </c>
      <c r="E951" t="s">
        <v>22</v>
      </c>
      <c r="F951" t="s">
        <v>23</v>
      </c>
      <c r="G951" s="1">
        <v>45206</v>
      </c>
      <c r="H951" s="1">
        <v>45214</v>
      </c>
      <c r="I951" s="4">
        <f t="shared" si="14"/>
        <v>-8</v>
      </c>
      <c r="J951" t="s">
        <v>65</v>
      </c>
      <c r="K951">
        <v>30526</v>
      </c>
      <c r="L951" t="s">
        <v>25</v>
      </c>
      <c r="M951" t="s">
        <v>71</v>
      </c>
      <c r="N951">
        <v>170</v>
      </c>
      <c r="O951" t="s">
        <v>106</v>
      </c>
      <c r="P951">
        <v>104</v>
      </c>
      <c r="Q951" t="s">
        <v>3699</v>
      </c>
      <c r="R951" s="2" t="s">
        <v>3870</v>
      </c>
      <c r="S951" t="s">
        <v>95</v>
      </c>
      <c r="T951" t="s">
        <v>31</v>
      </c>
    </row>
    <row r="952" spans="1:20" x14ac:dyDescent="0.25">
      <c r="A952" t="s">
        <v>4670</v>
      </c>
      <c r="B952" t="s">
        <v>20</v>
      </c>
      <c r="C952" t="s">
        <v>4453</v>
      </c>
      <c r="D952">
        <v>74</v>
      </c>
      <c r="E952" t="s">
        <v>43</v>
      </c>
      <c r="F952" t="s">
        <v>23</v>
      </c>
      <c r="G952" s="1">
        <v>45173</v>
      </c>
      <c r="H952" s="1">
        <v>45181</v>
      </c>
      <c r="I952" s="4">
        <f t="shared" si="14"/>
        <v>-8</v>
      </c>
      <c r="J952" t="s">
        <v>127</v>
      </c>
      <c r="K952">
        <v>215920</v>
      </c>
      <c r="L952" t="s">
        <v>25</v>
      </c>
      <c r="M952" t="s">
        <v>26</v>
      </c>
      <c r="N952">
        <v>143</v>
      </c>
      <c r="O952" t="s">
        <v>142</v>
      </c>
      <c r="P952">
        <v>120</v>
      </c>
      <c r="Q952" t="s">
        <v>3699</v>
      </c>
      <c r="R952" s="2" t="s">
        <v>4671</v>
      </c>
      <c r="S952" t="s">
        <v>108</v>
      </c>
      <c r="T952" t="s">
        <v>108</v>
      </c>
    </row>
    <row r="953" spans="1:20" x14ac:dyDescent="0.25">
      <c r="A953" t="s">
        <v>816</v>
      </c>
      <c r="B953" t="s">
        <v>92</v>
      </c>
      <c r="C953" t="s">
        <v>359</v>
      </c>
      <c r="D953">
        <v>84</v>
      </c>
      <c r="E953" t="s">
        <v>35</v>
      </c>
      <c r="F953" t="s">
        <v>44</v>
      </c>
      <c r="G953" s="1">
        <v>45188</v>
      </c>
      <c r="H953" s="1">
        <v>45195</v>
      </c>
      <c r="I953" s="4">
        <f t="shared" si="14"/>
        <v>-7</v>
      </c>
      <c r="J953" t="s">
        <v>51</v>
      </c>
      <c r="K953">
        <v>71532</v>
      </c>
      <c r="L953" t="s">
        <v>25</v>
      </c>
      <c r="M953" t="s">
        <v>66</v>
      </c>
      <c r="N953">
        <v>195</v>
      </c>
      <c r="O953" t="s">
        <v>27</v>
      </c>
      <c r="P953">
        <v>51</v>
      </c>
      <c r="Q953" t="s">
        <v>28</v>
      </c>
      <c r="R953" s="2" t="s">
        <v>817</v>
      </c>
      <c r="S953" t="s">
        <v>39</v>
      </c>
      <c r="T953" t="s">
        <v>40</v>
      </c>
    </row>
    <row r="954" spans="1:20" x14ac:dyDescent="0.25">
      <c r="A954" t="s">
        <v>1610</v>
      </c>
      <c r="B954" t="s">
        <v>63</v>
      </c>
      <c r="C954" t="s">
        <v>1611</v>
      </c>
      <c r="D954">
        <v>72</v>
      </c>
      <c r="E954" t="s">
        <v>22</v>
      </c>
      <c r="F954" t="s">
        <v>23</v>
      </c>
      <c r="G954" s="1">
        <v>45183</v>
      </c>
      <c r="H954" s="1">
        <v>45190</v>
      </c>
      <c r="I954" s="4">
        <f t="shared" si="14"/>
        <v>-7</v>
      </c>
      <c r="J954" t="s">
        <v>127</v>
      </c>
      <c r="K954">
        <v>313782</v>
      </c>
      <c r="L954" t="s">
        <v>45</v>
      </c>
      <c r="M954" t="s">
        <v>46</v>
      </c>
      <c r="N954">
        <v>196</v>
      </c>
      <c r="O954" t="s">
        <v>27</v>
      </c>
      <c r="P954">
        <v>63</v>
      </c>
      <c r="Q954" t="s">
        <v>1456</v>
      </c>
      <c r="R954" s="2" t="s">
        <v>1612</v>
      </c>
      <c r="S954" t="s">
        <v>95</v>
      </c>
      <c r="T954" t="s">
        <v>31</v>
      </c>
    </row>
    <row r="955" spans="1:20" x14ac:dyDescent="0.25">
      <c r="A955" t="s">
        <v>1700</v>
      </c>
      <c r="B955" t="s">
        <v>125</v>
      </c>
      <c r="C955" t="s">
        <v>1701</v>
      </c>
      <c r="D955">
        <v>37</v>
      </c>
      <c r="E955" t="s">
        <v>35</v>
      </c>
      <c r="F955" t="s">
        <v>44</v>
      </c>
      <c r="G955" s="1">
        <v>44972</v>
      </c>
      <c r="H955" s="1">
        <v>44979</v>
      </c>
      <c r="I955" s="4">
        <f t="shared" si="14"/>
        <v>-7</v>
      </c>
      <c r="J955" t="s">
        <v>127</v>
      </c>
      <c r="K955">
        <v>43090</v>
      </c>
      <c r="L955" t="s">
        <v>45</v>
      </c>
      <c r="M955" t="s">
        <v>58</v>
      </c>
      <c r="N955">
        <v>169</v>
      </c>
      <c r="O955" t="s">
        <v>106</v>
      </c>
      <c r="P955">
        <v>64</v>
      </c>
      <c r="Q955" t="s">
        <v>1456</v>
      </c>
      <c r="R955" s="2" t="s">
        <v>1702</v>
      </c>
      <c r="S955" t="s">
        <v>108</v>
      </c>
      <c r="T955" t="s">
        <v>108</v>
      </c>
    </row>
    <row r="956" spans="1:20" x14ac:dyDescent="0.25">
      <c r="A956" t="s">
        <v>2005</v>
      </c>
      <c r="B956" t="s">
        <v>148</v>
      </c>
      <c r="C956" t="s">
        <v>532</v>
      </c>
      <c r="D956">
        <v>62</v>
      </c>
      <c r="E956" t="s">
        <v>57</v>
      </c>
      <c r="F956" t="s">
        <v>44</v>
      </c>
      <c r="G956" s="1">
        <v>45081</v>
      </c>
      <c r="H956" s="1">
        <v>45088</v>
      </c>
      <c r="I956" s="4">
        <f t="shared" si="14"/>
        <v>-7</v>
      </c>
      <c r="J956" t="s">
        <v>36</v>
      </c>
      <c r="K956">
        <v>224904</v>
      </c>
      <c r="L956" t="s">
        <v>45</v>
      </c>
      <c r="M956" t="s">
        <v>66</v>
      </c>
      <c r="N956">
        <v>189</v>
      </c>
      <c r="O956" t="s">
        <v>27</v>
      </c>
      <c r="P956">
        <v>70</v>
      </c>
      <c r="Q956" t="s">
        <v>1456</v>
      </c>
      <c r="R956" s="2" t="s">
        <v>2006</v>
      </c>
      <c r="S956" t="s">
        <v>30</v>
      </c>
      <c r="T956" t="s">
        <v>31</v>
      </c>
    </row>
    <row r="957" spans="1:20" x14ac:dyDescent="0.25">
      <c r="A957" t="s">
        <v>2894</v>
      </c>
      <c r="B957" t="s">
        <v>201</v>
      </c>
      <c r="C957" t="s">
        <v>1844</v>
      </c>
      <c r="D957">
        <v>48</v>
      </c>
      <c r="E957" t="s">
        <v>35</v>
      </c>
      <c r="F957" t="s">
        <v>44</v>
      </c>
      <c r="G957" s="1">
        <v>45132</v>
      </c>
      <c r="H957" s="1">
        <v>45139</v>
      </c>
      <c r="I957" s="4">
        <f t="shared" si="14"/>
        <v>-7</v>
      </c>
      <c r="J957" t="s">
        <v>36</v>
      </c>
      <c r="K957">
        <v>323604</v>
      </c>
      <c r="L957" t="s">
        <v>45</v>
      </c>
      <c r="M957" t="s">
        <v>26</v>
      </c>
      <c r="N957">
        <v>150</v>
      </c>
      <c r="O957" t="s">
        <v>142</v>
      </c>
      <c r="P957">
        <v>85</v>
      </c>
      <c r="Q957" t="s">
        <v>2655</v>
      </c>
      <c r="R957" s="2" t="s">
        <v>2895</v>
      </c>
      <c r="S957" t="s">
        <v>39</v>
      </c>
      <c r="T957" t="s">
        <v>40</v>
      </c>
    </row>
    <row r="958" spans="1:20" x14ac:dyDescent="0.25">
      <c r="A958" t="s">
        <v>3232</v>
      </c>
      <c r="B958" t="s">
        <v>69</v>
      </c>
      <c r="C958" t="s">
        <v>1097</v>
      </c>
      <c r="D958">
        <v>34</v>
      </c>
      <c r="E958" t="s">
        <v>35</v>
      </c>
      <c r="F958" t="s">
        <v>44</v>
      </c>
      <c r="G958" s="1">
        <v>45027</v>
      </c>
      <c r="H958" s="1">
        <v>45034</v>
      </c>
      <c r="I958" s="4">
        <f t="shared" si="14"/>
        <v>-7</v>
      </c>
      <c r="J958" t="s">
        <v>65</v>
      </c>
      <c r="K958">
        <v>297801</v>
      </c>
      <c r="L958" t="s">
        <v>25</v>
      </c>
      <c r="M958" t="s">
        <v>66</v>
      </c>
      <c r="N958">
        <v>195</v>
      </c>
      <c r="O958" t="s">
        <v>27</v>
      </c>
      <c r="P958">
        <v>92</v>
      </c>
      <c r="Q958" t="s">
        <v>2655</v>
      </c>
      <c r="R958" s="2" t="s">
        <v>3233</v>
      </c>
      <c r="S958" t="s">
        <v>108</v>
      </c>
      <c r="T958" t="s">
        <v>108</v>
      </c>
    </row>
    <row r="959" spans="1:20" x14ac:dyDescent="0.25">
      <c r="A959" t="s">
        <v>3547</v>
      </c>
      <c r="B959" t="s">
        <v>97</v>
      </c>
      <c r="C959" t="s">
        <v>2092</v>
      </c>
      <c r="D959">
        <v>16</v>
      </c>
      <c r="E959" t="s">
        <v>57</v>
      </c>
      <c r="F959" t="s">
        <v>44</v>
      </c>
      <c r="G959" s="1">
        <v>45030</v>
      </c>
      <c r="H959" s="1">
        <v>45037</v>
      </c>
      <c r="I959" s="4">
        <f t="shared" si="14"/>
        <v>-7</v>
      </c>
      <c r="J959" t="s">
        <v>88</v>
      </c>
      <c r="K959">
        <v>387137</v>
      </c>
      <c r="L959" t="s">
        <v>25</v>
      </c>
      <c r="M959" t="s">
        <v>46</v>
      </c>
      <c r="N959">
        <v>150</v>
      </c>
      <c r="O959" t="s">
        <v>142</v>
      </c>
      <c r="P959">
        <v>97</v>
      </c>
      <c r="Q959" t="s">
        <v>2655</v>
      </c>
      <c r="R959" s="2" t="s">
        <v>3548</v>
      </c>
      <c r="S959" t="s">
        <v>60</v>
      </c>
      <c r="T959" t="s">
        <v>61</v>
      </c>
    </row>
    <row r="960" spans="1:20" x14ac:dyDescent="0.25">
      <c r="A960" t="s">
        <v>3720</v>
      </c>
      <c r="B960" t="s">
        <v>97</v>
      </c>
      <c r="C960" t="s">
        <v>2133</v>
      </c>
      <c r="D960">
        <v>10</v>
      </c>
      <c r="E960" t="s">
        <v>22</v>
      </c>
      <c r="F960" t="s">
        <v>44</v>
      </c>
      <c r="G960" s="1">
        <v>45000</v>
      </c>
      <c r="H960" s="1">
        <v>45007</v>
      </c>
      <c r="I960" s="4">
        <f t="shared" si="14"/>
        <v>-7</v>
      </c>
      <c r="J960" t="s">
        <v>65</v>
      </c>
      <c r="K960">
        <v>399381</v>
      </c>
      <c r="L960" t="s">
        <v>25</v>
      </c>
      <c r="M960" t="s">
        <v>66</v>
      </c>
      <c r="N960">
        <v>161</v>
      </c>
      <c r="O960" t="s">
        <v>106</v>
      </c>
      <c r="P960">
        <v>101</v>
      </c>
      <c r="Q960" t="s">
        <v>3699</v>
      </c>
      <c r="R960" s="2" t="s">
        <v>3721</v>
      </c>
      <c r="S960" t="s">
        <v>39</v>
      </c>
      <c r="T960" t="s">
        <v>40</v>
      </c>
    </row>
    <row r="961" spans="1:20" x14ac:dyDescent="0.25">
      <c r="A961" t="s">
        <v>4010</v>
      </c>
      <c r="B961" t="s">
        <v>148</v>
      </c>
      <c r="C961" t="s">
        <v>940</v>
      </c>
      <c r="D961">
        <v>8</v>
      </c>
      <c r="E961" t="s">
        <v>35</v>
      </c>
      <c r="F961" t="s">
        <v>44</v>
      </c>
      <c r="G961" s="1">
        <v>45121</v>
      </c>
      <c r="H961" s="1">
        <v>45128</v>
      </c>
      <c r="I961" s="4">
        <f t="shared" si="14"/>
        <v>-7</v>
      </c>
      <c r="J961" t="s">
        <v>65</v>
      </c>
      <c r="K961">
        <v>376505</v>
      </c>
      <c r="L961" t="s">
        <v>25</v>
      </c>
      <c r="M961" t="s">
        <v>26</v>
      </c>
      <c r="N961">
        <v>153</v>
      </c>
      <c r="O961" t="s">
        <v>128</v>
      </c>
      <c r="P961">
        <v>107</v>
      </c>
      <c r="Q961" t="s">
        <v>3699</v>
      </c>
      <c r="R961" s="2" t="s">
        <v>4011</v>
      </c>
      <c r="S961" t="s">
        <v>39</v>
      </c>
      <c r="T961" t="s">
        <v>40</v>
      </c>
    </row>
    <row r="962" spans="1:20" x14ac:dyDescent="0.25">
      <c r="A962" t="s">
        <v>1571</v>
      </c>
      <c r="B962" t="s">
        <v>101</v>
      </c>
      <c r="C962" t="s">
        <v>359</v>
      </c>
      <c r="D962">
        <v>49</v>
      </c>
      <c r="E962" t="s">
        <v>35</v>
      </c>
      <c r="F962" t="s">
        <v>44</v>
      </c>
      <c r="G962" s="1">
        <v>44942</v>
      </c>
      <c r="H962" s="1">
        <v>44948</v>
      </c>
      <c r="I962" s="4">
        <f t="shared" ref="I962:I987" si="15">G962-H962</f>
        <v>-6</v>
      </c>
      <c r="J962" t="s">
        <v>88</v>
      </c>
      <c r="K962">
        <v>135985</v>
      </c>
      <c r="L962" t="s">
        <v>45</v>
      </c>
      <c r="M962" t="s">
        <v>37</v>
      </c>
      <c r="N962">
        <v>165</v>
      </c>
      <c r="O962" t="s">
        <v>106</v>
      </c>
      <c r="P962">
        <v>62</v>
      </c>
      <c r="Q962" t="s">
        <v>1456</v>
      </c>
      <c r="R962" s="2" t="s">
        <v>1572</v>
      </c>
      <c r="S962" t="s">
        <v>90</v>
      </c>
      <c r="T962" t="s">
        <v>31</v>
      </c>
    </row>
    <row r="963" spans="1:20" x14ac:dyDescent="0.25">
      <c r="A963" t="s">
        <v>1642</v>
      </c>
      <c r="B963" t="s">
        <v>69</v>
      </c>
      <c r="C963" t="s">
        <v>458</v>
      </c>
      <c r="D963">
        <v>38</v>
      </c>
      <c r="E963" t="s">
        <v>35</v>
      </c>
      <c r="F963" t="s">
        <v>23</v>
      </c>
      <c r="G963" s="1">
        <v>44933</v>
      </c>
      <c r="H963" s="1">
        <v>44939</v>
      </c>
      <c r="I963" s="4">
        <f t="shared" si="15"/>
        <v>-6</v>
      </c>
      <c r="J963" t="s">
        <v>127</v>
      </c>
      <c r="K963">
        <v>278820</v>
      </c>
      <c r="L963" t="s">
        <v>45</v>
      </c>
      <c r="M963" t="s">
        <v>46</v>
      </c>
      <c r="N963">
        <v>167</v>
      </c>
      <c r="O963" t="s">
        <v>106</v>
      </c>
      <c r="P963">
        <v>63</v>
      </c>
      <c r="Q963" t="s">
        <v>1456</v>
      </c>
      <c r="R963" s="2" t="s">
        <v>1643</v>
      </c>
      <c r="S963" t="s">
        <v>60</v>
      </c>
      <c r="T963" t="s">
        <v>61</v>
      </c>
    </row>
    <row r="964" spans="1:20" x14ac:dyDescent="0.25">
      <c r="A964" t="s">
        <v>1762</v>
      </c>
      <c r="B964" t="s">
        <v>20</v>
      </c>
      <c r="C964" t="s">
        <v>664</v>
      </c>
      <c r="D964">
        <v>76</v>
      </c>
      <c r="E964" t="s">
        <v>22</v>
      </c>
      <c r="F964" t="s">
        <v>44</v>
      </c>
      <c r="G964" s="1">
        <v>45031</v>
      </c>
      <c r="H964" s="1">
        <v>45037</v>
      </c>
      <c r="I964" s="4">
        <f t="shared" si="15"/>
        <v>-6</v>
      </c>
      <c r="J964" t="s">
        <v>127</v>
      </c>
      <c r="K964">
        <v>353881</v>
      </c>
      <c r="L964" t="s">
        <v>25</v>
      </c>
      <c r="M964" t="s">
        <v>26</v>
      </c>
      <c r="N964">
        <v>179</v>
      </c>
      <c r="O964" t="s">
        <v>83</v>
      </c>
      <c r="P964">
        <v>65</v>
      </c>
      <c r="Q964" t="s">
        <v>1456</v>
      </c>
      <c r="R964" s="2" t="s">
        <v>1763</v>
      </c>
      <c r="S964" t="s">
        <v>60</v>
      </c>
      <c r="T964" t="s">
        <v>61</v>
      </c>
    </row>
    <row r="965" spans="1:20" x14ac:dyDescent="0.25">
      <c r="A965" t="s">
        <v>2568</v>
      </c>
      <c r="B965" t="s">
        <v>49</v>
      </c>
      <c r="C965" t="s">
        <v>541</v>
      </c>
      <c r="D965">
        <v>34</v>
      </c>
      <c r="E965" t="s">
        <v>22</v>
      </c>
      <c r="F965" t="s">
        <v>44</v>
      </c>
      <c r="G965" s="1">
        <v>45013</v>
      </c>
      <c r="H965" s="1">
        <v>45019</v>
      </c>
      <c r="I965" s="4">
        <f t="shared" si="15"/>
        <v>-6</v>
      </c>
      <c r="J965" t="s">
        <v>127</v>
      </c>
      <c r="K965">
        <v>324160</v>
      </c>
      <c r="L965" t="s">
        <v>25</v>
      </c>
      <c r="M965" t="s">
        <v>111</v>
      </c>
      <c r="N965">
        <v>162</v>
      </c>
      <c r="O965" t="s">
        <v>106</v>
      </c>
      <c r="P965">
        <v>79</v>
      </c>
      <c r="Q965" t="s">
        <v>1456</v>
      </c>
      <c r="R965" s="2" t="s">
        <v>2569</v>
      </c>
      <c r="S965" t="s">
        <v>108</v>
      </c>
      <c r="T965" t="s">
        <v>108</v>
      </c>
    </row>
    <row r="966" spans="1:20" x14ac:dyDescent="0.25">
      <c r="A966" t="s">
        <v>4104</v>
      </c>
      <c r="B966" t="s">
        <v>92</v>
      </c>
      <c r="C966" t="s">
        <v>1611</v>
      </c>
      <c r="D966">
        <v>59</v>
      </c>
      <c r="E966" t="s">
        <v>35</v>
      </c>
      <c r="F966" t="s">
        <v>23</v>
      </c>
      <c r="G966" s="1">
        <v>45001</v>
      </c>
      <c r="H966" s="1">
        <v>45007</v>
      </c>
      <c r="I966" s="4">
        <f t="shared" si="15"/>
        <v>-6</v>
      </c>
      <c r="J966" t="s">
        <v>127</v>
      </c>
      <c r="K966">
        <v>68030</v>
      </c>
      <c r="L966" t="s">
        <v>25</v>
      </c>
      <c r="M966" t="s">
        <v>58</v>
      </c>
      <c r="N966">
        <v>190</v>
      </c>
      <c r="O966" t="s">
        <v>27</v>
      </c>
      <c r="P966">
        <v>110</v>
      </c>
      <c r="Q966" t="s">
        <v>3699</v>
      </c>
      <c r="R966" s="2" t="s">
        <v>4105</v>
      </c>
      <c r="S966" t="s">
        <v>95</v>
      </c>
      <c r="T966" t="s">
        <v>31</v>
      </c>
    </row>
    <row r="967" spans="1:20" x14ac:dyDescent="0.25">
      <c r="A967" t="s">
        <v>4531</v>
      </c>
      <c r="B967" t="s">
        <v>125</v>
      </c>
      <c r="C967" t="s">
        <v>2124</v>
      </c>
      <c r="D967">
        <v>68</v>
      </c>
      <c r="E967" t="s">
        <v>35</v>
      </c>
      <c r="F967" t="s">
        <v>23</v>
      </c>
      <c r="G967" s="1">
        <v>45185</v>
      </c>
      <c r="H967" s="1">
        <v>45191</v>
      </c>
      <c r="I967" s="4">
        <f t="shared" si="15"/>
        <v>-6</v>
      </c>
      <c r="J967" t="s">
        <v>88</v>
      </c>
      <c r="K967">
        <v>228323</v>
      </c>
      <c r="L967" t="s">
        <v>25</v>
      </c>
      <c r="M967" t="s">
        <v>66</v>
      </c>
      <c r="N967">
        <v>175</v>
      </c>
      <c r="O967" t="s">
        <v>83</v>
      </c>
      <c r="P967">
        <v>118</v>
      </c>
      <c r="Q967" t="s">
        <v>3699</v>
      </c>
      <c r="R967" s="2" t="s">
        <v>4532</v>
      </c>
      <c r="S967" t="s">
        <v>76</v>
      </c>
      <c r="T967" t="s">
        <v>77</v>
      </c>
    </row>
    <row r="968" spans="1:20" x14ac:dyDescent="0.25">
      <c r="A968" t="s">
        <v>4573</v>
      </c>
      <c r="B968" t="s">
        <v>20</v>
      </c>
      <c r="C968" t="s">
        <v>2217</v>
      </c>
      <c r="D968">
        <v>25</v>
      </c>
      <c r="E968" t="s">
        <v>35</v>
      </c>
      <c r="F968" t="s">
        <v>23</v>
      </c>
      <c r="G968" s="1">
        <v>45096</v>
      </c>
      <c r="H968" s="1">
        <v>45102</v>
      </c>
      <c r="I968" s="4">
        <f t="shared" si="15"/>
        <v>-6</v>
      </c>
      <c r="J968" t="s">
        <v>51</v>
      </c>
      <c r="K968">
        <v>384140</v>
      </c>
      <c r="L968" t="s">
        <v>45</v>
      </c>
      <c r="M968" t="s">
        <v>58</v>
      </c>
      <c r="N968">
        <v>183</v>
      </c>
      <c r="O968" t="s">
        <v>27</v>
      </c>
      <c r="P968">
        <v>119</v>
      </c>
      <c r="Q968" t="s">
        <v>3699</v>
      </c>
      <c r="R968" s="2" t="s">
        <v>4574</v>
      </c>
      <c r="S968" t="s">
        <v>76</v>
      </c>
      <c r="T968" t="s">
        <v>77</v>
      </c>
    </row>
    <row r="969" spans="1:20" x14ac:dyDescent="0.25">
      <c r="A969" t="s">
        <v>3651</v>
      </c>
      <c r="B969" t="s">
        <v>69</v>
      </c>
      <c r="C969" t="s">
        <v>3652</v>
      </c>
      <c r="D969">
        <v>98</v>
      </c>
      <c r="E969" t="s">
        <v>57</v>
      </c>
      <c r="F969" t="s">
        <v>23</v>
      </c>
      <c r="G969" s="1">
        <v>44954</v>
      </c>
      <c r="H969" s="1">
        <v>44959</v>
      </c>
      <c r="I969" s="4">
        <f t="shared" si="15"/>
        <v>-5</v>
      </c>
      <c r="J969" t="s">
        <v>88</v>
      </c>
      <c r="K969">
        <v>397437</v>
      </c>
      <c r="L969" t="s">
        <v>45</v>
      </c>
      <c r="M969" t="s">
        <v>37</v>
      </c>
      <c r="N969">
        <v>192</v>
      </c>
      <c r="O969" t="s">
        <v>27</v>
      </c>
      <c r="P969">
        <v>100</v>
      </c>
      <c r="Q969" t="s">
        <v>2655</v>
      </c>
      <c r="R969" s="2" t="s">
        <v>3653</v>
      </c>
      <c r="S969" t="s">
        <v>30</v>
      </c>
      <c r="T969" t="s">
        <v>31</v>
      </c>
    </row>
    <row r="970" spans="1:20" x14ac:dyDescent="0.25">
      <c r="A970" t="s">
        <v>4457</v>
      </c>
      <c r="B970" t="s">
        <v>92</v>
      </c>
      <c r="C970" t="s">
        <v>1465</v>
      </c>
      <c r="D970">
        <v>3</v>
      </c>
      <c r="E970" t="s">
        <v>57</v>
      </c>
      <c r="F970" t="s">
        <v>23</v>
      </c>
      <c r="G970" s="1">
        <v>45061</v>
      </c>
      <c r="H970" s="1">
        <v>45066</v>
      </c>
      <c r="I970" s="4">
        <f t="shared" si="15"/>
        <v>-5</v>
      </c>
      <c r="J970" t="s">
        <v>127</v>
      </c>
      <c r="K970">
        <v>33112</v>
      </c>
      <c r="L970" t="s">
        <v>25</v>
      </c>
      <c r="M970" t="s">
        <v>26</v>
      </c>
      <c r="N970">
        <v>149</v>
      </c>
      <c r="O970" t="s">
        <v>142</v>
      </c>
      <c r="P970">
        <v>116</v>
      </c>
      <c r="Q970" t="s">
        <v>3699</v>
      </c>
      <c r="R970" s="2" t="s">
        <v>4458</v>
      </c>
      <c r="S970" t="s">
        <v>30</v>
      </c>
      <c r="T970" t="s">
        <v>31</v>
      </c>
    </row>
    <row r="971" spans="1:20" x14ac:dyDescent="0.25">
      <c r="A971" t="s">
        <v>1245</v>
      </c>
      <c r="B971" t="s">
        <v>69</v>
      </c>
      <c r="C971" t="s">
        <v>774</v>
      </c>
      <c r="D971">
        <v>96</v>
      </c>
      <c r="E971" t="s">
        <v>35</v>
      </c>
      <c r="F971" t="s">
        <v>23</v>
      </c>
      <c r="G971" s="1">
        <v>45002</v>
      </c>
      <c r="H971" s="1">
        <v>45006</v>
      </c>
      <c r="I971" s="4">
        <f t="shared" si="15"/>
        <v>-4</v>
      </c>
      <c r="J971" t="s">
        <v>24</v>
      </c>
      <c r="K971">
        <v>383438</v>
      </c>
      <c r="L971" t="s">
        <v>45</v>
      </c>
      <c r="M971" t="s">
        <v>46</v>
      </c>
      <c r="N971">
        <v>166</v>
      </c>
      <c r="O971" t="s">
        <v>106</v>
      </c>
      <c r="P971">
        <v>57</v>
      </c>
      <c r="Q971" t="s">
        <v>28</v>
      </c>
      <c r="R971" s="2" t="s">
        <v>1246</v>
      </c>
      <c r="S971" t="s">
        <v>95</v>
      </c>
      <c r="T971" t="s">
        <v>31</v>
      </c>
    </row>
    <row r="972" spans="1:20" x14ac:dyDescent="0.25">
      <c r="A972" t="s">
        <v>1712</v>
      </c>
      <c r="B972" t="s">
        <v>92</v>
      </c>
      <c r="C972" t="s">
        <v>925</v>
      </c>
      <c r="D972">
        <v>15</v>
      </c>
      <c r="E972" t="s">
        <v>35</v>
      </c>
      <c r="F972" t="s">
        <v>23</v>
      </c>
      <c r="G972" s="1">
        <v>45174</v>
      </c>
      <c r="H972" s="1">
        <v>45178</v>
      </c>
      <c r="I972" s="4">
        <f t="shared" si="15"/>
        <v>-4</v>
      </c>
      <c r="J972" t="s">
        <v>65</v>
      </c>
      <c r="K972">
        <v>378867</v>
      </c>
      <c r="L972" t="s">
        <v>45</v>
      </c>
      <c r="M972" t="s">
        <v>71</v>
      </c>
      <c r="N972">
        <v>149</v>
      </c>
      <c r="O972" t="s">
        <v>142</v>
      </c>
      <c r="P972">
        <v>64</v>
      </c>
      <c r="Q972" t="s">
        <v>1456</v>
      </c>
      <c r="R972" s="2" t="s">
        <v>1713</v>
      </c>
      <c r="S972" t="s">
        <v>30</v>
      </c>
      <c r="T972" t="s">
        <v>31</v>
      </c>
    </row>
    <row r="973" spans="1:20" x14ac:dyDescent="0.25">
      <c r="A973" t="s">
        <v>2097</v>
      </c>
      <c r="B973" t="s">
        <v>121</v>
      </c>
      <c r="C973" t="s">
        <v>1350</v>
      </c>
      <c r="D973">
        <v>66</v>
      </c>
      <c r="E973" t="s">
        <v>87</v>
      </c>
      <c r="F973" t="s">
        <v>44</v>
      </c>
      <c r="G973" s="1">
        <v>45003</v>
      </c>
      <c r="H973" s="1">
        <v>45007</v>
      </c>
      <c r="I973" s="4">
        <f t="shared" si="15"/>
        <v>-4</v>
      </c>
      <c r="J973" t="s">
        <v>65</v>
      </c>
      <c r="K973">
        <v>41230</v>
      </c>
      <c r="L973" t="s">
        <v>45</v>
      </c>
      <c r="M973" t="s">
        <v>26</v>
      </c>
      <c r="N973">
        <v>142</v>
      </c>
      <c r="O973" t="s">
        <v>142</v>
      </c>
      <c r="P973">
        <v>71</v>
      </c>
      <c r="Q973" t="s">
        <v>1456</v>
      </c>
      <c r="R973" s="2" t="s">
        <v>2098</v>
      </c>
      <c r="S973" t="s">
        <v>108</v>
      </c>
      <c r="T973" t="s">
        <v>108</v>
      </c>
    </row>
    <row r="974" spans="1:20" x14ac:dyDescent="0.25">
      <c r="A974" t="s">
        <v>2332</v>
      </c>
      <c r="B974" t="s">
        <v>33</v>
      </c>
      <c r="C974" t="s">
        <v>467</v>
      </c>
      <c r="D974">
        <v>84</v>
      </c>
      <c r="E974" t="s">
        <v>35</v>
      </c>
      <c r="F974" t="s">
        <v>23</v>
      </c>
      <c r="G974" s="1">
        <v>45005</v>
      </c>
      <c r="H974" s="1">
        <v>45009</v>
      </c>
      <c r="I974" s="4">
        <f t="shared" si="15"/>
        <v>-4</v>
      </c>
      <c r="J974" t="s">
        <v>65</v>
      </c>
      <c r="K974">
        <v>106086</v>
      </c>
      <c r="L974" t="s">
        <v>45</v>
      </c>
      <c r="M974" t="s">
        <v>46</v>
      </c>
      <c r="N974">
        <v>167</v>
      </c>
      <c r="O974" t="s">
        <v>106</v>
      </c>
      <c r="P974">
        <v>75</v>
      </c>
      <c r="Q974" t="s">
        <v>1456</v>
      </c>
      <c r="R974" s="2" t="s">
        <v>2333</v>
      </c>
      <c r="S974" t="s">
        <v>175</v>
      </c>
      <c r="T974" t="s">
        <v>31</v>
      </c>
    </row>
    <row r="975" spans="1:20" x14ac:dyDescent="0.25">
      <c r="A975" t="s">
        <v>2374</v>
      </c>
      <c r="B975" t="s">
        <v>33</v>
      </c>
      <c r="C975" t="s">
        <v>173</v>
      </c>
      <c r="D975">
        <v>48</v>
      </c>
      <c r="E975" t="s">
        <v>57</v>
      </c>
      <c r="F975" t="s">
        <v>23</v>
      </c>
      <c r="G975" s="1">
        <v>45175</v>
      </c>
      <c r="H975" s="1">
        <v>45179</v>
      </c>
      <c r="I975" s="4">
        <f t="shared" si="15"/>
        <v>-4</v>
      </c>
      <c r="J975" t="s">
        <v>36</v>
      </c>
      <c r="K975">
        <v>150188</v>
      </c>
      <c r="L975" t="s">
        <v>45</v>
      </c>
      <c r="M975" t="s">
        <v>52</v>
      </c>
      <c r="N975">
        <v>199</v>
      </c>
      <c r="O975" t="s">
        <v>27</v>
      </c>
      <c r="P975">
        <v>76</v>
      </c>
      <c r="Q975" t="s">
        <v>1456</v>
      </c>
      <c r="R975" s="2" t="s">
        <v>2375</v>
      </c>
      <c r="S975" t="s">
        <v>95</v>
      </c>
      <c r="T975" t="s">
        <v>31</v>
      </c>
    </row>
    <row r="976" spans="1:20" x14ac:dyDescent="0.25">
      <c r="A976" t="s">
        <v>2633</v>
      </c>
      <c r="B976" t="s">
        <v>49</v>
      </c>
      <c r="C976" t="s">
        <v>2634</v>
      </c>
      <c r="D976">
        <v>3</v>
      </c>
      <c r="E976" t="s">
        <v>35</v>
      </c>
      <c r="F976" t="s">
        <v>23</v>
      </c>
      <c r="G976" s="1">
        <v>45124</v>
      </c>
      <c r="H976" s="1">
        <v>45128</v>
      </c>
      <c r="I976" s="4">
        <f t="shared" si="15"/>
        <v>-4</v>
      </c>
      <c r="J976" t="s">
        <v>65</v>
      </c>
      <c r="K976">
        <v>34741</v>
      </c>
      <c r="L976" t="s">
        <v>25</v>
      </c>
      <c r="M976" t="s">
        <v>111</v>
      </c>
      <c r="N976">
        <v>163</v>
      </c>
      <c r="O976" t="s">
        <v>106</v>
      </c>
      <c r="P976">
        <v>80</v>
      </c>
      <c r="Q976" t="s">
        <v>1456</v>
      </c>
      <c r="R976" s="2" t="s">
        <v>2635</v>
      </c>
      <c r="S976" t="s">
        <v>60</v>
      </c>
      <c r="T976" t="s">
        <v>61</v>
      </c>
    </row>
    <row r="977" spans="1:20" x14ac:dyDescent="0.25">
      <c r="A977" t="s">
        <v>3489</v>
      </c>
      <c r="B977" t="s">
        <v>125</v>
      </c>
      <c r="C977" t="s">
        <v>417</v>
      </c>
      <c r="D977">
        <v>27</v>
      </c>
      <c r="E977" t="s">
        <v>57</v>
      </c>
      <c r="F977" t="s">
        <v>23</v>
      </c>
      <c r="G977" s="1">
        <v>45135</v>
      </c>
      <c r="H977" s="1">
        <v>45139</v>
      </c>
      <c r="I977" s="4">
        <f t="shared" si="15"/>
        <v>-4</v>
      </c>
      <c r="J977" t="s">
        <v>65</v>
      </c>
      <c r="K977">
        <v>146740</v>
      </c>
      <c r="L977" t="s">
        <v>45</v>
      </c>
      <c r="M977" t="s">
        <v>46</v>
      </c>
      <c r="N977">
        <v>157</v>
      </c>
      <c r="O977" t="s">
        <v>128</v>
      </c>
      <c r="P977">
        <v>96</v>
      </c>
      <c r="Q977" t="s">
        <v>2655</v>
      </c>
      <c r="R977" s="2" t="s">
        <v>3490</v>
      </c>
      <c r="S977" t="s">
        <v>95</v>
      </c>
      <c r="T977" t="s">
        <v>31</v>
      </c>
    </row>
    <row r="978" spans="1:20" x14ac:dyDescent="0.25">
      <c r="A978" t="s">
        <v>3781</v>
      </c>
      <c r="B978" t="s">
        <v>92</v>
      </c>
      <c r="C978" t="s">
        <v>619</v>
      </c>
      <c r="D978">
        <v>89</v>
      </c>
      <c r="E978" t="s">
        <v>35</v>
      </c>
      <c r="F978" t="s">
        <v>23</v>
      </c>
      <c r="G978" s="1">
        <v>45222</v>
      </c>
      <c r="H978" s="1">
        <v>45226</v>
      </c>
      <c r="I978" s="4">
        <f t="shared" si="15"/>
        <v>-4</v>
      </c>
      <c r="J978" t="s">
        <v>24</v>
      </c>
      <c r="K978">
        <v>214330</v>
      </c>
      <c r="L978" t="s">
        <v>45</v>
      </c>
      <c r="M978" t="s">
        <v>37</v>
      </c>
      <c r="N978">
        <v>160</v>
      </c>
      <c r="O978" t="s">
        <v>128</v>
      </c>
      <c r="P978">
        <v>102</v>
      </c>
      <c r="Q978" t="s">
        <v>3699</v>
      </c>
      <c r="R978" s="2" t="s">
        <v>3782</v>
      </c>
      <c r="S978" t="s">
        <v>90</v>
      </c>
      <c r="T978" t="s">
        <v>31</v>
      </c>
    </row>
    <row r="979" spans="1:20" x14ac:dyDescent="0.25">
      <c r="A979" t="s">
        <v>2410</v>
      </c>
      <c r="B979" t="s">
        <v>131</v>
      </c>
      <c r="C979" t="s">
        <v>1424</v>
      </c>
      <c r="D979">
        <v>39</v>
      </c>
      <c r="E979" t="s">
        <v>35</v>
      </c>
      <c r="F979" t="s">
        <v>23</v>
      </c>
      <c r="G979" s="1">
        <v>45194</v>
      </c>
      <c r="H979" s="1">
        <v>45197</v>
      </c>
      <c r="I979" s="4">
        <f t="shared" si="15"/>
        <v>-3</v>
      </c>
      <c r="J979" t="s">
        <v>127</v>
      </c>
      <c r="K979">
        <v>107999</v>
      </c>
      <c r="L979" t="s">
        <v>45</v>
      </c>
      <c r="M979" t="s">
        <v>58</v>
      </c>
      <c r="N979">
        <v>156</v>
      </c>
      <c r="O979" t="s">
        <v>128</v>
      </c>
      <c r="P979">
        <v>76</v>
      </c>
      <c r="Q979" t="s">
        <v>1456</v>
      </c>
      <c r="R979" s="2" t="s">
        <v>2411</v>
      </c>
      <c r="S979" t="s">
        <v>95</v>
      </c>
      <c r="T979" t="s">
        <v>31</v>
      </c>
    </row>
    <row r="980" spans="1:20" x14ac:dyDescent="0.25">
      <c r="A980" t="s">
        <v>2026</v>
      </c>
      <c r="B980" t="s">
        <v>121</v>
      </c>
      <c r="C980" t="s">
        <v>2027</v>
      </c>
      <c r="D980">
        <v>93</v>
      </c>
      <c r="E980" t="s">
        <v>57</v>
      </c>
      <c r="F980" t="s">
        <v>44</v>
      </c>
      <c r="G980" s="1">
        <v>45213</v>
      </c>
      <c r="H980" s="1">
        <v>45215</v>
      </c>
      <c r="I980" s="4">
        <f t="shared" si="15"/>
        <v>-2</v>
      </c>
      <c r="J980" t="s">
        <v>127</v>
      </c>
      <c r="K980">
        <v>29149</v>
      </c>
      <c r="L980" t="s">
        <v>25</v>
      </c>
      <c r="M980" t="s">
        <v>58</v>
      </c>
      <c r="N980">
        <v>176</v>
      </c>
      <c r="O980" t="s">
        <v>83</v>
      </c>
      <c r="P980">
        <v>70</v>
      </c>
      <c r="Q980" t="s">
        <v>1456</v>
      </c>
      <c r="R980" s="2" t="s">
        <v>2028</v>
      </c>
      <c r="S980" t="s">
        <v>95</v>
      </c>
      <c r="T980" t="s">
        <v>31</v>
      </c>
    </row>
    <row r="981" spans="1:20" x14ac:dyDescent="0.25">
      <c r="A981" t="s">
        <v>2981</v>
      </c>
      <c r="B981" t="s">
        <v>131</v>
      </c>
      <c r="C981" t="s">
        <v>2693</v>
      </c>
      <c r="D981">
        <v>58</v>
      </c>
      <c r="E981" t="s">
        <v>35</v>
      </c>
      <c r="F981" t="s">
        <v>23</v>
      </c>
      <c r="G981" s="1">
        <v>45071</v>
      </c>
      <c r="H981" s="1">
        <v>45073</v>
      </c>
      <c r="I981" s="4">
        <f t="shared" si="15"/>
        <v>-2</v>
      </c>
      <c r="J981" t="s">
        <v>65</v>
      </c>
      <c r="K981">
        <v>454189</v>
      </c>
      <c r="L981" t="s">
        <v>25</v>
      </c>
      <c r="M981" t="s">
        <v>37</v>
      </c>
      <c r="N981">
        <v>188</v>
      </c>
      <c r="O981" t="s">
        <v>27</v>
      </c>
      <c r="P981">
        <v>87</v>
      </c>
      <c r="Q981" t="s">
        <v>2655</v>
      </c>
      <c r="R981" s="2" t="s">
        <v>2982</v>
      </c>
      <c r="S981" t="s">
        <v>39</v>
      </c>
      <c r="T981" t="s">
        <v>40</v>
      </c>
    </row>
    <row r="982" spans="1:20" x14ac:dyDescent="0.25">
      <c r="A982" t="s">
        <v>2995</v>
      </c>
      <c r="B982" t="s">
        <v>101</v>
      </c>
      <c r="C982" t="s">
        <v>420</v>
      </c>
      <c r="D982">
        <v>70</v>
      </c>
      <c r="E982" t="s">
        <v>22</v>
      </c>
      <c r="F982" t="s">
        <v>23</v>
      </c>
      <c r="G982" s="1">
        <v>45212</v>
      </c>
      <c r="H982" s="1">
        <v>45214</v>
      </c>
      <c r="I982" s="4">
        <f t="shared" si="15"/>
        <v>-2</v>
      </c>
      <c r="J982" t="s">
        <v>51</v>
      </c>
      <c r="K982">
        <v>15101</v>
      </c>
      <c r="L982" t="s">
        <v>25</v>
      </c>
      <c r="M982" t="s">
        <v>37</v>
      </c>
      <c r="N982">
        <v>196</v>
      </c>
      <c r="O982" t="s">
        <v>27</v>
      </c>
      <c r="P982">
        <v>87</v>
      </c>
      <c r="Q982" t="s">
        <v>2655</v>
      </c>
      <c r="R982" s="2" t="s">
        <v>2996</v>
      </c>
      <c r="S982" t="s">
        <v>175</v>
      </c>
      <c r="T982" t="s">
        <v>31</v>
      </c>
    </row>
    <row r="983" spans="1:20" x14ac:dyDescent="0.25">
      <c r="A983" t="s">
        <v>3082</v>
      </c>
      <c r="B983" t="s">
        <v>117</v>
      </c>
      <c r="C983" t="s">
        <v>1682</v>
      </c>
      <c r="D983">
        <v>85</v>
      </c>
      <c r="E983" t="s">
        <v>35</v>
      </c>
      <c r="F983" t="s">
        <v>23</v>
      </c>
      <c r="G983" s="1">
        <v>45186</v>
      </c>
      <c r="H983" s="1">
        <v>45188</v>
      </c>
      <c r="I983" s="4">
        <f t="shared" si="15"/>
        <v>-2</v>
      </c>
      <c r="J983" t="s">
        <v>127</v>
      </c>
      <c r="K983">
        <v>326947</v>
      </c>
      <c r="L983" t="s">
        <v>45</v>
      </c>
      <c r="M983" t="s">
        <v>111</v>
      </c>
      <c r="N983">
        <v>186</v>
      </c>
      <c r="O983" t="s">
        <v>27</v>
      </c>
      <c r="P983">
        <v>89</v>
      </c>
      <c r="Q983" t="s">
        <v>2655</v>
      </c>
      <c r="R983" s="2" t="s">
        <v>3083</v>
      </c>
      <c r="S983" t="s">
        <v>39</v>
      </c>
      <c r="T983" t="s">
        <v>40</v>
      </c>
    </row>
    <row r="984" spans="1:20" x14ac:dyDescent="0.25">
      <c r="A984" t="s">
        <v>3901</v>
      </c>
      <c r="B984" t="s">
        <v>92</v>
      </c>
      <c r="C984" t="s">
        <v>1053</v>
      </c>
      <c r="D984">
        <v>96</v>
      </c>
      <c r="E984" t="s">
        <v>35</v>
      </c>
      <c r="F984" t="s">
        <v>23</v>
      </c>
      <c r="G984" s="1">
        <v>45211</v>
      </c>
      <c r="H984" s="1">
        <v>45213</v>
      </c>
      <c r="I984" s="4">
        <f t="shared" si="15"/>
        <v>-2</v>
      </c>
      <c r="J984" t="s">
        <v>51</v>
      </c>
      <c r="K984">
        <v>72172</v>
      </c>
      <c r="L984" t="s">
        <v>45</v>
      </c>
      <c r="M984" t="s">
        <v>46</v>
      </c>
      <c r="N984">
        <v>183</v>
      </c>
      <c r="O984" t="s">
        <v>27</v>
      </c>
      <c r="P984">
        <v>105</v>
      </c>
      <c r="Q984" t="s">
        <v>3699</v>
      </c>
      <c r="R984" s="2" t="s">
        <v>3902</v>
      </c>
      <c r="S984" t="s">
        <v>39</v>
      </c>
      <c r="T984" t="s">
        <v>40</v>
      </c>
    </row>
    <row r="985" spans="1:20" x14ac:dyDescent="0.25">
      <c r="A985" t="s">
        <v>4034</v>
      </c>
      <c r="B985" t="s">
        <v>148</v>
      </c>
      <c r="C985" t="s">
        <v>307</v>
      </c>
      <c r="D985">
        <v>22</v>
      </c>
      <c r="E985" t="s">
        <v>43</v>
      </c>
      <c r="F985" t="s">
        <v>23</v>
      </c>
      <c r="G985" s="1">
        <v>45025</v>
      </c>
      <c r="H985" s="1">
        <v>45027</v>
      </c>
      <c r="I985" s="4">
        <f t="shared" si="15"/>
        <v>-2</v>
      </c>
      <c r="J985" t="s">
        <v>65</v>
      </c>
      <c r="K985">
        <v>323150</v>
      </c>
      <c r="L985" t="s">
        <v>25</v>
      </c>
      <c r="M985" t="s">
        <v>52</v>
      </c>
      <c r="N985">
        <v>198</v>
      </c>
      <c r="O985" t="s">
        <v>27</v>
      </c>
      <c r="P985">
        <v>108</v>
      </c>
      <c r="Q985" t="s">
        <v>3699</v>
      </c>
      <c r="R985" s="2" t="s">
        <v>4035</v>
      </c>
      <c r="S985" t="s">
        <v>95</v>
      </c>
      <c r="T985" t="s">
        <v>31</v>
      </c>
    </row>
    <row r="986" spans="1:20" x14ac:dyDescent="0.25">
      <c r="A986" t="s">
        <v>802</v>
      </c>
      <c r="B986" t="s">
        <v>92</v>
      </c>
      <c r="C986" t="s">
        <v>803</v>
      </c>
      <c r="D986">
        <v>23</v>
      </c>
      <c r="E986" t="s">
        <v>57</v>
      </c>
      <c r="F986" t="s">
        <v>44</v>
      </c>
      <c r="G986" s="1">
        <v>45094</v>
      </c>
      <c r="H986" s="1">
        <v>45095</v>
      </c>
      <c r="I986" s="4">
        <f t="shared" si="15"/>
        <v>-1</v>
      </c>
      <c r="J986" t="s">
        <v>65</v>
      </c>
      <c r="K986">
        <v>28841</v>
      </c>
      <c r="L986" t="s">
        <v>25</v>
      </c>
      <c r="M986" t="s">
        <v>66</v>
      </c>
      <c r="N986">
        <v>142</v>
      </c>
      <c r="O986" t="s">
        <v>142</v>
      </c>
      <c r="P986">
        <v>50</v>
      </c>
      <c r="Q986" t="s">
        <v>28</v>
      </c>
      <c r="R986" s="2" t="s">
        <v>804</v>
      </c>
      <c r="S986" t="s">
        <v>76</v>
      </c>
      <c r="T986" t="s">
        <v>77</v>
      </c>
    </row>
    <row r="987" spans="1:20" x14ac:dyDescent="0.25">
      <c r="A987" t="s">
        <v>2770</v>
      </c>
      <c r="B987" t="s">
        <v>148</v>
      </c>
      <c r="C987" t="s">
        <v>2310</v>
      </c>
      <c r="D987">
        <v>94</v>
      </c>
      <c r="E987" t="s">
        <v>35</v>
      </c>
      <c r="F987" t="s">
        <v>23</v>
      </c>
      <c r="G987" s="1">
        <v>44933</v>
      </c>
      <c r="H987" s="1">
        <v>44934</v>
      </c>
      <c r="I987" s="4">
        <f t="shared" si="15"/>
        <v>-1</v>
      </c>
      <c r="J987" t="s">
        <v>36</v>
      </c>
      <c r="K987">
        <v>373494</v>
      </c>
      <c r="L987" t="s">
        <v>25</v>
      </c>
      <c r="M987" t="s">
        <v>26</v>
      </c>
      <c r="N987">
        <v>186</v>
      </c>
      <c r="O987" t="s">
        <v>27</v>
      </c>
      <c r="P987">
        <v>83</v>
      </c>
      <c r="Q987" t="s">
        <v>2655</v>
      </c>
      <c r="R987" s="2" t="s">
        <v>2771</v>
      </c>
      <c r="S987" t="s">
        <v>108</v>
      </c>
      <c r="T987" t="s">
        <v>108</v>
      </c>
    </row>
    <row r="988" spans="1:20" x14ac:dyDescent="0.25">
      <c r="A988" t="s">
        <v>601</v>
      </c>
      <c r="B988" t="s">
        <v>101</v>
      </c>
      <c r="C988" t="s">
        <v>602</v>
      </c>
      <c r="D988">
        <v>31</v>
      </c>
      <c r="E988" t="s">
        <v>57</v>
      </c>
      <c r="F988" t="s">
        <v>23</v>
      </c>
      <c r="G988" s="1">
        <v>45132</v>
      </c>
      <c r="H988" s="1">
        <v>45132</v>
      </c>
      <c r="I988" s="4">
        <f t="shared" ref="I988:I1051" si="16">H988-G988</f>
        <v>0</v>
      </c>
      <c r="J988" t="s">
        <v>51</v>
      </c>
      <c r="K988">
        <v>498233</v>
      </c>
      <c r="L988" t="s">
        <v>45</v>
      </c>
      <c r="M988" t="s">
        <v>37</v>
      </c>
      <c r="N988">
        <v>186</v>
      </c>
      <c r="O988" t="s">
        <v>27</v>
      </c>
      <c r="P988">
        <v>48</v>
      </c>
      <c r="Q988" t="s">
        <v>28</v>
      </c>
      <c r="R988" s="2" t="s">
        <v>603</v>
      </c>
      <c r="S988" t="s">
        <v>90</v>
      </c>
      <c r="T988" t="s">
        <v>31</v>
      </c>
    </row>
    <row r="989" spans="1:20" x14ac:dyDescent="0.25">
      <c r="A989" t="s">
        <v>2613</v>
      </c>
      <c r="B989" t="s">
        <v>117</v>
      </c>
      <c r="C989" t="s">
        <v>1616</v>
      </c>
      <c r="D989">
        <v>19</v>
      </c>
      <c r="E989" t="s">
        <v>87</v>
      </c>
      <c r="F989" t="s">
        <v>23</v>
      </c>
      <c r="G989" s="1">
        <v>45049</v>
      </c>
      <c r="H989" s="1">
        <v>45049</v>
      </c>
      <c r="I989" s="4">
        <f t="shared" si="16"/>
        <v>0</v>
      </c>
      <c r="J989" t="s">
        <v>51</v>
      </c>
      <c r="K989">
        <v>392051</v>
      </c>
      <c r="L989" t="s">
        <v>45</v>
      </c>
      <c r="M989" t="s">
        <v>58</v>
      </c>
      <c r="N989">
        <v>173</v>
      </c>
      <c r="O989" t="s">
        <v>83</v>
      </c>
      <c r="P989">
        <v>80</v>
      </c>
      <c r="Q989" t="s">
        <v>1456</v>
      </c>
      <c r="R989" s="2" t="s">
        <v>2614</v>
      </c>
      <c r="S989" t="s">
        <v>30</v>
      </c>
      <c r="T989" t="s">
        <v>31</v>
      </c>
    </row>
    <row r="990" spans="1:20" x14ac:dyDescent="0.25">
      <c r="A990" t="s">
        <v>3853</v>
      </c>
      <c r="B990" t="s">
        <v>69</v>
      </c>
      <c r="C990" t="s">
        <v>3854</v>
      </c>
      <c r="D990">
        <v>47</v>
      </c>
      <c r="E990" t="s">
        <v>35</v>
      </c>
      <c r="F990" t="s">
        <v>23</v>
      </c>
      <c r="G990" s="1">
        <v>45186</v>
      </c>
      <c r="H990" s="1">
        <v>45186</v>
      </c>
      <c r="I990" s="4">
        <f t="shared" si="16"/>
        <v>0</v>
      </c>
      <c r="J990" t="s">
        <v>51</v>
      </c>
      <c r="K990">
        <v>20312</v>
      </c>
      <c r="L990" t="s">
        <v>25</v>
      </c>
      <c r="M990" t="s">
        <v>52</v>
      </c>
      <c r="N990">
        <v>186</v>
      </c>
      <c r="O990" t="s">
        <v>27</v>
      </c>
      <c r="P990">
        <v>104</v>
      </c>
      <c r="Q990" t="s">
        <v>3699</v>
      </c>
      <c r="R990" s="2" t="s">
        <v>3855</v>
      </c>
      <c r="S990" t="s">
        <v>76</v>
      </c>
      <c r="T990" t="s">
        <v>77</v>
      </c>
    </row>
    <row r="991" spans="1:20" x14ac:dyDescent="0.25">
      <c r="A991" t="s">
        <v>4026</v>
      </c>
      <c r="B991" t="s">
        <v>117</v>
      </c>
      <c r="C991" t="s">
        <v>800</v>
      </c>
      <c r="D991">
        <v>71</v>
      </c>
      <c r="E991" t="s">
        <v>35</v>
      </c>
      <c r="F991" t="s">
        <v>44</v>
      </c>
      <c r="G991" s="1">
        <v>44971</v>
      </c>
      <c r="H991" s="1">
        <v>44971</v>
      </c>
      <c r="I991" s="4">
        <f t="shared" si="16"/>
        <v>0</v>
      </c>
      <c r="J991" t="s">
        <v>127</v>
      </c>
      <c r="K991">
        <v>315470</v>
      </c>
      <c r="L991" t="s">
        <v>45</v>
      </c>
      <c r="M991" t="s">
        <v>111</v>
      </c>
      <c r="N991">
        <v>171</v>
      </c>
      <c r="O991" t="s">
        <v>83</v>
      </c>
      <c r="P991">
        <v>108</v>
      </c>
      <c r="Q991" t="s">
        <v>3699</v>
      </c>
      <c r="R991" s="2" t="s">
        <v>4027</v>
      </c>
      <c r="S991" t="s">
        <v>76</v>
      </c>
      <c r="T991" t="s">
        <v>77</v>
      </c>
    </row>
    <row r="992" spans="1:20" x14ac:dyDescent="0.25">
      <c r="A992" t="s">
        <v>342</v>
      </c>
      <c r="B992" t="s">
        <v>92</v>
      </c>
      <c r="C992" t="s">
        <v>343</v>
      </c>
      <c r="D992">
        <v>14</v>
      </c>
      <c r="E992" t="s">
        <v>43</v>
      </c>
      <c r="F992" t="s">
        <v>44</v>
      </c>
      <c r="G992" s="1">
        <v>45055</v>
      </c>
      <c r="H992" s="1">
        <v>45056</v>
      </c>
      <c r="I992" s="4">
        <f t="shared" si="16"/>
        <v>1</v>
      </c>
      <c r="J992" t="s">
        <v>36</v>
      </c>
      <c r="K992">
        <v>66680</v>
      </c>
      <c r="L992" t="s">
        <v>25</v>
      </c>
      <c r="M992" t="s">
        <v>58</v>
      </c>
      <c r="N992">
        <v>194</v>
      </c>
      <c r="O992" t="s">
        <v>27</v>
      </c>
      <c r="P992">
        <v>44</v>
      </c>
      <c r="Q992" t="s">
        <v>28</v>
      </c>
      <c r="R992" s="2" t="s">
        <v>344</v>
      </c>
      <c r="S992" t="s">
        <v>90</v>
      </c>
      <c r="T992" t="s">
        <v>31</v>
      </c>
    </row>
    <row r="993" spans="1:20" x14ac:dyDescent="0.25">
      <c r="A993" t="s">
        <v>3084</v>
      </c>
      <c r="B993" t="s">
        <v>33</v>
      </c>
      <c r="C993" t="s">
        <v>992</v>
      </c>
      <c r="D993">
        <v>96</v>
      </c>
      <c r="E993" t="s">
        <v>35</v>
      </c>
      <c r="F993" t="s">
        <v>44</v>
      </c>
      <c r="G993" s="1">
        <v>45010</v>
      </c>
      <c r="H993" s="1">
        <v>45011</v>
      </c>
      <c r="I993" s="4">
        <f t="shared" si="16"/>
        <v>1</v>
      </c>
      <c r="J993" t="s">
        <v>24</v>
      </c>
      <c r="K993">
        <v>27598</v>
      </c>
      <c r="L993" t="s">
        <v>25</v>
      </c>
      <c r="M993" t="s">
        <v>26</v>
      </c>
      <c r="N993">
        <v>189</v>
      </c>
      <c r="O993" t="s">
        <v>27</v>
      </c>
      <c r="P993">
        <v>89</v>
      </c>
      <c r="Q993" t="s">
        <v>2655</v>
      </c>
      <c r="R993" s="2" t="s">
        <v>3085</v>
      </c>
      <c r="S993" t="s">
        <v>39</v>
      </c>
      <c r="T993" t="s">
        <v>40</v>
      </c>
    </row>
    <row r="994" spans="1:20" x14ac:dyDescent="0.25">
      <c r="A994" t="s">
        <v>4575</v>
      </c>
      <c r="B994" t="s">
        <v>148</v>
      </c>
      <c r="C994" t="s">
        <v>493</v>
      </c>
      <c r="D994">
        <v>65</v>
      </c>
      <c r="E994" t="s">
        <v>57</v>
      </c>
      <c r="F994" t="s">
        <v>23</v>
      </c>
      <c r="G994" s="1">
        <v>44982</v>
      </c>
      <c r="H994" s="1">
        <v>44983</v>
      </c>
      <c r="I994" s="4">
        <f t="shared" si="16"/>
        <v>1</v>
      </c>
      <c r="J994" t="s">
        <v>36</v>
      </c>
      <c r="K994">
        <v>339843</v>
      </c>
      <c r="L994" t="s">
        <v>25</v>
      </c>
      <c r="M994" t="s">
        <v>111</v>
      </c>
      <c r="N994">
        <v>181</v>
      </c>
      <c r="O994" t="s">
        <v>27</v>
      </c>
      <c r="P994">
        <v>119</v>
      </c>
      <c r="Q994" t="s">
        <v>3699</v>
      </c>
      <c r="R994" s="2" t="s">
        <v>4576</v>
      </c>
      <c r="S994" t="s">
        <v>76</v>
      </c>
      <c r="T994" t="s">
        <v>77</v>
      </c>
    </row>
    <row r="995" spans="1:20" x14ac:dyDescent="0.25">
      <c r="A995" t="s">
        <v>1312</v>
      </c>
      <c r="B995" t="s">
        <v>20</v>
      </c>
      <c r="C995" t="s">
        <v>346</v>
      </c>
      <c r="D995">
        <v>89</v>
      </c>
      <c r="E995" t="s">
        <v>35</v>
      </c>
      <c r="F995" t="s">
        <v>44</v>
      </c>
      <c r="G995" s="1">
        <v>45162</v>
      </c>
      <c r="H995" s="1">
        <v>45164</v>
      </c>
      <c r="I995" s="4">
        <f t="shared" si="16"/>
        <v>2</v>
      </c>
      <c r="J995" t="s">
        <v>127</v>
      </c>
      <c r="K995">
        <v>71447</v>
      </c>
      <c r="L995" t="s">
        <v>25</v>
      </c>
      <c r="M995" t="s">
        <v>46</v>
      </c>
      <c r="N995">
        <v>178</v>
      </c>
      <c r="O995" t="s">
        <v>83</v>
      </c>
      <c r="P995">
        <v>58</v>
      </c>
      <c r="Q995" t="s">
        <v>28</v>
      </c>
      <c r="R995" s="2" t="s">
        <v>1313</v>
      </c>
      <c r="S995" t="s">
        <v>90</v>
      </c>
      <c r="T995" t="s">
        <v>31</v>
      </c>
    </row>
    <row r="996" spans="1:20" x14ac:dyDescent="0.25">
      <c r="A996" t="s">
        <v>2837</v>
      </c>
      <c r="B996" t="s">
        <v>201</v>
      </c>
      <c r="C996" t="s">
        <v>2783</v>
      </c>
      <c r="D996">
        <v>6</v>
      </c>
      <c r="E996" t="s">
        <v>35</v>
      </c>
      <c r="F996" t="s">
        <v>23</v>
      </c>
      <c r="G996" s="1">
        <v>45129</v>
      </c>
      <c r="H996" s="1">
        <v>45131</v>
      </c>
      <c r="I996" s="4">
        <f t="shared" si="16"/>
        <v>2</v>
      </c>
      <c r="J996" t="s">
        <v>88</v>
      </c>
      <c r="K996">
        <v>338322</v>
      </c>
      <c r="L996" t="s">
        <v>45</v>
      </c>
      <c r="M996" t="s">
        <v>71</v>
      </c>
      <c r="N996">
        <v>171</v>
      </c>
      <c r="O996" t="s">
        <v>83</v>
      </c>
      <c r="P996">
        <v>84</v>
      </c>
      <c r="Q996" t="s">
        <v>2655</v>
      </c>
      <c r="R996" s="2" t="s">
        <v>2838</v>
      </c>
      <c r="S996" t="s">
        <v>30</v>
      </c>
      <c r="T996" t="s">
        <v>31</v>
      </c>
    </row>
    <row r="997" spans="1:20" x14ac:dyDescent="0.25">
      <c r="A997" t="s">
        <v>907</v>
      </c>
      <c r="B997" t="s">
        <v>131</v>
      </c>
      <c r="C997" t="s">
        <v>908</v>
      </c>
      <c r="D997">
        <v>29</v>
      </c>
      <c r="E997" t="s">
        <v>35</v>
      </c>
      <c r="F997" t="s">
        <v>44</v>
      </c>
      <c r="G997" s="1">
        <v>45121</v>
      </c>
      <c r="H997" s="1">
        <v>45124</v>
      </c>
      <c r="I997" s="4">
        <f t="shared" si="16"/>
        <v>3</v>
      </c>
      <c r="J997" t="s">
        <v>88</v>
      </c>
      <c r="K997">
        <v>486142</v>
      </c>
      <c r="L997" t="s">
        <v>25</v>
      </c>
      <c r="M997" t="s">
        <v>71</v>
      </c>
      <c r="N997">
        <v>196</v>
      </c>
      <c r="O997" t="s">
        <v>27</v>
      </c>
      <c r="P997">
        <v>52</v>
      </c>
      <c r="Q997" t="s">
        <v>28</v>
      </c>
      <c r="R997" s="2" t="s">
        <v>909</v>
      </c>
      <c r="S997" t="s">
        <v>108</v>
      </c>
      <c r="T997" t="s">
        <v>108</v>
      </c>
    </row>
    <row r="998" spans="1:20" x14ac:dyDescent="0.25">
      <c r="A998" t="s">
        <v>1829</v>
      </c>
      <c r="B998" t="s">
        <v>69</v>
      </c>
      <c r="C998" t="s">
        <v>780</v>
      </c>
      <c r="D998">
        <v>75</v>
      </c>
      <c r="E998" t="s">
        <v>35</v>
      </c>
      <c r="F998" t="s">
        <v>44</v>
      </c>
      <c r="G998" s="1">
        <v>44938</v>
      </c>
      <c r="H998" s="1">
        <v>44941</v>
      </c>
      <c r="I998" s="4">
        <f t="shared" si="16"/>
        <v>3</v>
      </c>
      <c r="J998" t="s">
        <v>36</v>
      </c>
      <c r="K998">
        <v>402439</v>
      </c>
      <c r="L998" t="s">
        <v>45</v>
      </c>
      <c r="M998" t="s">
        <v>26</v>
      </c>
      <c r="N998">
        <v>166</v>
      </c>
      <c r="O998" t="s">
        <v>106</v>
      </c>
      <c r="P998">
        <v>66</v>
      </c>
      <c r="Q998" t="s">
        <v>1456</v>
      </c>
      <c r="R998" s="2" t="s">
        <v>1830</v>
      </c>
      <c r="S998" t="s">
        <v>60</v>
      </c>
      <c r="T998" t="s">
        <v>61</v>
      </c>
    </row>
    <row r="999" spans="1:20" x14ac:dyDescent="0.25">
      <c r="A999" t="s">
        <v>3661</v>
      </c>
      <c r="B999" t="s">
        <v>125</v>
      </c>
      <c r="C999" t="s">
        <v>444</v>
      </c>
      <c r="D999">
        <v>1</v>
      </c>
      <c r="E999" t="s">
        <v>35</v>
      </c>
      <c r="F999" t="s">
        <v>44</v>
      </c>
      <c r="G999" s="1">
        <v>45024</v>
      </c>
      <c r="H999" s="1">
        <v>45027</v>
      </c>
      <c r="I999" s="4">
        <f t="shared" si="16"/>
        <v>3</v>
      </c>
      <c r="J999" t="s">
        <v>65</v>
      </c>
      <c r="K999">
        <v>331013</v>
      </c>
      <c r="L999" t="s">
        <v>45</v>
      </c>
      <c r="M999" t="s">
        <v>26</v>
      </c>
      <c r="N999">
        <v>188</v>
      </c>
      <c r="O999" t="s">
        <v>27</v>
      </c>
      <c r="P999">
        <v>100</v>
      </c>
      <c r="Q999" t="s">
        <v>2655</v>
      </c>
      <c r="R999" s="2" t="s">
        <v>3662</v>
      </c>
      <c r="S999" t="s">
        <v>60</v>
      </c>
      <c r="T999" t="s">
        <v>61</v>
      </c>
    </row>
    <row r="1000" spans="1:20" x14ac:dyDescent="0.25">
      <c r="A1000" t="s">
        <v>3956</v>
      </c>
      <c r="B1000" t="s">
        <v>121</v>
      </c>
      <c r="C1000" t="s">
        <v>3957</v>
      </c>
      <c r="D1000">
        <v>13</v>
      </c>
      <c r="E1000" t="s">
        <v>35</v>
      </c>
      <c r="F1000" t="s">
        <v>23</v>
      </c>
      <c r="G1000" s="1">
        <v>45285</v>
      </c>
      <c r="H1000" s="1">
        <v>45288</v>
      </c>
      <c r="I1000" s="4">
        <f t="shared" si="16"/>
        <v>3</v>
      </c>
      <c r="J1000" t="s">
        <v>24</v>
      </c>
      <c r="K1000">
        <v>70880</v>
      </c>
      <c r="L1000" t="s">
        <v>25</v>
      </c>
      <c r="M1000" t="s">
        <v>46</v>
      </c>
      <c r="N1000">
        <v>152</v>
      </c>
      <c r="O1000" t="s">
        <v>128</v>
      </c>
      <c r="P1000">
        <v>106</v>
      </c>
      <c r="Q1000" t="s">
        <v>3699</v>
      </c>
      <c r="R1000" s="2" t="s">
        <v>3958</v>
      </c>
      <c r="S1000" t="s">
        <v>30</v>
      </c>
      <c r="T1000" t="s">
        <v>31</v>
      </c>
    </row>
    <row r="1001" spans="1:20" x14ac:dyDescent="0.25">
      <c r="A1001" t="s">
        <v>3973</v>
      </c>
      <c r="B1001" t="s">
        <v>148</v>
      </c>
      <c r="C1001" t="s">
        <v>890</v>
      </c>
      <c r="D1001">
        <v>17</v>
      </c>
      <c r="E1001" t="s">
        <v>35</v>
      </c>
      <c r="F1001" t="s">
        <v>23</v>
      </c>
      <c r="G1001" s="1">
        <v>45068</v>
      </c>
      <c r="H1001" s="1">
        <v>45071</v>
      </c>
      <c r="I1001" s="4">
        <f t="shared" si="16"/>
        <v>3</v>
      </c>
      <c r="J1001" t="s">
        <v>24</v>
      </c>
      <c r="K1001">
        <v>308152</v>
      </c>
      <c r="L1001" t="s">
        <v>25</v>
      </c>
      <c r="M1001" t="s">
        <v>58</v>
      </c>
      <c r="N1001">
        <v>148</v>
      </c>
      <c r="O1001" t="s">
        <v>142</v>
      </c>
      <c r="P1001">
        <v>106</v>
      </c>
      <c r="Q1001" t="s">
        <v>3699</v>
      </c>
      <c r="R1001" s="2" t="s">
        <v>3974</v>
      </c>
      <c r="S1001" t="s">
        <v>60</v>
      </c>
      <c r="T1001" t="s">
        <v>61</v>
      </c>
    </row>
    <row r="1002" spans="1:20" x14ac:dyDescent="0.25">
      <c r="A1002" t="s">
        <v>4539</v>
      </c>
      <c r="B1002" t="s">
        <v>201</v>
      </c>
      <c r="C1002" t="s">
        <v>464</v>
      </c>
      <c r="D1002">
        <v>5</v>
      </c>
      <c r="E1002" t="s">
        <v>22</v>
      </c>
      <c r="F1002" t="s">
        <v>44</v>
      </c>
      <c r="G1002" s="1">
        <v>45034</v>
      </c>
      <c r="H1002" s="1">
        <v>45037</v>
      </c>
      <c r="I1002" s="4">
        <f t="shared" si="16"/>
        <v>3</v>
      </c>
      <c r="J1002" t="s">
        <v>88</v>
      </c>
      <c r="K1002">
        <v>396512</v>
      </c>
      <c r="L1002" t="s">
        <v>25</v>
      </c>
      <c r="M1002" t="s">
        <v>58</v>
      </c>
      <c r="N1002">
        <v>162</v>
      </c>
      <c r="O1002" t="s">
        <v>106</v>
      </c>
      <c r="P1002">
        <v>118</v>
      </c>
      <c r="Q1002" t="s">
        <v>3699</v>
      </c>
      <c r="R1002" s="2" t="s">
        <v>4540</v>
      </c>
      <c r="S1002" t="s">
        <v>95</v>
      </c>
      <c r="T1002" t="s">
        <v>31</v>
      </c>
    </row>
    <row r="1003" spans="1:20" x14ac:dyDescent="0.25">
      <c r="A1003" t="s">
        <v>182</v>
      </c>
      <c r="B1003" t="s">
        <v>97</v>
      </c>
      <c r="C1003" t="s">
        <v>183</v>
      </c>
      <c r="D1003">
        <v>80</v>
      </c>
      <c r="E1003" t="s">
        <v>87</v>
      </c>
      <c r="F1003" t="s">
        <v>23</v>
      </c>
      <c r="G1003" s="1">
        <v>45227</v>
      </c>
      <c r="H1003" s="1">
        <v>45231</v>
      </c>
      <c r="I1003" s="4">
        <f t="shared" si="16"/>
        <v>4</v>
      </c>
      <c r="J1003" t="s">
        <v>65</v>
      </c>
      <c r="K1003">
        <v>195382</v>
      </c>
      <c r="L1003" t="s">
        <v>45</v>
      </c>
      <c r="M1003" t="s">
        <v>37</v>
      </c>
      <c r="N1003">
        <v>175</v>
      </c>
      <c r="O1003" t="s">
        <v>83</v>
      </c>
      <c r="P1003">
        <v>41</v>
      </c>
      <c r="Q1003" t="s">
        <v>28</v>
      </c>
      <c r="R1003" s="2" t="s">
        <v>184</v>
      </c>
      <c r="S1003" t="s">
        <v>175</v>
      </c>
      <c r="T1003" t="s">
        <v>31</v>
      </c>
    </row>
    <row r="1004" spans="1:20" x14ac:dyDescent="0.25">
      <c r="A1004" t="s">
        <v>281</v>
      </c>
      <c r="B1004" t="s">
        <v>63</v>
      </c>
      <c r="C1004" t="s">
        <v>282</v>
      </c>
      <c r="D1004">
        <v>96</v>
      </c>
      <c r="E1004" t="s">
        <v>35</v>
      </c>
      <c r="F1004" t="s">
        <v>44</v>
      </c>
      <c r="G1004" s="1">
        <v>45040</v>
      </c>
      <c r="H1004" s="1">
        <v>45044</v>
      </c>
      <c r="I1004" s="4">
        <f t="shared" si="16"/>
        <v>4</v>
      </c>
      <c r="J1004" t="s">
        <v>88</v>
      </c>
      <c r="K1004">
        <v>416312</v>
      </c>
      <c r="L1004" t="s">
        <v>25</v>
      </c>
      <c r="M1004" t="s">
        <v>111</v>
      </c>
      <c r="N1004">
        <v>182</v>
      </c>
      <c r="O1004" t="s">
        <v>27</v>
      </c>
      <c r="P1004">
        <v>43</v>
      </c>
      <c r="Q1004" t="s">
        <v>28</v>
      </c>
      <c r="R1004" s="2" t="s">
        <v>283</v>
      </c>
      <c r="S1004" t="s">
        <v>95</v>
      </c>
      <c r="T1004" t="s">
        <v>31</v>
      </c>
    </row>
    <row r="1005" spans="1:20" x14ac:dyDescent="0.25">
      <c r="A1005" t="s">
        <v>3149</v>
      </c>
      <c r="B1005" t="s">
        <v>201</v>
      </c>
      <c r="C1005" t="s">
        <v>981</v>
      </c>
      <c r="D1005">
        <v>63</v>
      </c>
      <c r="E1005" t="s">
        <v>57</v>
      </c>
      <c r="F1005" t="s">
        <v>44</v>
      </c>
      <c r="G1005" s="1">
        <v>45148</v>
      </c>
      <c r="H1005" s="1">
        <v>45152</v>
      </c>
      <c r="I1005" s="4">
        <f t="shared" si="16"/>
        <v>4</v>
      </c>
      <c r="J1005" t="s">
        <v>65</v>
      </c>
      <c r="K1005">
        <v>228546</v>
      </c>
      <c r="L1005" t="s">
        <v>25</v>
      </c>
      <c r="M1005" t="s">
        <v>26</v>
      </c>
      <c r="N1005">
        <v>175</v>
      </c>
      <c r="O1005" t="s">
        <v>83</v>
      </c>
      <c r="P1005">
        <v>90</v>
      </c>
      <c r="Q1005" t="s">
        <v>2655</v>
      </c>
      <c r="R1005" s="2" t="s">
        <v>3150</v>
      </c>
      <c r="S1005" t="s">
        <v>90</v>
      </c>
      <c r="T1005" t="s">
        <v>31</v>
      </c>
    </row>
    <row r="1006" spans="1:20" x14ac:dyDescent="0.25">
      <c r="A1006" t="s">
        <v>3287</v>
      </c>
      <c r="B1006" t="s">
        <v>20</v>
      </c>
      <c r="C1006" t="s">
        <v>243</v>
      </c>
      <c r="D1006">
        <v>33</v>
      </c>
      <c r="E1006" t="s">
        <v>35</v>
      </c>
      <c r="F1006" t="s">
        <v>23</v>
      </c>
      <c r="G1006" s="1">
        <v>45101</v>
      </c>
      <c r="H1006" s="1">
        <v>45105</v>
      </c>
      <c r="I1006" s="4">
        <f t="shared" si="16"/>
        <v>4</v>
      </c>
      <c r="J1006" t="s">
        <v>36</v>
      </c>
      <c r="K1006">
        <v>51999</v>
      </c>
      <c r="L1006" t="s">
        <v>25</v>
      </c>
      <c r="M1006" t="s">
        <v>58</v>
      </c>
      <c r="N1006">
        <v>198</v>
      </c>
      <c r="O1006" t="s">
        <v>27</v>
      </c>
      <c r="P1006">
        <v>93</v>
      </c>
      <c r="Q1006" t="s">
        <v>2655</v>
      </c>
      <c r="R1006" s="2" t="s">
        <v>3288</v>
      </c>
      <c r="S1006" t="s">
        <v>76</v>
      </c>
      <c r="T1006" t="s">
        <v>77</v>
      </c>
    </row>
    <row r="1007" spans="1:20" x14ac:dyDescent="0.25">
      <c r="A1007" t="s">
        <v>4330</v>
      </c>
      <c r="B1007" t="s">
        <v>20</v>
      </c>
      <c r="C1007" t="s">
        <v>240</v>
      </c>
      <c r="D1007">
        <v>53</v>
      </c>
      <c r="E1007" t="s">
        <v>35</v>
      </c>
      <c r="F1007" t="s">
        <v>23</v>
      </c>
      <c r="G1007" s="1">
        <v>45264</v>
      </c>
      <c r="H1007" s="1">
        <v>45268</v>
      </c>
      <c r="I1007" s="4">
        <f t="shared" si="16"/>
        <v>4</v>
      </c>
      <c r="J1007" t="s">
        <v>36</v>
      </c>
      <c r="K1007">
        <v>96403</v>
      </c>
      <c r="L1007" t="s">
        <v>25</v>
      </c>
      <c r="M1007" t="s">
        <v>52</v>
      </c>
      <c r="N1007">
        <v>189</v>
      </c>
      <c r="O1007" t="s">
        <v>27</v>
      </c>
      <c r="P1007">
        <v>114</v>
      </c>
      <c r="Q1007" t="s">
        <v>3699</v>
      </c>
      <c r="R1007" s="2" t="s">
        <v>4331</v>
      </c>
      <c r="S1007" t="s">
        <v>108</v>
      </c>
      <c r="T1007" t="s">
        <v>108</v>
      </c>
    </row>
    <row r="1008" spans="1:20" x14ac:dyDescent="0.25">
      <c r="A1008" t="s">
        <v>191</v>
      </c>
      <c r="B1008" t="s">
        <v>33</v>
      </c>
      <c r="C1008" t="s">
        <v>192</v>
      </c>
      <c r="D1008">
        <v>67</v>
      </c>
      <c r="E1008" t="s">
        <v>35</v>
      </c>
      <c r="F1008" t="s">
        <v>44</v>
      </c>
      <c r="G1008" s="1">
        <v>45282</v>
      </c>
      <c r="H1008" s="1">
        <v>45287</v>
      </c>
      <c r="I1008" s="4">
        <f t="shared" si="16"/>
        <v>5</v>
      </c>
      <c r="J1008" t="s">
        <v>51</v>
      </c>
      <c r="K1008">
        <v>348048</v>
      </c>
      <c r="L1008" t="s">
        <v>25</v>
      </c>
      <c r="M1008" t="s">
        <v>111</v>
      </c>
      <c r="N1008">
        <v>170</v>
      </c>
      <c r="O1008" t="s">
        <v>106</v>
      </c>
      <c r="P1008">
        <v>41</v>
      </c>
      <c r="Q1008" t="s">
        <v>28</v>
      </c>
      <c r="R1008" s="2" t="s">
        <v>193</v>
      </c>
      <c r="S1008" t="s">
        <v>90</v>
      </c>
      <c r="T1008" t="s">
        <v>31</v>
      </c>
    </row>
    <row r="1009" spans="1:20" x14ac:dyDescent="0.25">
      <c r="A1009" t="s">
        <v>492</v>
      </c>
      <c r="B1009" t="s">
        <v>92</v>
      </c>
      <c r="C1009" t="s">
        <v>493</v>
      </c>
      <c r="D1009">
        <v>58</v>
      </c>
      <c r="E1009" t="s">
        <v>87</v>
      </c>
      <c r="F1009" t="s">
        <v>23</v>
      </c>
      <c r="G1009" s="1">
        <v>45108</v>
      </c>
      <c r="H1009" s="1">
        <v>45113</v>
      </c>
      <c r="I1009" s="4">
        <f t="shared" si="16"/>
        <v>5</v>
      </c>
      <c r="J1009" t="s">
        <v>36</v>
      </c>
      <c r="K1009">
        <v>376591</v>
      </c>
      <c r="L1009" t="s">
        <v>45</v>
      </c>
      <c r="M1009" t="s">
        <v>58</v>
      </c>
      <c r="N1009">
        <v>156</v>
      </c>
      <c r="O1009" t="s">
        <v>128</v>
      </c>
      <c r="P1009">
        <v>46</v>
      </c>
      <c r="Q1009" t="s">
        <v>28</v>
      </c>
      <c r="R1009" s="2" t="s">
        <v>494</v>
      </c>
      <c r="S1009" t="s">
        <v>30</v>
      </c>
      <c r="T1009" t="s">
        <v>31</v>
      </c>
    </row>
    <row r="1010" spans="1:20" x14ac:dyDescent="0.25">
      <c r="A1010" t="s">
        <v>770</v>
      </c>
      <c r="B1010" t="s">
        <v>33</v>
      </c>
      <c r="C1010" t="s">
        <v>771</v>
      </c>
      <c r="D1010">
        <v>15</v>
      </c>
      <c r="E1010" t="s">
        <v>35</v>
      </c>
      <c r="F1010" t="s">
        <v>23</v>
      </c>
      <c r="G1010" s="1">
        <v>44978</v>
      </c>
      <c r="H1010" s="1">
        <v>44983</v>
      </c>
      <c r="I1010" s="4">
        <f t="shared" si="16"/>
        <v>5</v>
      </c>
      <c r="J1010" t="s">
        <v>127</v>
      </c>
      <c r="K1010">
        <v>338469</v>
      </c>
      <c r="L1010" t="s">
        <v>45</v>
      </c>
      <c r="M1010" t="s">
        <v>52</v>
      </c>
      <c r="N1010">
        <v>175</v>
      </c>
      <c r="O1010" t="s">
        <v>83</v>
      </c>
      <c r="P1010">
        <v>50</v>
      </c>
      <c r="Q1010" t="s">
        <v>28</v>
      </c>
      <c r="R1010" s="2" t="s">
        <v>772</v>
      </c>
      <c r="S1010" t="s">
        <v>108</v>
      </c>
      <c r="T1010" t="s">
        <v>108</v>
      </c>
    </row>
    <row r="1011" spans="1:20" x14ac:dyDescent="0.25">
      <c r="A1011" t="s">
        <v>2438</v>
      </c>
      <c r="B1011" t="s">
        <v>92</v>
      </c>
      <c r="C1011" t="s">
        <v>1810</v>
      </c>
      <c r="D1011">
        <v>58</v>
      </c>
      <c r="E1011" t="s">
        <v>57</v>
      </c>
      <c r="F1011" t="s">
        <v>44</v>
      </c>
      <c r="G1011" s="1">
        <v>45147</v>
      </c>
      <c r="H1011" s="1">
        <v>45152</v>
      </c>
      <c r="I1011" s="4">
        <f t="shared" si="16"/>
        <v>5</v>
      </c>
      <c r="J1011" t="s">
        <v>88</v>
      </c>
      <c r="K1011">
        <v>484873</v>
      </c>
      <c r="L1011" t="s">
        <v>25</v>
      </c>
      <c r="M1011" t="s">
        <v>111</v>
      </c>
      <c r="N1011">
        <v>187</v>
      </c>
      <c r="O1011" t="s">
        <v>27</v>
      </c>
      <c r="P1011">
        <v>77</v>
      </c>
      <c r="Q1011" t="s">
        <v>1456</v>
      </c>
      <c r="R1011" s="2" t="s">
        <v>2439</v>
      </c>
      <c r="S1011" t="s">
        <v>60</v>
      </c>
      <c r="T1011" t="s">
        <v>61</v>
      </c>
    </row>
    <row r="1012" spans="1:20" x14ac:dyDescent="0.25">
      <c r="A1012" t="s">
        <v>3366</v>
      </c>
      <c r="B1012" t="s">
        <v>49</v>
      </c>
      <c r="C1012" t="s">
        <v>731</v>
      </c>
      <c r="D1012">
        <v>89</v>
      </c>
      <c r="E1012" t="s">
        <v>57</v>
      </c>
      <c r="F1012" t="s">
        <v>44</v>
      </c>
      <c r="G1012" s="1">
        <v>45277</v>
      </c>
      <c r="H1012" s="1">
        <v>45282</v>
      </c>
      <c r="I1012" s="4">
        <f t="shared" si="16"/>
        <v>5</v>
      </c>
      <c r="J1012" t="s">
        <v>24</v>
      </c>
      <c r="K1012">
        <v>209674</v>
      </c>
      <c r="L1012" t="s">
        <v>45</v>
      </c>
      <c r="M1012" t="s">
        <v>71</v>
      </c>
      <c r="N1012">
        <v>160</v>
      </c>
      <c r="O1012" t="s">
        <v>128</v>
      </c>
      <c r="P1012">
        <v>94</v>
      </c>
      <c r="Q1012" t="s">
        <v>2655</v>
      </c>
      <c r="R1012" s="2" t="s">
        <v>3367</v>
      </c>
      <c r="S1012" t="s">
        <v>30</v>
      </c>
      <c r="T1012" t="s">
        <v>31</v>
      </c>
    </row>
    <row r="1013" spans="1:20" x14ac:dyDescent="0.25">
      <c r="A1013" t="s">
        <v>3988</v>
      </c>
      <c r="B1013" t="s">
        <v>125</v>
      </c>
      <c r="C1013" t="s">
        <v>3587</v>
      </c>
      <c r="D1013">
        <v>37</v>
      </c>
      <c r="E1013" t="s">
        <v>57</v>
      </c>
      <c r="F1013" t="s">
        <v>23</v>
      </c>
      <c r="G1013" s="1">
        <v>45080</v>
      </c>
      <c r="H1013" s="1">
        <v>45085</v>
      </c>
      <c r="I1013" s="4">
        <f t="shared" si="16"/>
        <v>5</v>
      </c>
      <c r="J1013" t="s">
        <v>36</v>
      </c>
      <c r="K1013">
        <v>284167</v>
      </c>
      <c r="L1013" t="s">
        <v>25</v>
      </c>
      <c r="M1013" t="s">
        <v>66</v>
      </c>
      <c r="N1013">
        <v>182</v>
      </c>
      <c r="O1013" t="s">
        <v>27</v>
      </c>
      <c r="P1013">
        <v>107</v>
      </c>
      <c r="Q1013" t="s">
        <v>3699</v>
      </c>
      <c r="R1013" s="2" t="s">
        <v>3989</v>
      </c>
      <c r="S1013" t="s">
        <v>175</v>
      </c>
      <c r="T1013" t="s">
        <v>31</v>
      </c>
    </row>
    <row r="1014" spans="1:20" x14ac:dyDescent="0.25">
      <c r="A1014" t="s">
        <v>4088</v>
      </c>
      <c r="B1014" t="s">
        <v>49</v>
      </c>
      <c r="C1014" t="s">
        <v>887</v>
      </c>
      <c r="D1014">
        <v>90</v>
      </c>
      <c r="E1014" t="s">
        <v>35</v>
      </c>
      <c r="F1014" t="s">
        <v>44</v>
      </c>
      <c r="G1014" s="1">
        <v>44927</v>
      </c>
      <c r="H1014" s="1">
        <v>44932</v>
      </c>
      <c r="I1014" s="4">
        <f t="shared" si="16"/>
        <v>5</v>
      </c>
      <c r="J1014" t="s">
        <v>127</v>
      </c>
      <c r="K1014">
        <v>140031</v>
      </c>
      <c r="L1014" t="s">
        <v>45</v>
      </c>
      <c r="M1014" t="s">
        <v>111</v>
      </c>
      <c r="N1014">
        <v>164</v>
      </c>
      <c r="O1014" t="s">
        <v>106</v>
      </c>
      <c r="P1014">
        <v>109</v>
      </c>
      <c r="Q1014" t="s">
        <v>3699</v>
      </c>
      <c r="R1014" s="2" t="s">
        <v>4089</v>
      </c>
      <c r="S1014" t="s">
        <v>60</v>
      </c>
      <c r="T1014" t="s">
        <v>61</v>
      </c>
    </row>
    <row r="1015" spans="1:20" x14ac:dyDescent="0.25">
      <c r="A1015" t="s">
        <v>266</v>
      </c>
      <c r="B1015" t="s">
        <v>92</v>
      </c>
      <c r="C1015" t="s">
        <v>267</v>
      </c>
      <c r="D1015">
        <v>64</v>
      </c>
      <c r="E1015" t="s">
        <v>35</v>
      </c>
      <c r="F1015" t="s">
        <v>23</v>
      </c>
      <c r="G1015" s="1">
        <v>45025</v>
      </c>
      <c r="H1015" s="1">
        <v>45031</v>
      </c>
      <c r="I1015" s="4">
        <f t="shared" si="16"/>
        <v>6</v>
      </c>
      <c r="J1015" t="s">
        <v>65</v>
      </c>
      <c r="K1015">
        <v>100400</v>
      </c>
      <c r="L1015" t="s">
        <v>25</v>
      </c>
      <c r="M1015" t="s">
        <v>26</v>
      </c>
      <c r="N1015">
        <v>168</v>
      </c>
      <c r="O1015" t="s">
        <v>106</v>
      </c>
      <c r="P1015">
        <v>42</v>
      </c>
      <c r="Q1015" t="s">
        <v>28</v>
      </c>
      <c r="R1015" s="2" t="s">
        <v>268</v>
      </c>
      <c r="S1015" t="s">
        <v>39</v>
      </c>
      <c r="T1015" t="s">
        <v>40</v>
      </c>
    </row>
    <row r="1016" spans="1:20" x14ac:dyDescent="0.25">
      <c r="A1016" t="s">
        <v>4362</v>
      </c>
      <c r="B1016" t="s">
        <v>101</v>
      </c>
      <c r="C1016" t="s">
        <v>381</v>
      </c>
      <c r="D1016">
        <v>25</v>
      </c>
      <c r="E1016" t="s">
        <v>57</v>
      </c>
      <c r="F1016" t="s">
        <v>44</v>
      </c>
      <c r="G1016" s="1">
        <v>45102</v>
      </c>
      <c r="H1016" s="1">
        <v>45108</v>
      </c>
      <c r="I1016" s="4">
        <f t="shared" si="16"/>
        <v>6</v>
      </c>
      <c r="J1016" t="s">
        <v>51</v>
      </c>
      <c r="K1016">
        <v>164890</v>
      </c>
      <c r="L1016" t="s">
        <v>25</v>
      </c>
      <c r="M1016" t="s">
        <v>52</v>
      </c>
      <c r="N1016">
        <v>152</v>
      </c>
      <c r="O1016" t="s">
        <v>128</v>
      </c>
      <c r="P1016">
        <v>114</v>
      </c>
      <c r="Q1016" t="s">
        <v>3699</v>
      </c>
      <c r="R1016" s="2" t="s">
        <v>4363</v>
      </c>
      <c r="S1016" t="s">
        <v>108</v>
      </c>
      <c r="T1016" t="s">
        <v>108</v>
      </c>
    </row>
    <row r="1017" spans="1:20" x14ac:dyDescent="0.25">
      <c r="A1017" t="s">
        <v>1742</v>
      </c>
      <c r="B1017" t="s">
        <v>125</v>
      </c>
      <c r="C1017" t="s">
        <v>1743</v>
      </c>
      <c r="D1017">
        <v>36</v>
      </c>
      <c r="E1017" t="s">
        <v>35</v>
      </c>
      <c r="F1017" t="s">
        <v>23</v>
      </c>
      <c r="G1017" s="1">
        <v>45235</v>
      </c>
      <c r="H1017" s="1">
        <v>45242</v>
      </c>
      <c r="I1017" s="4">
        <f t="shared" si="16"/>
        <v>7</v>
      </c>
      <c r="J1017" t="s">
        <v>51</v>
      </c>
      <c r="K1017">
        <v>97834</v>
      </c>
      <c r="L1017" t="s">
        <v>25</v>
      </c>
      <c r="M1017" t="s">
        <v>71</v>
      </c>
      <c r="N1017">
        <v>195</v>
      </c>
      <c r="O1017" t="s">
        <v>27</v>
      </c>
      <c r="P1017">
        <v>65</v>
      </c>
      <c r="Q1017" t="s">
        <v>1456</v>
      </c>
      <c r="R1017" s="2" t="s">
        <v>1744</v>
      </c>
      <c r="S1017" t="s">
        <v>175</v>
      </c>
      <c r="T1017" t="s">
        <v>31</v>
      </c>
    </row>
    <row r="1018" spans="1:20" x14ac:dyDescent="0.25">
      <c r="A1018" t="s">
        <v>4463</v>
      </c>
      <c r="B1018" t="s">
        <v>97</v>
      </c>
      <c r="C1018" t="s">
        <v>538</v>
      </c>
      <c r="D1018">
        <v>12</v>
      </c>
      <c r="E1018" t="s">
        <v>35</v>
      </c>
      <c r="F1018" t="s">
        <v>44</v>
      </c>
      <c r="G1018" s="1">
        <v>44946</v>
      </c>
      <c r="H1018" s="1">
        <v>44953</v>
      </c>
      <c r="I1018" s="4">
        <f t="shared" si="16"/>
        <v>7</v>
      </c>
      <c r="J1018" t="s">
        <v>24</v>
      </c>
      <c r="K1018">
        <v>223256</v>
      </c>
      <c r="L1018" t="s">
        <v>45</v>
      </c>
      <c r="M1018" t="s">
        <v>111</v>
      </c>
      <c r="N1018">
        <v>192</v>
      </c>
      <c r="O1018" t="s">
        <v>27</v>
      </c>
      <c r="P1018">
        <v>117</v>
      </c>
      <c r="Q1018" t="s">
        <v>3699</v>
      </c>
      <c r="R1018" s="2" t="s">
        <v>4464</v>
      </c>
      <c r="S1018" t="s">
        <v>95</v>
      </c>
      <c r="T1018" t="s">
        <v>31</v>
      </c>
    </row>
    <row r="1019" spans="1:20" x14ac:dyDescent="0.25">
      <c r="A1019" t="s">
        <v>261</v>
      </c>
      <c r="B1019" t="s">
        <v>101</v>
      </c>
      <c r="C1019" t="s">
        <v>262</v>
      </c>
      <c r="D1019">
        <v>84</v>
      </c>
      <c r="E1019" t="s">
        <v>35</v>
      </c>
      <c r="F1019" t="s">
        <v>23</v>
      </c>
      <c r="G1019" s="1">
        <v>45203</v>
      </c>
      <c r="H1019" s="1">
        <v>45211</v>
      </c>
      <c r="I1019" s="4">
        <f t="shared" si="16"/>
        <v>8</v>
      </c>
      <c r="J1019" t="s">
        <v>24</v>
      </c>
      <c r="K1019">
        <v>368475</v>
      </c>
      <c r="L1019" t="s">
        <v>45</v>
      </c>
      <c r="M1019" t="s">
        <v>71</v>
      </c>
      <c r="N1019">
        <v>175</v>
      </c>
      <c r="O1019" t="s">
        <v>83</v>
      </c>
      <c r="P1019">
        <v>42</v>
      </c>
      <c r="Q1019" t="s">
        <v>28</v>
      </c>
      <c r="R1019" s="2" t="s">
        <v>263</v>
      </c>
      <c r="S1019" t="s">
        <v>175</v>
      </c>
      <c r="T1019" t="s">
        <v>31</v>
      </c>
    </row>
    <row r="1020" spans="1:20" x14ac:dyDescent="0.25">
      <c r="A1020" t="s">
        <v>1860</v>
      </c>
      <c r="B1020" t="s">
        <v>92</v>
      </c>
      <c r="C1020" t="s">
        <v>847</v>
      </c>
      <c r="D1020">
        <v>53</v>
      </c>
      <c r="E1020" t="s">
        <v>57</v>
      </c>
      <c r="F1020" t="s">
        <v>44</v>
      </c>
      <c r="G1020" s="1">
        <v>44939</v>
      </c>
      <c r="H1020" s="1">
        <v>44947</v>
      </c>
      <c r="I1020" s="4">
        <f t="shared" si="16"/>
        <v>8</v>
      </c>
      <c r="J1020" t="s">
        <v>24</v>
      </c>
      <c r="K1020">
        <v>110776</v>
      </c>
      <c r="L1020" t="s">
        <v>45</v>
      </c>
      <c r="M1020" t="s">
        <v>37</v>
      </c>
      <c r="N1020">
        <v>183</v>
      </c>
      <c r="O1020" t="s">
        <v>27</v>
      </c>
      <c r="P1020">
        <v>67</v>
      </c>
      <c r="Q1020" t="s">
        <v>1456</v>
      </c>
      <c r="R1020" s="2" t="s">
        <v>1861</v>
      </c>
      <c r="S1020" t="s">
        <v>175</v>
      </c>
      <c r="T1020" t="s">
        <v>31</v>
      </c>
    </row>
    <row r="1021" spans="1:20" x14ac:dyDescent="0.25">
      <c r="A1021" t="s">
        <v>2168</v>
      </c>
      <c r="B1021" t="s">
        <v>55</v>
      </c>
      <c r="C1021" t="s">
        <v>1330</v>
      </c>
      <c r="D1021">
        <v>35</v>
      </c>
      <c r="E1021" t="s">
        <v>57</v>
      </c>
      <c r="F1021" t="s">
        <v>23</v>
      </c>
      <c r="G1021" s="1">
        <v>45092</v>
      </c>
      <c r="H1021" s="1">
        <v>45100</v>
      </c>
      <c r="I1021" s="4">
        <f t="shared" si="16"/>
        <v>8</v>
      </c>
      <c r="J1021" t="s">
        <v>65</v>
      </c>
      <c r="K1021">
        <v>409381</v>
      </c>
      <c r="L1021" t="s">
        <v>45</v>
      </c>
      <c r="M1021" t="s">
        <v>52</v>
      </c>
      <c r="N1021">
        <v>199</v>
      </c>
      <c r="O1021" t="s">
        <v>27</v>
      </c>
      <c r="P1021">
        <v>73</v>
      </c>
      <c r="Q1021" t="s">
        <v>1456</v>
      </c>
      <c r="R1021" s="2" t="s">
        <v>2169</v>
      </c>
      <c r="S1021" t="s">
        <v>39</v>
      </c>
      <c r="T1021" t="s">
        <v>40</v>
      </c>
    </row>
    <row r="1022" spans="1:20" x14ac:dyDescent="0.25">
      <c r="A1022" t="s">
        <v>2334</v>
      </c>
      <c r="B1022" t="s">
        <v>55</v>
      </c>
      <c r="C1022" t="s">
        <v>2255</v>
      </c>
      <c r="D1022">
        <v>84</v>
      </c>
      <c r="E1022" t="s">
        <v>43</v>
      </c>
      <c r="F1022" t="s">
        <v>44</v>
      </c>
      <c r="G1022" s="1">
        <v>45004</v>
      </c>
      <c r="H1022" s="1">
        <v>45012</v>
      </c>
      <c r="I1022" s="4">
        <f t="shared" si="16"/>
        <v>8</v>
      </c>
      <c r="J1022" t="s">
        <v>36</v>
      </c>
      <c r="K1022">
        <v>407350</v>
      </c>
      <c r="L1022" t="s">
        <v>25</v>
      </c>
      <c r="M1022" t="s">
        <v>52</v>
      </c>
      <c r="N1022">
        <v>152</v>
      </c>
      <c r="O1022" t="s">
        <v>128</v>
      </c>
      <c r="P1022">
        <v>75</v>
      </c>
      <c r="Q1022" t="s">
        <v>1456</v>
      </c>
      <c r="R1022" s="2" t="s">
        <v>2335</v>
      </c>
      <c r="S1022" t="s">
        <v>39</v>
      </c>
      <c r="T1022" t="s">
        <v>40</v>
      </c>
    </row>
    <row r="1023" spans="1:20" x14ac:dyDescent="0.25">
      <c r="A1023" t="s">
        <v>3454</v>
      </c>
      <c r="B1023" t="s">
        <v>92</v>
      </c>
      <c r="C1023" t="s">
        <v>1888</v>
      </c>
      <c r="D1023">
        <v>59</v>
      </c>
      <c r="E1023" t="s">
        <v>35</v>
      </c>
      <c r="F1023" t="s">
        <v>44</v>
      </c>
      <c r="G1023" s="1">
        <v>45095</v>
      </c>
      <c r="H1023" s="1">
        <v>45103</v>
      </c>
      <c r="I1023" s="4">
        <f t="shared" si="16"/>
        <v>8</v>
      </c>
      <c r="J1023" t="s">
        <v>88</v>
      </c>
      <c r="K1023">
        <v>149125</v>
      </c>
      <c r="L1023" t="s">
        <v>45</v>
      </c>
      <c r="M1023" t="s">
        <v>46</v>
      </c>
      <c r="N1023">
        <v>198</v>
      </c>
      <c r="O1023" t="s">
        <v>27</v>
      </c>
      <c r="P1023">
        <v>96</v>
      </c>
      <c r="Q1023" t="s">
        <v>2655</v>
      </c>
      <c r="R1023" s="2" t="s">
        <v>3455</v>
      </c>
      <c r="S1023" t="s">
        <v>76</v>
      </c>
      <c r="T1023" t="s">
        <v>77</v>
      </c>
    </row>
    <row r="1024" spans="1:20" x14ac:dyDescent="0.25">
      <c r="A1024" t="s">
        <v>3705</v>
      </c>
      <c r="B1024" t="s">
        <v>55</v>
      </c>
      <c r="C1024" t="s">
        <v>464</v>
      </c>
      <c r="D1024">
        <v>45</v>
      </c>
      <c r="E1024" t="s">
        <v>87</v>
      </c>
      <c r="F1024" t="s">
        <v>23</v>
      </c>
      <c r="G1024" s="1">
        <v>44951</v>
      </c>
      <c r="H1024" s="1">
        <v>44959</v>
      </c>
      <c r="I1024" s="4">
        <f t="shared" si="16"/>
        <v>8</v>
      </c>
      <c r="J1024" t="s">
        <v>51</v>
      </c>
      <c r="K1024">
        <v>166211</v>
      </c>
      <c r="L1024" t="s">
        <v>25</v>
      </c>
      <c r="M1024" t="s">
        <v>66</v>
      </c>
      <c r="N1024">
        <v>193</v>
      </c>
      <c r="O1024" t="s">
        <v>27</v>
      </c>
      <c r="P1024">
        <v>101</v>
      </c>
      <c r="Q1024" t="s">
        <v>3699</v>
      </c>
      <c r="R1024" s="2" t="s">
        <v>3706</v>
      </c>
      <c r="S1024" t="s">
        <v>95</v>
      </c>
      <c r="T1024" t="s">
        <v>31</v>
      </c>
    </row>
    <row r="1025" spans="1:20" x14ac:dyDescent="0.25">
      <c r="A1025" t="s">
        <v>4447</v>
      </c>
      <c r="B1025" t="s">
        <v>33</v>
      </c>
      <c r="C1025" t="s">
        <v>4448</v>
      </c>
      <c r="D1025">
        <v>92</v>
      </c>
      <c r="E1025" t="s">
        <v>35</v>
      </c>
      <c r="F1025" t="s">
        <v>23</v>
      </c>
      <c r="G1025" s="1">
        <v>45072</v>
      </c>
      <c r="H1025" s="1">
        <v>45080</v>
      </c>
      <c r="I1025" s="4">
        <f t="shared" si="16"/>
        <v>8</v>
      </c>
      <c r="J1025" t="s">
        <v>65</v>
      </c>
      <c r="K1025">
        <v>5768</v>
      </c>
      <c r="L1025" t="s">
        <v>45</v>
      </c>
      <c r="M1025" t="s">
        <v>58</v>
      </c>
      <c r="N1025">
        <v>151</v>
      </c>
      <c r="O1025" t="s">
        <v>128</v>
      </c>
      <c r="P1025">
        <v>116</v>
      </c>
      <c r="Q1025" t="s">
        <v>3699</v>
      </c>
      <c r="R1025" s="2" t="s">
        <v>4449</v>
      </c>
      <c r="S1025" t="s">
        <v>108</v>
      </c>
      <c r="T1025" t="s">
        <v>108</v>
      </c>
    </row>
    <row r="1026" spans="1:20" x14ac:dyDescent="0.25">
      <c r="A1026" t="s">
        <v>449</v>
      </c>
      <c r="B1026" t="s">
        <v>101</v>
      </c>
      <c r="C1026" t="s">
        <v>450</v>
      </c>
      <c r="D1026">
        <v>6</v>
      </c>
      <c r="E1026" t="s">
        <v>57</v>
      </c>
      <c r="F1026" t="s">
        <v>44</v>
      </c>
      <c r="G1026" s="1">
        <v>45172</v>
      </c>
      <c r="H1026" s="1">
        <v>45181</v>
      </c>
      <c r="I1026" s="4">
        <f t="shared" si="16"/>
        <v>9</v>
      </c>
      <c r="J1026" t="s">
        <v>127</v>
      </c>
      <c r="K1026">
        <v>450820</v>
      </c>
      <c r="L1026" t="s">
        <v>45</v>
      </c>
      <c r="M1026" t="s">
        <v>71</v>
      </c>
      <c r="N1026">
        <v>145</v>
      </c>
      <c r="O1026" t="s">
        <v>142</v>
      </c>
      <c r="P1026">
        <v>45</v>
      </c>
      <c r="Q1026" t="s">
        <v>28</v>
      </c>
      <c r="R1026" s="2" t="s">
        <v>451</v>
      </c>
      <c r="S1026" t="s">
        <v>95</v>
      </c>
      <c r="T1026" t="s">
        <v>31</v>
      </c>
    </row>
    <row r="1027" spans="1:20" x14ac:dyDescent="0.25">
      <c r="A1027" t="s">
        <v>3509</v>
      </c>
      <c r="B1027" t="s">
        <v>131</v>
      </c>
      <c r="C1027" t="s">
        <v>2325</v>
      </c>
      <c r="D1027">
        <v>59</v>
      </c>
      <c r="E1027" t="s">
        <v>43</v>
      </c>
      <c r="F1027" t="s">
        <v>23</v>
      </c>
      <c r="G1027" s="1">
        <v>44999</v>
      </c>
      <c r="H1027" s="1">
        <v>45008</v>
      </c>
      <c r="I1027" s="4">
        <f t="shared" si="16"/>
        <v>9</v>
      </c>
      <c r="J1027" t="s">
        <v>88</v>
      </c>
      <c r="K1027">
        <v>405157</v>
      </c>
      <c r="L1027" t="s">
        <v>45</v>
      </c>
      <c r="M1027" t="s">
        <v>26</v>
      </c>
      <c r="N1027">
        <v>191</v>
      </c>
      <c r="O1027" t="s">
        <v>27</v>
      </c>
      <c r="P1027">
        <v>97</v>
      </c>
      <c r="Q1027" t="s">
        <v>2655</v>
      </c>
      <c r="R1027" s="2" t="s">
        <v>3510</v>
      </c>
      <c r="S1027" t="s">
        <v>95</v>
      </c>
      <c r="T1027" t="s">
        <v>31</v>
      </c>
    </row>
    <row r="1028" spans="1:20" x14ac:dyDescent="0.25">
      <c r="A1028" t="s">
        <v>3712</v>
      </c>
      <c r="B1028" t="s">
        <v>63</v>
      </c>
      <c r="C1028" t="s">
        <v>1476</v>
      </c>
      <c r="D1028">
        <v>62</v>
      </c>
      <c r="E1028" t="s">
        <v>35</v>
      </c>
      <c r="F1028" t="s">
        <v>44</v>
      </c>
      <c r="G1028" s="1">
        <v>45117</v>
      </c>
      <c r="H1028" s="1">
        <v>45126</v>
      </c>
      <c r="I1028" s="4">
        <f t="shared" si="16"/>
        <v>9</v>
      </c>
      <c r="J1028" t="s">
        <v>88</v>
      </c>
      <c r="K1028">
        <v>79435</v>
      </c>
      <c r="L1028" t="s">
        <v>45</v>
      </c>
      <c r="M1028" t="s">
        <v>66</v>
      </c>
      <c r="N1028">
        <v>199</v>
      </c>
      <c r="O1028" t="s">
        <v>27</v>
      </c>
      <c r="P1028">
        <v>101</v>
      </c>
      <c r="Q1028" t="s">
        <v>3699</v>
      </c>
      <c r="R1028" s="2" t="s">
        <v>3713</v>
      </c>
      <c r="S1028" t="s">
        <v>175</v>
      </c>
      <c r="T1028" t="s">
        <v>31</v>
      </c>
    </row>
    <row r="1029" spans="1:20" x14ac:dyDescent="0.25">
      <c r="A1029" t="s">
        <v>1031</v>
      </c>
      <c r="B1029" t="s">
        <v>131</v>
      </c>
      <c r="C1029" t="s">
        <v>1032</v>
      </c>
      <c r="D1029">
        <v>48</v>
      </c>
      <c r="E1029" t="s">
        <v>35</v>
      </c>
      <c r="F1029" t="s">
        <v>23</v>
      </c>
      <c r="G1029" s="1">
        <v>45255</v>
      </c>
      <c r="H1029" s="1">
        <v>45265</v>
      </c>
      <c r="I1029" s="4">
        <f t="shared" si="16"/>
        <v>10</v>
      </c>
      <c r="J1029" t="s">
        <v>88</v>
      </c>
      <c r="K1029">
        <v>442266</v>
      </c>
      <c r="L1029" t="s">
        <v>25</v>
      </c>
      <c r="M1029" t="s">
        <v>26</v>
      </c>
      <c r="N1029">
        <v>148</v>
      </c>
      <c r="O1029" t="s">
        <v>142</v>
      </c>
      <c r="P1029">
        <v>53</v>
      </c>
      <c r="Q1029" t="s">
        <v>28</v>
      </c>
      <c r="R1029" s="2" t="s">
        <v>1033</v>
      </c>
      <c r="S1029" t="s">
        <v>60</v>
      </c>
      <c r="T1029" t="s">
        <v>61</v>
      </c>
    </row>
    <row r="1030" spans="1:20" x14ac:dyDescent="0.25">
      <c r="A1030" t="s">
        <v>2946</v>
      </c>
      <c r="B1030" t="s">
        <v>101</v>
      </c>
      <c r="C1030" t="s">
        <v>202</v>
      </c>
      <c r="D1030">
        <v>23</v>
      </c>
      <c r="E1030" t="s">
        <v>35</v>
      </c>
      <c r="F1030" t="s">
        <v>23</v>
      </c>
      <c r="G1030" s="1">
        <v>45176</v>
      </c>
      <c r="H1030" s="1">
        <v>45186</v>
      </c>
      <c r="I1030" s="4">
        <f t="shared" si="16"/>
        <v>10</v>
      </c>
      <c r="J1030" t="s">
        <v>24</v>
      </c>
      <c r="K1030">
        <v>405593</v>
      </c>
      <c r="L1030" t="s">
        <v>25</v>
      </c>
      <c r="M1030" t="s">
        <v>52</v>
      </c>
      <c r="N1030">
        <v>151</v>
      </c>
      <c r="O1030" t="s">
        <v>128</v>
      </c>
      <c r="P1030">
        <v>86</v>
      </c>
      <c r="Q1030" t="s">
        <v>2655</v>
      </c>
      <c r="R1030" s="2" t="s">
        <v>2947</v>
      </c>
      <c r="S1030" t="s">
        <v>39</v>
      </c>
      <c r="T1030" t="s">
        <v>40</v>
      </c>
    </row>
    <row r="1031" spans="1:20" x14ac:dyDescent="0.25">
      <c r="A1031" t="s">
        <v>3753</v>
      </c>
      <c r="B1031" t="s">
        <v>125</v>
      </c>
      <c r="C1031" t="s">
        <v>3754</v>
      </c>
      <c r="D1031">
        <v>3</v>
      </c>
      <c r="E1031" t="s">
        <v>57</v>
      </c>
      <c r="F1031" t="s">
        <v>44</v>
      </c>
      <c r="G1031" s="1">
        <v>45115</v>
      </c>
      <c r="H1031" s="1">
        <v>45125</v>
      </c>
      <c r="I1031" s="4">
        <f t="shared" si="16"/>
        <v>10</v>
      </c>
      <c r="J1031" t="s">
        <v>88</v>
      </c>
      <c r="K1031">
        <v>193849</v>
      </c>
      <c r="L1031" t="s">
        <v>45</v>
      </c>
      <c r="M1031" t="s">
        <v>46</v>
      </c>
      <c r="N1031">
        <v>187</v>
      </c>
      <c r="O1031" t="s">
        <v>27</v>
      </c>
      <c r="P1031">
        <v>102</v>
      </c>
      <c r="Q1031" t="s">
        <v>3699</v>
      </c>
      <c r="R1031" s="2" t="s">
        <v>3755</v>
      </c>
      <c r="S1031" t="s">
        <v>175</v>
      </c>
      <c r="T1031" t="s">
        <v>31</v>
      </c>
    </row>
    <row r="1032" spans="1:20" x14ac:dyDescent="0.25">
      <c r="A1032" t="s">
        <v>1977</v>
      </c>
      <c r="B1032" t="s">
        <v>97</v>
      </c>
      <c r="C1032" t="s">
        <v>1978</v>
      </c>
      <c r="D1032">
        <v>3</v>
      </c>
      <c r="E1032" t="s">
        <v>57</v>
      </c>
      <c r="F1032" t="s">
        <v>23</v>
      </c>
      <c r="G1032" s="1">
        <v>45044</v>
      </c>
      <c r="H1032" s="1">
        <v>45055</v>
      </c>
      <c r="I1032" s="4">
        <f t="shared" si="16"/>
        <v>11</v>
      </c>
      <c r="J1032" t="s">
        <v>127</v>
      </c>
      <c r="K1032">
        <v>283133</v>
      </c>
      <c r="L1032" t="s">
        <v>25</v>
      </c>
      <c r="M1032" t="s">
        <v>46</v>
      </c>
      <c r="N1032">
        <v>173</v>
      </c>
      <c r="O1032" t="s">
        <v>83</v>
      </c>
      <c r="P1032">
        <v>69</v>
      </c>
      <c r="Q1032" t="s">
        <v>1456</v>
      </c>
      <c r="R1032" s="2" t="s">
        <v>1979</v>
      </c>
      <c r="S1032" t="s">
        <v>108</v>
      </c>
      <c r="T1032" t="s">
        <v>108</v>
      </c>
    </row>
    <row r="1033" spans="1:20" x14ac:dyDescent="0.25">
      <c r="A1033" t="s">
        <v>2516</v>
      </c>
      <c r="B1033" t="s">
        <v>92</v>
      </c>
      <c r="C1033" t="s">
        <v>290</v>
      </c>
      <c r="D1033">
        <v>33</v>
      </c>
      <c r="E1033" t="s">
        <v>35</v>
      </c>
      <c r="F1033" t="s">
        <v>23</v>
      </c>
      <c r="G1033" s="1">
        <v>45024</v>
      </c>
      <c r="H1033" s="1">
        <v>45035</v>
      </c>
      <c r="I1033" s="4">
        <f t="shared" si="16"/>
        <v>11</v>
      </c>
      <c r="J1033" t="s">
        <v>51</v>
      </c>
      <c r="K1033">
        <v>162161</v>
      </c>
      <c r="L1033" t="s">
        <v>25</v>
      </c>
      <c r="M1033" t="s">
        <v>37</v>
      </c>
      <c r="N1033">
        <v>149</v>
      </c>
      <c r="O1033" t="s">
        <v>142</v>
      </c>
      <c r="P1033">
        <v>78</v>
      </c>
      <c r="Q1033" t="s">
        <v>1456</v>
      </c>
      <c r="R1033" s="2" t="s">
        <v>2517</v>
      </c>
      <c r="S1033" t="s">
        <v>95</v>
      </c>
      <c r="T1033" t="s">
        <v>31</v>
      </c>
    </row>
    <row r="1034" spans="1:20" x14ac:dyDescent="0.25">
      <c r="A1034" t="s">
        <v>2527</v>
      </c>
      <c r="B1034" t="s">
        <v>92</v>
      </c>
      <c r="C1034" t="s">
        <v>473</v>
      </c>
      <c r="D1034">
        <v>55</v>
      </c>
      <c r="E1034" t="s">
        <v>57</v>
      </c>
      <c r="F1034" t="s">
        <v>44</v>
      </c>
      <c r="G1034" s="1">
        <v>45084</v>
      </c>
      <c r="H1034" s="1">
        <v>45095</v>
      </c>
      <c r="I1034" s="4">
        <f t="shared" si="16"/>
        <v>11</v>
      </c>
      <c r="J1034" t="s">
        <v>65</v>
      </c>
      <c r="K1034">
        <v>407047</v>
      </c>
      <c r="L1034" t="s">
        <v>45</v>
      </c>
      <c r="M1034" t="s">
        <v>111</v>
      </c>
      <c r="N1034">
        <v>181</v>
      </c>
      <c r="O1034" t="s">
        <v>27</v>
      </c>
      <c r="P1034">
        <v>79</v>
      </c>
      <c r="Q1034" t="s">
        <v>1456</v>
      </c>
      <c r="R1034" s="2" t="s">
        <v>2528</v>
      </c>
      <c r="S1034" t="s">
        <v>30</v>
      </c>
      <c r="T1034" t="s">
        <v>31</v>
      </c>
    </row>
    <row r="1035" spans="1:20" x14ac:dyDescent="0.25">
      <c r="A1035" t="s">
        <v>3389</v>
      </c>
      <c r="B1035" t="s">
        <v>121</v>
      </c>
      <c r="C1035" t="s">
        <v>2908</v>
      </c>
      <c r="D1035">
        <v>95</v>
      </c>
      <c r="E1035" t="s">
        <v>87</v>
      </c>
      <c r="F1035" t="s">
        <v>44</v>
      </c>
      <c r="G1035" s="1">
        <v>45200</v>
      </c>
      <c r="H1035" s="1">
        <v>45211</v>
      </c>
      <c r="I1035" s="4">
        <f t="shared" si="16"/>
        <v>11</v>
      </c>
      <c r="J1035" t="s">
        <v>127</v>
      </c>
      <c r="K1035">
        <v>319735</v>
      </c>
      <c r="L1035" t="s">
        <v>25</v>
      </c>
      <c r="M1035" t="s">
        <v>111</v>
      </c>
      <c r="N1035">
        <v>154</v>
      </c>
      <c r="O1035" t="s">
        <v>128</v>
      </c>
      <c r="P1035">
        <v>94</v>
      </c>
      <c r="Q1035" t="s">
        <v>2655</v>
      </c>
      <c r="R1035" s="2" t="s">
        <v>3390</v>
      </c>
      <c r="S1035" t="s">
        <v>175</v>
      </c>
      <c r="T1035" t="s">
        <v>31</v>
      </c>
    </row>
    <row r="1036" spans="1:20" x14ac:dyDescent="0.25">
      <c r="A1036" t="s">
        <v>4080</v>
      </c>
      <c r="B1036" t="s">
        <v>49</v>
      </c>
      <c r="C1036" t="s">
        <v>1520</v>
      </c>
      <c r="D1036">
        <v>24</v>
      </c>
      <c r="E1036" t="s">
        <v>35</v>
      </c>
      <c r="F1036" t="s">
        <v>44</v>
      </c>
      <c r="G1036" s="1">
        <v>44952</v>
      </c>
      <c r="H1036" s="1">
        <v>44963</v>
      </c>
      <c r="I1036" s="4">
        <f t="shared" si="16"/>
        <v>11</v>
      </c>
      <c r="J1036" t="s">
        <v>51</v>
      </c>
      <c r="K1036">
        <v>88766</v>
      </c>
      <c r="L1036" t="s">
        <v>25</v>
      </c>
      <c r="M1036" t="s">
        <v>66</v>
      </c>
      <c r="N1036">
        <v>178</v>
      </c>
      <c r="O1036" t="s">
        <v>83</v>
      </c>
      <c r="P1036">
        <v>109</v>
      </c>
      <c r="Q1036" t="s">
        <v>3699</v>
      </c>
      <c r="R1036" s="2" t="s">
        <v>4081</v>
      </c>
      <c r="S1036" t="s">
        <v>76</v>
      </c>
      <c r="T1036" t="s">
        <v>77</v>
      </c>
    </row>
    <row r="1037" spans="1:20" x14ac:dyDescent="0.25">
      <c r="A1037" t="s">
        <v>2785</v>
      </c>
      <c r="B1037" t="s">
        <v>101</v>
      </c>
      <c r="C1037" t="s">
        <v>1738</v>
      </c>
      <c r="D1037">
        <v>61</v>
      </c>
      <c r="E1037" t="s">
        <v>22</v>
      </c>
      <c r="F1037" t="s">
        <v>44</v>
      </c>
      <c r="G1037" s="1">
        <v>45018</v>
      </c>
      <c r="H1037" s="1">
        <v>45030</v>
      </c>
      <c r="I1037" s="4">
        <f t="shared" si="16"/>
        <v>12</v>
      </c>
      <c r="J1037" t="s">
        <v>36</v>
      </c>
      <c r="K1037">
        <v>277676</v>
      </c>
      <c r="L1037" t="s">
        <v>45</v>
      </c>
      <c r="M1037" t="s">
        <v>111</v>
      </c>
      <c r="N1037">
        <v>174</v>
      </c>
      <c r="O1037" t="s">
        <v>83</v>
      </c>
      <c r="P1037">
        <v>83</v>
      </c>
      <c r="Q1037" t="s">
        <v>2655</v>
      </c>
      <c r="R1037" s="2" t="s">
        <v>2786</v>
      </c>
      <c r="S1037" t="s">
        <v>39</v>
      </c>
      <c r="T1037" t="s">
        <v>40</v>
      </c>
    </row>
    <row r="1038" spans="1:20" x14ac:dyDescent="0.25">
      <c r="A1038" t="s">
        <v>3387</v>
      </c>
      <c r="B1038" t="s">
        <v>148</v>
      </c>
      <c r="C1038" t="s">
        <v>2344</v>
      </c>
      <c r="D1038">
        <v>82</v>
      </c>
      <c r="E1038" t="s">
        <v>35</v>
      </c>
      <c r="F1038" t="s">
        <v>23</v>
      </c>
      <c r="G1038" s="1">
        <v>45154</v>
      </c>
      <c r="H1038" s="1">
        <v>45166</v>
      </c>
      <c r="I1038" s="4">
        <f t="shared" si="16"/>
        <v>12</v>
      </c>
      <c r="J1038" t="s">
        <v>127</v>
      </c>
      <c r="K1038">
        <v>484926</v>
      </c>
      <c r="L1038" t="s">
        <v>25</v>
      </c>
      <c r="M1038" t="s">
        <v>66</v>
      </c>
      <c r="N1038">
        <v>158</v>
      </c>
      <c r="O1038" t="s">
        <v>128</v>
      </c>
      <c r="P1038">
        <v>94</v>
      </c>
      <c r="Q1038" t="s">
        <v>2655</v>
      </c>
      <c r="R1038" s="2" t="s">
        <v>3388</v>
      </c>
      <c r="S1038" t="s">
        <v>76</v>
      </c>
      <c r="T1038" t="s">
        <v>77</v>
      </c>
    </row>
    <row r="1039" spans="1:20" x14ac:dyDescent="0.25">
      <c r="A1039" t="s">
        <v>3977</v>
      </c>
      <c r="B1039" t="s">
        <v>101</v>
      </c>
      <c r="C1039" t="s">
        <v>783</v>
      </c>
      <c r="D1039">
        <v>49</v>
      </c>
      <c r="E1039" t="s">
        <v>35</v>
      </c>
      <c r="F1039" t="s">
        <v>44</v>
      </c>
      <c r="G1039" s="1">
        <v>45147</v>
      </c>
      <c r="H1039" s="1">
        <v>45159</v>
      </c>
      <c r="I1039" s="4">
        <f t="shared" si="16"/>
        <v>12</v>
      </c>
      <c r="J1039" t="s">
        <v>127</v>
      </c>
      <c r="K1039">
        <v>462155</v>
      </c>
      <c r="L1039" t="s">
        <v>25</v>
      </c>
      <c r="M1039" t="s">
        <v>58</v>
      </c>
      <c r="N1039">
        <v>171</v>
      </c>
      <c r="O1039" t="s">
        <v>83</v>
      </c>
      <c r="P1039">
        <v>107</v>
      </c>
      <c r="Q1039" t="s">
        <v>3699</v>
      </c>
      <c r="R1039" s="2" t="s">
        <v>3978</v>
      </c>
      <c r="S1039" t="s">
        <v>175</v>
      </c>
      <c r="T1039" t="s">
        <v>31</v>
      </c>
    </row>
    <row r="1040" spans="1:20" x14ac:dyDescent="0.25">
      <c r="A1040" t="s">
        <v>4421</v>
      </c>
      <c r="B1040" t="s">
        <v>131</v>
      </c>
      <c r="C1040" t="s">
        <v>1503</v>
      </c>
      <c r="D1040">
        <v>95</v>
      </c>
      <c r="E1040" t="s">
        <v>57</v>
      </c>
      <c r="F1040" t="s">
        <v>23</v>
      </c>
      <c r="G1040" s="1">
        <v>44993</v>
      </c>
      <c r="H1040" s="1">
        <v>45005</v>
      </c>
      <c r="I1040" s="4">
        <f t="shared" si="16"/>
        <v>12</v>
      </c>
      <c r="J1040" t="s">
        <v>51</v>
      </c>
      <c r="K1040">
        <v>161203</v>
      </c>
      <c r="L1040" t="s">
        <v>45</v>
      </c>
      <c r="M1040" t="s">
        <v>71</v>
      </c>
      <c r="N1040">
        <v>177</v>
      </c>
      <c r="O1040" t="s">
        <v>83</v>
      </c>
      <c r="P1040">
        <v>116</v>
      </c>
      <c r="Q1040" t="s">
        <v>3699</v>
      </c>
      <c r="R1040" s="2" t="s">
        <v>4422</v>
      </c>
      <c r="S1040" t="s">
        <v>30</v>
      </c>
      <c r="T1040" t="s">
        <v>31</v>
      </c>
    </row>
    <row r="1041" spans="1:20" x14ac:dyDescent="0.25">
      <c r="A1041" t="s">
        <v>4493</v>
      </c>
      <c r="B1041" t="s">
        <v>69</v>
      </c>
      <c r="C1041" t="s">
        <v>2157</v>
      </c>
      <c r="D1041">
        <v>87</v>
      </c>
      <c r="E1041" t="s">
        <v>22</v>
      </c>
      <c r="F1041" t="s">
        <v>23</v>
      </c>
      <c r="G1041" s="1">
        <v>45172</v>
      </c>
      <c r="H1041" s="1">
        <v>45184</v>
      </c>
      <c r="I1041" s="4">
        <f t="shared" si="16"/>
        <v>12</v>
      </c>
      <c r="J1041" t="s">
        <v>88</v>
      </c>
      <c r="K1041">
        <v>129289</v>
      </c>
      <c r="L1041" t="s">
        <v>45</v>
      </c>
      <c r="M1041" t="s">
        <v>37</v>
      </c>
      <c r="N1041">
        <v>154</v>
      </c>
      <c r="O1041" t="s">
        <v>128</v>
      </c>
      <c r="P1041">
        <v>117</v>
      </c>
      <c r="Q1041" t="s">
        <v>3699</v>
      </c>
      <c r="R1041" s="2" t="s">
        <v>4494</v>
      </c>
      <c r="S1041" t="s">
        <v>39</v>
      </c>
      <c r="T1041" t="s">
        <v>40</v>
      </c>
    </row>
    <row r="1042" spans="1:20" x14ac:dyDescent="0.25">
      <c r="A1042" t="s">
        <v>1081</v>
      </c>
      <c r="B1042" t="s">
        <v>201</v>
      </c>
      <c r="C1042" t="s">
        <v>1082</v>
      </c>
      <c r="D1042">
        <v>40</v>
      </c>
      <c r="E1042" t="s">
        <v>35</v>
      </c>
      <c r="F1042" t="s">
        <v>23</v>
      </c>
      <c r="G1042" s="1">
        <v>44995</v>
      </c>
      <c r="H1042" s="1">
        <v>45008</v>
      </c>
      <c r="I1042" s="4">
        <f t="shared" si="16"/>
        <v>13</v>
      </c>
      <c r="J1042" t="s">
        <v>127</v>
      </c>
      <c r="K1042">
        <v>284512</v>
      </c>
      <c r="L1042" t="s">
        <v>25</v>
      </c>
      <c r="M1042" t="s">
        <v>26</v>
      </c>
      <c r="N1042">
        <v>145</v>
      </c>
      <c r="O1042" t="s">
        <v>142</v>
      </c>
      <c r="P1042">
        <v>54</v>
      </c>
      <c r="Q1042" t="s">
        <v>28</v>
      </c>
      <c r="R1042" s="2" t="s">
        <v>1083</v>
      </c>
      <c r="S1042" t="s">
        <v>90</v>
      </c>
      <c r="T1042" t="s">
        <v>31</v>
      </c>
    </row>
    <row r="1043" spans="1:20" x14ac:dyDescent="0.25">
      <c r="A1043" t="s">
        <v>2954</v>
      </c>
      <c r="B1043" t="s">
        <v>201</v>
      </c>
      <c r="C1043" t="s">
        <v>1479</v>
      </c>
      <c r="D1043">
        <v>63</v>
      </c>
      <c r="E1043" t="s">
        <v>35</v>
      </c>
      <c r="F1043" t="s">
        <v>23</v>
      </c>
      <c r="G1043" s="1">
        <v>44950</v>
      </c>
      <c r="H1043" s="1">
        <v>44963</v>
      </c>
      <c r="I1043" s="4">
        <f t="shared" si="16"/>
        <v>13</v>
      </c>
      <c r="J1043" t="s">
        <v>88</v>
      </c>
      <c r="K1043">
        <v>79255</v>
      </c>
      <c r="L1043" t="s">
        <v>45</v>
      </c>
      <c r="M1043" t="s">
        <v>37</v>
      </c>
      <c r="N1043">
        <v>148</v>
      </c>
      <c r="O1043" t="s">
        <v>142</v>
      </c>
      <c r="P1043">
        <v>86</v>
      </c>
      <c r="Q1043" t="s">
        <v>2655</v>
      </c>
      <c r="R1043" s="2" t="s">
        <v>2955</v>
      </c>
      <c r="S1043" t="s">
        <v>95</v>
      </c>
      <c r="T1043" t="s">
        <v>31</v>
      </c>
    </row>
    <row r="1044" spans="1:20" x14ac:dyDescent="0.25">
      <c r="A1044" t="s">
        <v>586</v>
      </c>
      <c r="B1044" t="s">
        <v>49</v>
      </c>
      <c r="C1044" t="s">
        <v>587</v>
      </c>
      <c r="D1044">
        <v>68</v>
      </c>
      <c r="E1044" t="s">
        <v>35</v>
      </c>
      <c r="F1044" t="s">
        <v>44</v>
      </c>
      <c r="G1044" s="1">
        <v>45087</v>
      </c>
      <c r="H1044" s="1">
        <v>45101</v>
      </c>
      <c r="I1044" s="4">
        <f t="shared" si="16"/>
        <v>14</v>
      </c>
      <c r="J1044" t="s">
        <v>51</v>
      </c>
      <c r="K1044">
        <v>248297</v>
      </c>
      <c r="L1044" t="s">
        <v>25</v>
      </c>
      <c r="M1044" t="s">
        <v>46</v>
      </c>
      <c r="N1044">
        <v>148</v>
      </c>
      <c r="O1044" t="s">
        <v>142</v>
      </c>
      <c r="P1044">
        <v>47</v>
      </c>
      <c r="Q1044" t="s">
        <v>28</v>
      </c>
      <c r="R1044" s="2" t="s">
        <v>588</v>
      </c>
      <c r="S1044" t="s">
        <v>108</v>
      </c>
      <c r="T1044" t="s">
        <v>108</v>
      </c>
    </row>
    <row r="1045" spans="1:20" x14ac:dyDescent="0.25">
      <c r="A1045" t="s">
        <v>1703</v>
      </c>
      <c r="B1045" t="s">
        <v>125</v>
      </c>
      <c r="C1045" t="s">
        <v>1704</v>
      </c>
      <c r="D1045">
        <v>49</v>
      </c>
      <c r="E1045" t="s">
        <v>57</v>
      </c>
      <c r="F1045" t="s">
        <v>23</v>
      </c>
      <c r="G1045" s="1">
        <v>45186</v>
      </c>
      <c r="H1045" s="1">
        <v>45200</v>
      </c>
      <c r="I1045" s="4">
        <f t="shared" si="16"/>
        <v>14</v>
      </c>
      <c r="J1045" t="s">
        <v>65</v>
      </c>
      <c r="K1045">
        <v>136634</v>
      </c>
      <c r="L1045" t="s">
        <v>25</v>
      </c>
      <c r="M1045" t="s">
        <v>37</v>
      </c>
      <c r="N1045">
        <v>170</v>
      </c>
      <c r="O1045" t="s">
        <v>106</v>
      </c>
      <c r="P1045">
        <v>64</v>
      </c>
      <c r="Q1045" t="s">
        <v>1456</v>
      </c>
      <c r="R1045" s="2" t="s">
        <v>1705</v>
      </c>
      <c r="S1045" t="s">
        <v>76</v>
      </c>
      <c r="T1045" t="s">
        <v>77</v>
      </c>
    </row>
    <row r="1046" spans="1:20" x14ac:dyDescent="0.25">
      <c r="A1046" t="s">
        <v>2588</v>
      </c>
      <c r="B1046" t="s">
        <v>63</v>
      </c>
      <c r="C1046" t="s">
        <v>2589</v>
      </c>
      <c r="D1046">
        <v>98</v>
      </c>
      <c r="E1046" t="s">
        <v>43</v>
      </c>
      <c r="F1046" t="s">
        <v>23</v>
      </c>
      <c r="G1046" s="1">
        <v>44961</v>
      </c>
      <c r="H1046" s="1">
        <v>44975</v>
      </c>
      <c r="I1046" s="4">
        <f t="shared" si="16"/>
        <v>14</v>
      </c>
      <c r="J1046" t="s">
        <v>127</v>
      </c>
      <c r="K1046">
        <v>441020</v>
      </c>
      <c r="L1046" t="s">
        <v>45</v>
      </c>
      <c r="M1046" t="s">
        <v>52</v>
      </c>
      <c r="N1046">
        <v>152</v>
      </c>
      <c r="O1046" t="s">
        <v>128</v>
      </c>
      <c r="P1046">
        <v>79</v>
      </c>
      <c r="Q1046" t="s">
        <v>1456</v>
      </c>
      <c r="R1046" s="2" t="s">
        <v>2590</v>
      </c>
      <c r="S1046" t="s">
        <v>76</v>
      </c>
      <c r="T1046" t="s">
        <v>77</v>
      </c>
    </row>
    <row r="1047" spans="1:20" x14ac:dyDescent="0.25">
      <c r="A1047" t="s">
        <v>3730</v>
      </c>
      <c r="B1047" t="s">
        <v>49</v>
      </c>
      <c r="C1047" t="s">
        <v>56</v>
      </c>
      <c r="D1047">
        <v>48</v>
      </c>
      <c r="E1047" t="s">
        <v>35</v>
      </c>
      <c r="F1047" t="s">
        <v>23</v>
      </c>
      <c r="G1047" s="1">
        <v>45108</v>
      </c>
      <c r="H1047" s="1">
        <v>45122</v>
      </c>
      <c r="I1047" s="4">
        <f t="shared" si="16"/>
        <v>14</v>
      </c>
      <c r="J1047" t="s">
        <v>24</v>
      </c>
      <c r="K1047">
        <v>465883</v>
      </c>
      <c r="L1047" t="s">
        <v>45</v>
      </c>
      <c r="M1047" t="s">
        <v>71</v>
      </c>
      <c r="N1047">
        <v>150</v>
      </c>
      <c r="O1047" t="s">
        <v>142</v>
      </c>
      <c r="P1047">
        <v>101</v>
      </c>
      <c r="Q1047" t="s">
        <v>3699</v>
      </c>
      <c r="R1047" s="2" t="s">
        <v>3731</v>
      </c>
      <c r="S1047" t="s">
        <v>30</v>
      </c>
      <c r="T1047" t="s">
        <v>31</v>
      </c>
    </row>
    <row r="1048" spans="1:20" x14ac:dyDescent="0.25">
      <c r="A1048" t="s">
        <v>4653</v>
      </c>
      <c r="B1048" t="s">
        <v>101</v>
      </c>
      <c r="C1048" t="s">
        <v>2886</v>
      </c>
      <c r="D1048">
        <v>100</v>
      </c>
      <c r="E1048" t="s">
        <v>57</v>
      </c>
      <c r="F1048" t="s">
        <v>44</v>
      </c>
      <c r="G1048" s="1">
        <v>44936</v>
      </c>
      <c r="H1048" s="1">
        <v>44950</v>
      </c>
      <c r="I1048" s="4">
        <f t="shared" si="16"/>
        <v>14</v>
      </c>
      <c r="J1048" t="s">
        <v>65</v>
      </c>
      <c r="K1048">
        <v>453201</v>
      </c>
      <c r="L1048" t="s">
        <v>25</v>
      </c>
      <c r="M1048" t="s">
        <v>26</v>
      </c>
      <c r="N1048">
        <v>155</v>
      </c>
      <c r="O1048" t="s">
        <v>128</v>
      </c>
      <c r="P1048">
        <v>120</v>
      </c>
      <c r="Q1048" t="s">
        <v>3699</v>
      </c>
      <c r="R1048" s="2" t="s">
        <v>4654</v>
      </c>
      <c r="S1048" t="s">
        <v>30</v>
      </c>
      <c r="T1048" t="s">
        <v>31</v>
      </c>
    </row>
    <row r="1049" spans="1:20" x14ac:dyDescent="0.25">
      <c r="A1049" t="s">
        <v>515</v>
      </c>
      <c r="B1049" t="s">
        <v>20</v>
      </c>
      <c r="C1049" t="s">
        <v>516</v>
      </c>
      <c r="D1049">
        <v>88</v>
      </c>
      <c r="E1049" t="s">
        <v>43</v>
      </c>
      <c r="F1049" t="s">
        <v>44</v>
      </c>
      <c r="G1049" s="1">
        <v>45112</v>
      </c>
      <c r="H1049" s="1">
        <v>45127</v>
      </c>
      <c r="I1049" s="4">
        <f t="shared" si="16"/>
        <v>15</v>
      </c>
      <c r="J1049" t="s">
        <v>24</v>
      </c>
      <c r="K1049">
        <v>320664</v>
      </c>
      <c r="L1049" t="s">
        <v>45</v>
      </c>
      <c r="M1049" t="s">
        <v>37</v>
      </c>
      <c r="N1049">
        <v>142</v>
      </c>
      <c r="O1049" t="s">
        <v>142</v>
      </c>
      <c r="P1049">
        <v>46</v>
      </c>
      <c r="Q1049" t="s">
        <v>28</v>
      </c>
      <c r="R1049" s="2" t="s">
        <v>517</v>
      </c>
      <c r="S1049" t="s">
        <v>90</v>
      </c>
      <c r="T1049" t="s">
        <v>31</v>
      </c>
    </row>
    <row r="1050" spans="1:20" x14ac:dyDescent="0.25">
      <c r="A1050" t="s">
        <v>1433</v>
      </c>
      <c r="B1050" t="s">
        <v>55</v>
      </c>
      <c r="C1050" t="s">
        <v>1183</v>
      </c>
      <c r="D1050">
        <v>92</v>
      </c>
      <c r="E1050" t="s">
        <v>57</v>
      </c>
      <c r="F1050" t="s">
        <v>23</v>
      </c>
      <c r="G1050" s="1">
        <v>45157</v>
      </c>
      <c r="H1050" s="1">
        <v>45172</v>
      </c>
      <c r="I1050" s="4">
        <f t="shared" si="16"/>
        <v>15</v>
      </c>
      <c r="J1050" t="s">
        <v>88</v>
      </c>
      <c r="K1050">
        <v>355626</v>
      </c>
      <c r="L1050" t="s">
        <v>25</v>
      </c>
      <c r="M1050" t="s">
        <v>26</v>
      </c>
      <c r="N1050">
        <v>164</v>
      </c>
      <c r="O1050" t="s">
        <v>106</v>
      </c>
      <c r="P1050">
        <v>60</v>
      </c>
      <c r="Q1050" t="s">
        <v>28</v>
      </c>
      <c r="R1050" s="2" t="s">
        <v>1434</v>
      </c>
      <c r="S1050" t="s">
        <v>39</v>
      </c>
      <c r="T1050" t="s">
        <v>40</v>
      </c>
    </row>
    <row r="1051" spans="1:20" x14ac:dyDescent="0.25">
      <c r="A1051" t="s">
        <v>1793</v>
      </c>
      <c r="B1051" t="s">
        <v>131</v>
      </c>
      <c r="C1051" t="s">
        <v>1794</v>
      </c>
      <c r="D1051">
        <v>41</v>
      </c>
      <c r="E1051" t="s">
        <v>43</v>
      </c>
      <c r="F1051" t="s">
        <v>44</v>
      </c>
      <c r="G1051" s="1">
        <v>44965</v>
      </c>
      <c r="H1051" s="1">
        <v>44980</v>
      </c>
      <c r="I1051" s="4">
        <f t="shared" si="16"/>
        <v>15</v>
      </c>
      <c r="J1051" t="s">
        <v>51</v>
      </c>
      <c r="K1051">
        <v>425418</v>
      </c>
      <c r="L1051" t="s">
        <v>45</v>
      </c>
      <c r="M1051" t="s">
        <v>66</v>
      </c>
      <c r="N1051">
        <v>171</v>
      </c>
      <c r="O1051" t="s">
        <v>83</v>
      </c>
      <c r="P1051">
        <v>66</v>
      </c>
      <c r="Q1051" t="s">
        <v>1456</v>
      </c>
      <c r="R1051" s="2" t="s">
        <v>1795</v>
      </c>
      <c r="S1051" t="s">
        <v>175</v>
      </c>
      <c r="T1051" t="s">
        <v>31</v>
      </c>
    </row>
    <row r="1052" spans="1:20" x14ac:dyDescent="0.25">
      <c r="A1052" t="s">
        <v>2396</v>
      </c>
      <c r="B1052" t="s">
        <v>201</v>
      </c>
      <c r="C1052" t="s">
        <v>2397</v>
      </c>
      <c r="D1052">
        <v>18</v>
      </c>
      <c r="E1052" t="s">
        <v>35</v>
      </c>
      <c r="F1052" t="s">
        <v>44</v>
      </c>
      <c r="G1052" s="1">
        <v>45125</v>
      </c>
      <c r="H1052" s="1">
        <v>45140</v>
      </c>
      <c r="I1052" s="4">
        <f t="shared" ref="I1052:I1115" si="17">H1052-G1052</f>
        <v>15</v>
      </c>
      <c r="J1052" t="s">
        <v>65</v>
      </c>
      <c r="K1052">
        <v>264073</v>
      </c>
      <c r="L1052" t="s">
        <v>45</v>
      </c>
      <c r="M1052" t="s">
        <v>71</v>
      </c>
      <c r="N1052">
        <v>167</v>
      </c>
      <c r="O1052" t="s">
        <v>106</v>
      </c>
      <c r="P1052">
        <v>76</v>
      </c>
      <c r="Q1052" t="s">
        <v>1456</v>
      </c>
      <c r="R1052" s="2" t="s">
        <v>2398</v>
      </c>
      <c r="S1052" t="s">
        <v>76</v>
      </c>
      <c r="T1052" t="s">
        <v>77</v>
      </c>
    </row>
    <row r="1053" spans="1:20" x14ac:dyDescent="0.25">
      <c r="A1053" t="s">
        <v>2686</v>
      </c>
      <c r="B1053" t="s">
        <v>101</v>
      </c>
      <c r="C1053" t="s">
        <v>330</v>
      </c>
      <c r="D1053">
        <v>42</v>
      </c>
      <c r="E1053" t="s">
        <v>87</v>
      </c>
      <c r="F1053" t="s">
        <v>23</v>
      </c>
      <c r="G1053" s="1">
        <v>45111</v>
      </c>
      <c r="H1053" s="1">
        <v>45126</v>
      </c>
      <c r="I1053" s="4">
        <f t="shared" si="17"/>
        <v>15</v>
      </c>
      <c r="J1053" t="s">
        <v>24</v>
      </c>
      <c r="K1053">
        <v>357264</v>
      </c>
      <c r="L1053" t="s">
        <v>25</v>
      </c>
      <c r="M1053" t="s">
        <v>111</v>
      </c>
      <c r="N1053">
        <v>154</v>
      </c>
      <c r="O1053" t="s">
        <v>128</v>
      </c>
      <c r="P1053">
        <v>81</v>
      </c>
      <c r="Q1053" t="s">
        <v>2655</v>
      </c>
      <c r="R1053" s="2" t="s">
        <v>2687</v>
      </c>
      <c r="S1053" t="s">
        <v>108</v>
      </c>
      <c r="T1053" t="s">
        <v>108</v>
      </c>
    </row>
    <row r="1054" spans="1:20" x14ac:dyDescent="0.25">
      <c r="A1054" t="s">
        <v>2768</v>
      </c>
      <c r="B1054" t="s">
        <v>55</v>
      </c>
      <c r="C1054" t="s">
        <v>1925</v>
      </c>
      <c r="D1054">
        <v>18</v>
      </c>
      <c r="E1054" t="s">
        <v>35</v>
      </c>
      <c r="F1054" t="s">
        <v>44</v>
      </c>
      <c r="G1054" s="1">
        <v>45006</v>
      </c>
      <c r="H1054" s="1">
        <v>45021</v>
      </c>
      <c r="I1054" s="4">
        <f t="shared" si="17"/>
        <v>15</v>
      </c>
      <c r="J1054" t="s">
        <v>24</v>
      </c>
      <c r="K1054">
        <v>287720</v>
      </c>
      <c r="L1054" t="s">
        <v>25</v>
      </c>
      <c r="M1054" t="s">
        <v>46</v>
      </c>
      <c r="N1054">
        <v>188</v>
      </c>
      <c r="O1054" t="s">
        <v>27</v>
      </c>
      <c r="P1054">
        <v>83</v>
      </c>
      <c r="Q1054" t="s">
        <v>2655</v>
      </c>
      <c r="R1054" s="2" t="s">
        <v>2769</v>
      </c>
      <c r="S1054" t="s">
        <v>108</v>
      </c>
      <c r="T1054" t="s">
        <v>108</v>
      </c>
    </row>
    <row r="1055" spans="1:20" x14ac:dyDescent="0.25">
      <c r="A1055" t="s">
        <v>3285</v>
      </c>
      <c r="B1055" t="s">
        <v>117</v>
      </c>
      <c r="C1055" t="s">
        <v>164</v>
      </c>
      <c r="D1055">
        <v>47</v>
      </c>
      <c r="E1055" t="s">
        <v>35</v>
      </c>
      <c r="F1055" t="s">
        <v>44</v>
      </c>
      <c r="G1055" s="1">
        <v>45171</v>
      </c>
      <c r="H1055" s="1">
        <v>45186</v>
      </c>
      <c r="I1055" s="4">
        <f t="shared" si="17"/>
        <v>15</v>
      </c>
      <c r="J1055" t="s">
        <v>88</v>
      </c>
      <c r="K1055">
        <v>175613</v>
      </c>
      <c r="L1055" t="s">
        <v>45</v>
      </c>
      <c r="M1055" t="s">
        <v>58</v>
      </c>
      <c r="N1055">
        <v>195</v>
      </c>
      <c r="O1055" t="s">
        <v>27</v>
      </c>
      <c r="P1055">
        <v>93</v>
      </c>
      <c r="Q1055" t="s">
        <v>2655</v>
      </c>
      <c r="R1055" s="2" t="s">
        <v>3286</v>
      </c>
      <c r="S1055" t="s">
        <v>60</v>
      </c>
      <c r="T1055" t="s">
        <v>61</v>
      </c>
    </row>
    <row r="1056" spans="1:20" x14ac:dyDescent="0.25">
      <c r="A1056" t="s">
        <v>3497</v>
      </c>
      <c r="B1056" t="s">
        <v>55</v>
      </c>
      <c r="C1056" t="s">
        <v>505</v>
      </c>
      <c r="D1056">
        <v>91</v>
      </c>
      <c r="E1056" t="s">
        <v>35</v>
      </c>
      <c r="F1056" t="s">
        <v>23</v>
      </c>
      <c r="G1056" s="1">
        <v>44992</v>
      </c>
      <c r="H1056" s="1">
        <v>45007</v>
      </c>
      <c r="I1056" s="4">
        <f t="shared" si="17"/>
        <v>15</v>
      </c>
      <c r="J1056" t="s">
        <v>51</v>
      </c>
      <c r="K1056">
        <v>428127</v>
      </c>
      <c r="L1056" t="s">
        <v>25</v>
      </c>
      <c r="M1056" t="s">
        <v>26</v>
      </c>
      <c r="N1056">
        <v>184</v>
      </c>
      <c r="O1056" t="s">
        <v>27</v>
      </c>
      <c r="P1056">
        <v>97</v>
      </c>
      <c r="Q1056" t="s">
        <v>2655</v>
      </c>
      <c r="R1056" s="2" t="s">
        <v>3498</v>
      </c>
      <c r="S1056" t="s">
        <v>30</v>
      </c>
      <c r="T1056" t="s">
        <v>31</v>
      </c>
    </row>
    <row r="1057" spans="1:20" x14ac:dyDescent="0.25">
      <c r="A1057" t="s">
        <v>4184</v>
      </c>
      <c r="B1057" t="s">
        <v>20</v>
      </c>
      <c r="C1057" t="s">
        <v>476</v>
      </c>
      <c r="D1057">
        <v>79</v>
      </c>
      <c r="E1057" t="s">
        <v>35</v>
      </c>
      <c r="F1057" t="s">
        <v>44</v>
      </c>
      <c r="G1057" s="1">
        <v>44946</v>
      </c>
      <c r="H1057" s="1">
        <v>44961</v>
      </c>
      <c r="I1057" s="4">
        <f t="shared" si="17"/>
        <v>15</v>
      </c>
      <c r="J1057" t="s">
        <v>127</v>
      </c>
      <c r="K1057">
        <v>254511</v>
      </c>
      <c r="L1057" t="s">
        <v>25</v>
      </c>
      <c r="M1057" t="s">
        <v>111</v>
      </c>
      <c r="N1057">
        <v>174</v>
      </c>
      <c r="O1057" t="s">
        <v>83</v>
      </c>
      <c r="P1057">
        <v>111</v>
      </c>
      <c r="Q1057" t="s">
        <v>3699</v>
      </c>
      <c r="R1057" s="2" t="s">
        <v>4185</v>
      </c>
      <c r="S1057" t="s">
        <v>60</v>
      </c>
      <c r="T1057" t="s">
        <v>61</v>
      </c>
    </row>
    <row r="1058" spans="1:20" x14ac:dyDescent="0.25">
      <c r="A1058" t="s">
        <v>4364</v>
      </c>
      <c r="B1058" t="s">
        <v>121</v>
      </c>
      <c r="C1058" t="s">
        <v>1523</v>
      </c>
      <c r="D1058">
        <v>59</v>
      </c>
      <c r="E1058" t="s">
        <v>22</v>
      </c>
      <c r="F1058" t="s">
        <v>44</v>
      </c>
      <c r="G1058" s="1">
        <v>44937</v>
      </c>
      <c r="H1058" s="1">
        <v>44952</v>
      </c>
      <c r="I1058" s="4">
        <f t="shared" si="17"/>
        <v>15</v>
      </c>
      <c r="J1058" t="s">
        <v>51</v>
      </c>
      <c r="K1058">
        <v>318934</v>
      </c>
      <c r="L1058" t="s">
        <v>45</v>
      </c>
      <c r="M1058" t="s">
        <v>66</v>
      </c>
      <c r="N1058">
        <v>151</v>
      </c>
      <c r="O1058" t="s">
        <v>128</v>
      </c>
      <c r="P1058">
        <v>114</v>
      </c>
      <c r="Q1058" t="s">
        <v>3699</v>
      </c>
      <c r="R1058" s="2" t="s">
        <v>4365</v>
      </c>
      <c r="S1058" t="s">
        <v>39</v>
      </c>
      <c r="T1058" t="s">
        <v>40</v>
      </c>
    </row>
    <row r="1059" spans="1:20" x14ac:dyDescent="0.25">
      <c r="A1059" t="s">
        <v>4404</v>
      </c>
      <c r="B1059" t="s">
        <v>33</v>
      </c>
      <c r="C1059" t="s">
        <v>1496</v>
      </c>
      <c r="D1059">
        <v>76</v>
      </c>
      <c r="E1059" t="s">
        <v>57</v>
      </c>
      <c r="F1059" t="s">
        <v>23</v>
      </c>
      <c r="G1059" s="1">
        <v>45110</v>
      </c>
      <c r="H1059" s="1">
        <v>45125</v>
      </c>
      <c r="I1059" s="4">
        <f t="shared" si="17"/>
        <v>15</v>
      </c>
      <c r="J1059" t="s">
        <v>127</v>
      </c>
      <c r="K1059">
        <v>413446</v>
      </c>
      <c r="L1059" t="s">
        <v>45</v>
      </c>
      <c r="M1059" t="s">
        <v>58</v>
      </c>
      <c r="N1059">
        <v>153</v>
      </c>
      <c r="O1059" t="s">
        <v>128</v>
      </c>
      <c r="P1059">
        <v>115</v>
      </c>
      <c r="Q1059" t="s">
        <v>3699</v>
      </c>
      <c r="R1059" s="2" t="s">
        <v>4405</v>
      </c>
      <c r="S1059" t="s">
        <v>39</v>
      </c>
      <c r="T1059" t="s">
        <v>40</v>
      </c>
    </row>
    <row r="1060" spans="1:20" x14ac:dyDescent="0.25">
      <c r="A1060" t="s">
        <v>3793</v>
      </c>
      <c r="B1060" t="s">
        <v>33</v>
      </c>
      <c r="C1060" t="s">
        <v>2693</v>
      </c>
      <c r="D1060">
        <v>35</v>
      </c>
      <c r="E1060" t="s">
        <v>87</v>
      </c>
      <c r="F1060" t="s">
        <v>44</v>
      </c>
      <c r="G1060" s="1">
        <v>45271</v>
      </c>
      <c r="H1060" s="1">
        <v>45287</v>
      </c>
      <c r="I1060" s="4">
        <f t="shared" si="17"/>
        <v>16</v>
      </c>
      <c r="J1060" t="s">
        <v>65</v>
      </c>
      <c r="K1060">
        <v>411633</v>
      </c>
      <c r="L1060" t="s">
        <v>25</v>
      </c>
      <c r="M1060" t="s">
        <v>26</v>
      </c>
      <c r="N1060">
        <v>144</v>
      </c>
      <c r="O1060" t="s">
        <v>142</v>
      </c>
      <c r="P1060">
        <v>102</v>
      </c>
      <c r="Q1060" t="s">
        <v>3699</v>
      </c>
      <c r="R1060" s="2" t="s">
        <v>3794</v>
      </c>
      <c r="S1060" t="s">
        <v>175</v>
      </c>
      <c r="T1060" t="s">
        <v>31</v>
      </c>
    </row>
    <row r="1061" spans="1:20" x14ac:dyDescent="0.25">
      <c r="A1061" t="s">
        <v>4497</v>
      </c>
      <c r="B1061" t="s">
        <v>201</v>
      </c>
      <c r="C1061" t="s">
        <v>3867</v>
      </c>
      <c r="D1061">
        <v>96</v>
      </c>
      <c r="E1061" t="s">
        <v>57</v>
      </c>
      <c r="F1061" t="s">
        <v>23</v>
      </c>
      <c r="G1061" s="1">
        <v>45180</v>
      </c>
      <c r="H1061" s="1">
        <v>45196</v>
      </c>
      <c r="I1061" s="4">
        <f t="shared" si="17"/>
        <v>16</v>
      </c>
      <c r="J1061" t="s">
        <v>51</v>
      </c>
      <c r="K1061">
        <v>380683</v>
      </c>
      <c r="L1061" t="s">
        <v>45</v>
      </c>
      <c r="M1061" t="s">
        <v>26</v>
      </c>
      <c r="N1061">
        <v>151</v>
      </c>
      <c r="O1061" t="s">
        <v>128</v>
      </c>
      <c r="P1061">
        <v>117</v>
      </c>
      <c r="Q1061" t="s">
        <v>3699</v>
      </c>
      <c r="R1061" s="2" t="s">
        <v>4498</v>
      </c>
      <c r="S1061" t="s">
        <v>95</v>
      </c>
      <c r="T1061" t="s">
        <v>31</v>
      </c>
    </row>
    <row r="1062" spans="1:20" x14ac:dyDescent="0.25">
      <c r="A1062" t="s">
        <v>550</v>
      </c>
      <c r="B1062" t="s">
        <v>148</v>
      </c>
      <c r="C1062" t="s">
        <v>551</v>
      </c>
      <c r="D1062">
        <v>73</v>
      </c>
      <c r="E1062" t="s">
        <v>43</v>
      </c>
      <c r="F1062" t="s">
        <v>23</v>
      </c>
      <c r="G1062" s="1">
        <v>45112</v>
      </c>
      <c r="H1062" s="1">
        <v>45129</v>
      </c>
      <c r="I1062" s="4">
        <f t="shared" si="17"/>
        <v>17</v>
      </c>
      <c r="J1062" t="s">
        <v>127</v>
      </c>
      <c r="K1062">
        <v>309702</v>
      </c>
      <c r="L1062" t="s">
        <v>25</v>
      </c>
      <c r="M1062" t="s">
        <v>52</v>
      </c>
      <c r="N1062">
        <v>174</v>
      </c>
      <c r="O1062" t="s">
        <v>83</v>
      </c>
      <c r="P1062">
        <v>47</v>
      </c>
      <c r="Q1062" t="s">
        <v>28</v>
      </c>
      <c r="R1062" s="2" t="s">
        <v>552</v>
      </c>
      <c r="S1062" t="s">
        <v>76</v>
      </c>
      <c r="T1062" t="s">
        <v>77</v>
      </c>
    </row>
    <row r="1063" spans="1:20" x14ac:dyDescent="0.25">
      <c r="A1063" t="s">
        <v>1149</v>
      </c>
      <c r="B1063" t="s">
        <v>97</v>
      </c>
      <c r="C1063" t="s">
        <v>279</v>
      </c>
      <c r="D1063">
        <v>10</v>
      </c>
      <c r="E1063" t="s">
        <v>57</v>
      </c>
      <c r="F1063" t="s">
        <v>23</v>
      </c>
      <c r="G1063" s="1">
        <v>45141</v>
      </c>
      <c r="H1063" s="1">
        <v>45158</v>
      </c>
      <c r="I1063" s="4">
        <f t="shared" si="17"/>
        <v>17</v>
      </c>
      <c r="J1063" t="s">
        <v>51</v>
      </c>
      <c r="K1063">
        <v>110923</v>
      </c>
      <c r="L1063" t="s">
        <v>25</v>
      </c>
      <c r="M1063" t="s">
        <v>52</v>
      </c>
      <c r="N1063">
        <v>141</v>
      </c>
      <c r="O1063" t="s">
        <v>142</v>
      </c>
      <c r="P1063">
        <v>55</v>
      </c>
      <c r="Q1063" t="s">
        <v>28</v>
      </c>
      <c r="R1063" s="2" t="s">
        <v>1150</v>
      </c>
      <c r="S1063" t="s">
        <v>108</v>
      </c>
      <c r="T1063" t="s">
        <v>108</v>
      </c>
    </row>
    <row r="1064" spans="1:20" x14ac:dyDescent="0.25">
      <c r="A1064" t="s">
        <v>1414</v>
      </c>
      <c r="B1064" t="s">
        <v>97</v>
      </c>
      <c r="C1064" t="s">
        <v>1415</v>
      </c>
      <c r="D1064">
        <v>92</v>
      </c>
      <c r="E1064" t="s">
        <v>57</v>
      </c>
      <c r="F1064" t="s">
        <v>44</v>
      </c>
      <c r="G1064" s="1">
        <v>44966</v>
      </c>
      <c r="H1064" s="1">
        <v>44983</v>
      </c>
      <c r="I1064" s="4">
        <f t="shared" si="17"/>
        <v>17</v>
      </c>
      <c r="J1064" t="s">
        <v>36</v>
      </c>
      <c r="K1064">
        <v>246946</v>
      </c>
      <c r="L1064" t="s">
        <v>25</v>
      </c>
      <c r="M1064" t="s">
        <v>111</v>
      </c>
      <c r="N1064">
        <v>199</v>
      </c>
      <c r="O1064" t="s">
        <v>27</v>
      </c>
      <c r="P1064">
        <v>60</v>
      </c>
      <c r="Q1064" t="s">
        <v>28</v>
      </c>
      <c r="R1064" s="2" t="s">
        <v>1416</v>
      </c>
      <c r="S1064" t="s">
        <v>76</v>
      </c>
      <c r="T1064" t="s">
        <v>77</v>
      </c>
    </row>
    <row r="1065" spans="1:20" x14ac:dyDescent="0.25">
      <c r="A1065" t="s">
        <v>2973</v>
      </c>
      <c r="B1065" t="s">
        <v>49</v>
      </c>
      <c r="C1065" t="s">
        <v>152</v>
      </c>
      <c r="D1065">
        <v>54</v>
      </c>
      <c r="E1065" t="s">
        <v>43</v>
      </c>
      <c r="F1065" t="s">
        <v>44</v>
      </c>
      <c r="G1065" s="1">
        <v>45193</v>
      </c>
      <c r="H1065" s="1">
        <v>45210</v>
      </c>
      <c r="I1065" s="4">
        <f t="shared" si="17"/>
        <v>17</v>
      </c>
      <c r="J1065" t="s">
        <v>36</v>
      </c>
      <c r="K1065">
        <v>301266</v>
      </c>
      <c r="L1065" t="s">
        <v>25</v>
      </c>
      <c r="M1065" t="s">
        <v>52</v>
      </c>
      <c r="N1065">
        <v>183</v>
      </c>
      <c r="O1065" t="s">
        <v>27</v>
      </c>
      <c r="P1065">
        <v>87</v>
      </c>
      <c r="Q1065" t="s">
        <v>2655</v>
      </c>
      <c r="R1065" s="2" t="s">
        <v>2974</v>
      </c>
      <c r="S1065" t="s">
        <v>108</v>
      </c>
      <c r="T1065" t="s">
        <v>108</v>
      </c>
    </row>
    <row r="1066" spans="1:20" x14ac:dyDescent="0.25">
      <c r="A1066" t="s">
        <v>3138</v>
      </c>
      <c r="B1066" t="s">
        <v>20</v>
      </c>
      <c r="C1066" t="s">
        <v>3139</v>
      </c>
      <c r="D1066">
        <v>67</v>
      </c>
      <c r="E1066" t="s">
        <v>43</v>
      </c>
      <c r="F1066" t="s">
        <v>44</v>
      </c>
      <c r="G1066" s="1">
        <v>45240</v>
      </c>
      <c r="H1066" s="1">
        <v>45257</v>
      </c>
      <c r="I1066" s="4">
        <f t="shared" si="17"/>
        <v>17</v>
      </c>
      <c r="J1066" t="s">
        <v>51</v>
      </c>
      <c r="K1066">
        <v>290109</v>
      </c>
      <c r="L1066" t="s">
        <v>45</v>
      </c>
      <c r="M1066" t="s">
        <v>58</v>
      </c>
      <c r="N1066">
        <v>181</v>
      </c>
      <c r="O1066" t="s">
        <v>27</v>
      </c>
      <c r="P1066">
        <v>90</v>
      </c>
      <c r="Q1066" t="s">
        <v>2655</v>
      </c>
      <c r="R1066" s="2" t="s">
        <v>3140</v>
      </c>
      <c r="S1066" t="s">
        <v>76</v>
      </c>
      <c r="T1066" t="s">
        <v>77</v>
      </c>
    </row>
    <row r="1067" spans="1:20" x14ac:dyDescent="0.25">
      <c r="A1067" t="s">
        <v>4238</v>
      </c>
      <c r="B1067" t="s">
        <v>97</v>
      </c>
      <c r="C1067" t="s">
        <v>186</v>
      </c>
      <c r="D1067">
        <v>93</v>
      </c>
      <c r="E1067" t="s">
        <v>35</v>
      </c>
      <c r="F1067" t="s">
        <v>23</v>
      </c>
      <c r="G1067" s="1">
        <v>45036</v>
      </c>
      <c r="H1067" s="1">
        <v>45053</v>
      </c>
      <c r="I1067" s="4">
        <f t="shared" si="17"/>
        <v>17</v>
      </c>
      <c r="J1067" t="s">
        <v>65</v>
      </c>
      <c r="K1067">
        <v>361164</v>
      </c>
      <c r="L1067" t="s">
        <v>45</v>
      </c>
      <c r="M1067" t="s">
        <v>26</v>
      </c>
      <c r="N1067">
        <v>173</v>
      </c>
      <c r="O1067" t="s">
        <v>83</v>
      </c>
      <c r="P1067">
        <v>112</v>
      </c>
      <c r="Q1067" t="s">
        <v>3699</v>
      </c>
      <c r="R1067" s="2" t="s">
        <v>4239</v>
      </c>
      <c r="S1067" t="s">
        <v>90</v>
      </c>
      <c r="T1067" t="s">
        <v>31</v>
      </c>
    </row>
    <row r="1068" spans="1:20" x14ac:dyDescent="0.25">
      <c r="A1068" t="s">
        <v>348</v>
      </c>
      <c r="B1068" t="s">
        <v>131</v>
      </c>
      <c r="C1068" t="s">
        <v>349</v>
      </c>
      <c r="D1068">
        <v>98</v>
      </c>
      <c r="E1068" t="s">
        <v>43</v>
      </c>
      <c r="F1068" t="s">
        <v>44</v>
      </c>
      <c r="G1068" s="1">
        <v>44978</v>
      </c>
      <c r="H1068" s="1">
        <v>44996</v>
      </c>
      <c r="I1068" s="4">
        <f t="shared" si="17"/>
        <v>18</v>
      </c>
      <c r="J1068" t="s">
        <v>65</v>
      </c>
      <c r="K1068">
        <v>315986</v>
      </c>
      <c r="L1068" t="s">
        <v>25</v>
      </c>
      <c r="M1068" t="s">
        <v>26</v>
      </c>
      <c r="N1068">
        <v>200</v>
      </c>
      <c r="O1068" t="s">
        <v>27</v>
      </c>
      <c r="P1068">
        <v>44</v>
      </c>
      <c r="Q1068" t="s">
        <v>28</v>
      </c>
      <c r="R1068" s="2" t="s">
        <v>350</v>
      </c>
      <c r="S1068" t="s">
        <v>175</v>
      </c>
      <c r="T1068" t="s">
        <v>31</v>
      </c>
    </row>
    <row r="1069" spans="1:20" x14ac:dyDescent="0.25">
      <c r="A1069" t="s">
        <v>2993</v>
      </c>
      <c r="B1069" t="s">
        <v>121</v>
      </c>
      <c r="C1069" t="s">
        <v>2464</v>
      </c>
      <c r="D1069">
        <v>68</v>
      </c>
      <c r="E1069" t="s">
        <v>87</v>
      </c>
      <c r="F1069" t="s">
        <v>44</v>
      </c>
      <c r="G1069" s="1">
        <v>45035</v>
      </c>
      <c r="H1069" s="1">
        <v>45053</v>
      </c>
      <c r="I1069" s="4">
        <f t="shared" si="17"/>
        <v>18</v>
      </c>
      <c r="J1069" t="s">
        <v>65</v>
      </c>
      <c r="K1069">
        <v>177419</v>
      </c>
      <c r="L1069" t="s">
        <v>25</v>
      </c>
      <c r="M1069" t="s">
        <v>37</v>
      </c>
      <c r="N1069">
        <v>187</v>
      </c>
      <c r="O1069" t="s">
        <v>27</v>
      </c>
      <c r="P1069">
        <v>87</v>
      </c>
      <c r="Q1069" t="s">
        <v>2655</v>
      </c>
      <c r="R1069" s="2" t="s">
        <v>2994</v>
      </c>
      <c r="S1069" t="s">
        <v>60</v>
      </c>
      <c r="T1069" t="s">
        <v>61</v>
      </c>
    </row>
    <row r="1070" spans="1:20" x14ac:dyDescent="0.25">
      <c r="A1070" t="s">
        <v>3043</v>
      </c>
      <c r="B1070" t="s">
        <v>97</v>
      </c>
      <c r="C1070" t="s">
        <v>373</v>
      </c>
      <c r="D1070">
        <v>72</v>
      </c>
      <c r="E1070" t="s">
        <v>35</v>
      </c>
      <c r="F1070" t="s">
        <v>44</v>
      </c>
      <c r="G1070" s="1">
        <v>44941</v>
      </c>
      <c r="H1070" s="1">
        <v>44959</v>
      </c>
      <c r="I1070" s="4">
        <f t="shared" si="17"/>
        <v>18</v>
      </c>
      <c r="J1070" t="s">
        <v>127</v>
      </c>
      <c r="K1070">
        <v>228754</v>
      </c>
      <c r="L1070" t="s">
        <v>45</v>
      </c>
      <c r="M1070" t="s">
        <v>66</v>
      </c>
      <c r="N1070">
        <v>178</v>
      </c>
      <c r="O1070" t="s">
        <v>83</v>
      </c>
      <c r="P1070">
        <v>88</v>
      </c>
      <c r="Q1070" t="s">
        <v>2655</v>
      </c>
      <c r="R1070" s="2" t="s">
        <v>3044</v>
      </c>
      <c r="S1070" t="s">
        <v>175</v>
      </c>
      <c r="T1070" t="s">
        <v>31</v>
      </c>
    </row>
    <row r="1071" spans="1:20" x14ac:dyDescent="0.25">
      <c r="A1071" t="s">
        <v>3444</v>
      </c>
      <c r="B1071" t="s">
        <v>49</v>
      </c>
      <c r="C1071" t="s">
        <v>195</v>
      </c>
      <c r="D1071">
        <v>63</v>
      </c>
      <c r="E1071" t="s">
        <v>43</v>
      </c>
      <c r="F1071" t="s">
        <v>23</v>
      </c>
      <c r="G1071" s="1">
        <v>45091</v>
      </c>
      <c r="H1071" s="1">
        <v>45109</v>
      </c>
      <c r="I1071" s="4">
        <f t="shared" si="17"/>
        <v>18</v>
      </c>
      <c r="J1071" t="s">
        <v>51</v>
      </c>
      <c r="K1071">
        <v>219278</v>
      </c>
      <c r="L1071" t="s">
        <v>45</v>
      </c>
      <c r="M1071" t="s">
        <v>66</v>
      </c>
      <c r="N1071">
        <v>149</v>
      </c>
      <c r="O1071" t="s">
        <v>142</v>
      </c>
      <c r="P1071">
        <v>95</v>
      </c>
      <c r="Q1071" t="s">
        <v>2655</v>
      </c>
      <c r="R1071" s="2" t="s">
        <v>3445</v>
      </c>
      <c r="S1071" t="s">
        <v>39</v>
      </c>
      <c r="T1071" t="s">
        <v>40</v>
      </c>
    </row>
    <row r="1072" spans="1:20" x14ac:dyDescent="0.25">
      <c r="A1072" t="s">
        <v>715</v>
      </c>
      <c r="B1072" t="s">
        <v>92</v>
      </c>
      <c r="C1072" t="s">
        <v>716</v>
      </c>
      <c r="D1072">
        <v>25</v>
      </c>
      <c r="E1072" t="s">
        <v>43</v>
      </c>
      <c r="F1072" t="s">
        <v>23</v>
      </c>
      <c r="G1072" s="1">
        <v>44947</v>
      </c>
      <c r="H1072" s="1">
        <v>44966</v>
      </c>
      <c r="I1072" s="4">
        <f t="shared" si="17"/>
        <v>19</v>
      </c>
      <c r="J1072" t="s">
        <v>24</v>
      </c>
      <c r="K1072">
        <v>80282</v>
      </c>
      <c r="L1072" t="s">
        <v>45</v>
      </c>
      <c r="M1072" t="s">
        <v>46</v>
      </c>
      <c r="N1072">
        <v>178</v>
      </c>
      <c r="O1072" t="s">
        <v>83</v>
      </c>
      <c r="P1072">
        <v>49</v>
      </c>
      <c r="Q1072" t="s">
        <v>28</v>
      </c>
      <c r="R1072" s="2" t="s">
        <v>717</v>
      </c>
      <c r="S1072" t="s">
        <v>175</v>
      </c>
      <c r="T1072" t="s">
        <v>31</v>
      </c>
    </row>
    <row r="1073" spans="1:20" x14ac:dyDescent="0.25">
      <c r="A1073" t="s">
        <v>1507</v>
      </c>
      <c r="B1073" t="s">
        <v>92</v>
      </c>
      <c r="C1073" t="s">
        <v>1508</v>
      </c>
      <c r="D1073">
        <v>70</v>
      </c>
      <c r="E1073" t="s">
        <v>35</v>
      </c>
      <c r="F1073" t="s">
        <v>23</v>
      </c>
      <c r="G1073" s="1">
        <v>45121</v>
      </c>
      <c r="H1073" s="1">
        <v>45140</v>
      </c>
      <c r="I1073" s="4">
        <f t="shared" si="17"/>
        <v>19</v>
      </c>
      <c r="J1073" t="s">
        <v>88</v>
      </c>
      <c r="K1073">
        <v>101406</v>
      </c>
      <c r="L1073" t="s">
        <v>45</v>
      </c>
      <c r="M1073" t="s">
        <v>37</v>
      </c>
      <c r="N1073">
        <v>169</v>
      </c>
      <c r="O1073" t="s">
        <v>106</v>
      </c>
      <c r="P1073">
        <v>61</v>
      </c>
      <c r="Q1073" t="s">
        <v>1456</v>
      </c>
      <c r="R1073" s="2" t="s">
        <v>1509</v>
      </c>
      <c r="S1073" t="s">
        <v>175</v>
      </c>
      <c r="T1073" t="s">
        <v>31</v>
      </c>
    </row>
    <row r="1074" spans="1:20" x14ac:dyDescent="0.25">
      <c r="A1074" t="s">
        <v>1562</v>
      </c>
      <c r="B1074" t="s">
        <v>131</v>
      </c>
      <c r="C1074" t="s">
        <v>240</v>
      </c>
      <c r="D1074">
        <v>74</v>
      </c>
      <c r="E1074" t="s">
        <v>22</v>
      </c>
      <c r="F1074" t="s">
        <v>44</v>
      </c>
      <c r="G1074" s="1">
        <v>44940</v>
      </c>
      <c r="H1074" s="1">
        <v>44959</v>
      </c>
      <c r="I1074" s="4">
        <f t="shared" si="17"/>
        <v>19</v>
      </c>
      <c r="J1074" t="s">
        <v>127</v>
      </c>
      <c r="K1074">
        <v>319924</v>
      </c>
      <c r="L1074" t="s">
        <v>45</v>
      </c>
      <c r="M1074" t="s">
        <v>66</v>
      </c>
      <c r="N1074">
        <v>172</v>
      </c>
      <c r="O1074" t="s">
        <v>83</v>
      </c>
      <c r="P1074">
        <v>62</v>
      </c>
      <c r="Q1074" t="s">
        <v>1456</v>
      </c>
      <c r="R1074" s="2" t="s">
        <v>1563</v>
      </c>
      <c r="S1074" t="s">
        <v>108</v>
      </c>
      <c r="T1074" t="s">
        <v>108</v>
      </c>
    </row>
    <row r="1075" spans="1:20" x14ac:dyDescent="0.25">
      <c r="A1075" t="s">
        <v>2416</v>
      </c>
      <c r="B1075" t="s">
        <v>201</v>
      </c>
      <c r="C1075" t="s">
        <v>417</v>
      </c>
      <c r="D1075">
        <v>49</v>
      </c>
      <c r="E1075" t="s">
        <v>43</v>
      </c>
      <c r="F1075" t="s">
        <v>44</v>
      </c>
      <c r="G1075" s="1">
        <v>45248</v>
      </c>
      <c r="H1075" s="1">
        <v>45267</v>
      </c>
      <c r="I1075" s="4">
        <f t="shared" si="17"/>
        <v>19</v>
      </c>
      <c r="J1075" t="s">
        <v>88</v>
      </c>
      <c r="K1075">
        <v>145018</v>
      </c>
      <c r="L1075" t="s">
        <v>45</v>
      </c>
      <c r="M1075" t="s">
        <v>58</v>
      </c>
      <c r="N1075">
        <v>143</v>
      </c>
      <c r="O1075" t="s">
        <v>142</v>
      </c>
      <c r="P1075">
        <v>76</v>
      </c>
      <c r="Q1075" t="s">
        <v>1456</v>
      </c>
      <c r="R1075" s="2" t="s">
        <v>2417</v>
      </c>
      <c r="S1075" t="s">
        <v>95</v>
      </c>
      <c r="T1075" t="s">
        <v>31</v>
      </c>
    </row>
    <row r="1076" spans="1:20" x14ac:dyDescent="0.25">
      <c r="A1076" t="s">
        <v>3263</v>
      </c>
      <c r="B1076" t="s">
        <v>117</v>
      </c>
      <c r="C1076" t="s">
        <v>1341</v>
      </c>
      <c r="D1076">
        <v>99</v>
      </c>
      <c r="E1076" t="s">
        <v>22</v>
      </c>
      <c r="F1076" t="s">
        <v>23</v>
      </c>
      <c r="G1076" s="1">
        <v>45115</v>
      </c>
      <c r="H1076" s="1">
        <v>45134</v>
      </c>
      <c r="I1076" s="4">
        <f t="shared" si="17"/>
        <v>19</v>
      </c>
      <c r="J1076" t="s">
        <v>127</v>
      </c>
      <c r="K1076">
        <v>352176</v>
      </c>
      <c r="L1076" t="s">
        <v>25</v>
      </c>
      <c r="M1076" t="s">
        <v>71</v>
      </c>
      <c r="N1076">
        <v>170</v>
      </c>
      <c r="O1076" t="s">
        <v>106</v>
      </c>
      <c r="P1076">
        <v>92</v>
      </c>
      <c r="Q1076" t="s">
        <v>2655</v>
      </c>
      <c r="R1076" s="2" t="s">
        <v>3264</v>
      </c>
      <c r="S1076" t="s">
        <v>175</v>
      </c>
      <c r="T1076" t="s">
        <v>31</v>
      </c>
    </row>
    <row r="1077" spans="1:20" x14ac:dyDescent="0.25">
      <c r="A1077" t="s">
        <v>3969</v>
      </c>
      <c r="B1077" t="s">
        <v>69</v>
      </c>
      <c r="C1077" t="s">
        <v>1815</v>
      </c>
      <c r="D1077">
        <v>13</v>
      </c>
      <c r="E1077" t="s">
        <v>43</v>
      </c>
      <c r="F1077" t="s">
        <v>44</v>
      </c>
      <c r="G1077" s="1">
        <v>45091</v>
      </c>
      <c r="H1077" s="1">
        <v>45110</v>
      </c>
      <c r="I1077" s="4">
        <f t="shared" si="17"/>
        <v>19</v>
      </c>
      <c r="J1077" t="s">
        <v>127</v>
      </c>
      <c r="K1077">
        <v>342756</v>
      </c>
      <c r="L1077" t="s">
        <v>45</v>
      </c>
      <c r="M1077" t="s">
        <v>58</v>
      </c>
      <c r="N1077">
        <v>149</v>
      </c>
      <c r="O1077" t="s">
        <v>142</v>
      </c>
      <c r="P1077">
        <v>106</v>
      </c>
      <c r="Q1077" t="s">
        <v>3699</v>
      </c>
      <c r="R1077" s="2" t="s">
        <v>3970</v>
      </c>
      <c r="S1077" t="s">
        <v>95</v>
      </c>
      <c r="T1077" t="s">
        <v>31</v>
      </c>
    </row>
    <row r="1078" spans="1:20" x14ac:dyDescent="0.25">
      <c r="A1078" t="s">
        <v>4232</v>
      </c>
      <c r="B1078" t="s">
        <v>20</v>
      </c>
      <c r="C1078" t="s">
        <v>761</v>
      </c>
      <c r="D1078">
        <v>16</v>
      </c>
      <c r="E1078" t="s">
        <v>35</v>
      </c>
      <c r="F1078" t="s">
        <v>23</v>
      </c>
      <c r="G1078" s="1">
        <v>44973</v>
      </c>
      <c r="H1078" s="1">
        <v>44992</v>
      </c>
      <c r="I1078" s="4">
        <f t="shared" si="17"/>
        <v>19</v>
      </c>
      <c r="J1078" t="s">
        <v>51</v>
      </c>
      <c r="K1078">
        <v>420942</v>
      </c>
      <c r="L1078" t="s">
        <v>45</v>
      </c>
      <c r="M1078" t="s">
        <v>46</v>
      </c>
      <c r="N1078">
        <v>180</v>
      </c>
      <c r="O1078" t="s">
        <v>83</v>
      </c>
      <c r="P1078">
        <v>112</v>
      </c>
      <c r="Q1078" t="s">
        <v>3699</v>
      </c>
      <c r="R1078" s="2" t="s">
        <v>4233</v>
      </c>
      <c r="S1078" t="s">
        <v>108</v>
      </c>
      <c r="T1078" t="s">
        <v>108</v>
      </c>
    </row>
    <row r="1079" spans="1:20" x14ac:dyDescent="0.25">
      <c r="A1079" t="s">
        <v>589</v>
      </c>
      <c r="B1079" t="s">
        <v>131</v>
      </c>
      <c r="C1079" t="s">
        <v>590</v>
      </c>
      <c r="D1079">
        <v>18</v>
      </c>
      <c r="E1079" t="s">
        <v>57</v>
      </c>
      <c r="F1079" t="s">
        <v>23</v>
      </c>
      <c r="G1079" s="1">
        <v>45088</v>
      </c>
      <c r="H1079" s="1">
        <v>45108</v>
      </c>
      <c r="I1079" s="4">
        <f t="shared" si="17"/>
        <v>20</v>
      </c>
      <c r="J1079" t="s">
        <v>88</v>
      </c>
      <c r="K1079">
        <v>194100</v>
      </c>
      <c r="L1079" t="s">
        <v>45</v>
      </c>
      <c r="M1079" t="s">
        <v>46</v>
      </c>
      <c r="N1079">
        <v>146</v>
      </c>
      <c r="O1079" t="s">
        <v>142</v>
      </c>
      <c r="P1079">
        <v>47</v>
      </c>
      <c r="Q1079" t="s">
        <v>28</v>
      </c>
      <c r="R1079" s="2" t="s">
        <v>591</v>
      </c>
      <c r="S1079" t="s">
        <v>39</v>
      </c>
      <c r="T1079" t="s">
        <v>40</v>
      </c>
    </row>
    <row r="1080" spans="1:20" x14ac:dyDescent="0.25">
      <c r="A1080" t="s">
        <v>973</v>
      </c>
      <c r="B1080" t="s">
        <v>20</v>
      </c>
      <c r="C1080" t="s">
        <v>819</v>
      </c>
      <c r="D1080">
        <v>14</v>
      </c>
      <c r="E1080" t="s">
        <v>22</v>
      </c>
      <c r="F1080" t="s">
        <v>23</v>
      </c>
      <c r="G1080" s="1">
        <v>45092</v>
      </c>
      <c r="H1080" s="1">
        <v>45112</v>
      </c>
      <c r="I1080" s="4">
        <f t="shared" si="17"/>
        <v>20</v>
      </c>
      <c r="J1080" t="s">
        <v>65</v>
      </c>
      <c r="K1080">
        <v>290380</v>
      </c>
      <c r="L1080" t="s">
        <v>45</v>
      </c>
      <c r="M1080" t="s">
        <v>26</v>
      </c>
      <c r="N1080">
        <v>182</v>
      </c>
      <c r="O1080" t="s">
        <v>27</v>
      </c>
      <c r="P1080">
        <v>53</v>
      </c>
      <c r="Q1080" t="s">
        <v>28</v>
      </c>
      <c r="R1080" s="2" t="s">
        <v>974</v>
      </c>
      <c r="S1080" t="s">
        <v>76</v>
      </c>
      <c r="T1080" t="s">
        <v>77</v>
      </c>
    </row>
    <row r="1081" spans="1:20" x14ac:dyDescent="0.25">
      <c r="A1081" t="s">
        <v>1029</v>
      </c>
      <c r="B1081" t="s">
        <v>33</v>
      </c>
      <c r="C1081" t="s">
        <v>155</v>
      </c>
      <c r="D1081">
        <v>54</v>
      </c>
      <c r="E1081" t="s">
        <v>35</v>
      </c>
      <c r="F1081" t="s">
        <v>44</v>
      </c>
      <c r="G1081" s="1">
        <v>45041</v>
      </c>
      <c r="H1081" s="1">
        <v>45061</v>
      </c>
      <c r="I1081" s="4">
        <f t="shared" si="17"/>
        <v>20</v>
      </c>
      <c r="J1081" t="s">
        <v>127</v>
      </c>
      <c r="K1081">
        <v>411026</v>
      </c>
      <c r="L1081" t="s">
        <v>25</v>
      </c>
      <c r="M1081" t="s">
        <v>58</v>
      </c>
      <c r="N1081">
        <v>148</v>
      </c>
      <c r="O1081" t="s">
        <v>142</v>
      </c>
      <c r="P1081">
        <v>53</v>
      </c>
      <c r="Q1081" t="s">
        <v>28</v>
      </c>
      <c r="R1081" s="2" t="s">
        <v>1030</v>
      </c>
      <c r="S1081" t="s">
        <v>39</v>
      </c>
      <c r="T1081" t="s">
        <v>40</v>
      </c>
    </row>
    <row r="1082" spans="1:20" x14ac:dyDescent="0.25">
      <c r="A1082" t="s">
        <v>1357</v>
      </c>
      <c r="B1082" t="s">
        <v>55</v>
      </c>
      <c r="C1082" t="s">
        <v>667</v>
      </c>
      <c r="D1082">
        <v>73</v>
      </c>
      <c r="E1082" t="s">
        <v>35</v>
      </c>
      <c r="F1082" t="s">
        <v>23</v>
      </c>
      <c r="G1082" s="1">
        <v>45160</v>
      </c>
      <c r="H1082" s="1">
        <v>45180</v>
      </c>
      <c r="I1082" s="4">
        <f t="shared" si="17"/>
        <v>20</v>
      </c>
      <c r="J1082" t="s">
        <v>65</v>
      </c>
      <c r="K1082">
        <v>58783</v>
      </c>
      <c r="L1082" t="s">
        <v>25</v>
      </c>
      <c r="M1082" t="s">
        <v>52</v>
      </c>
      <c r="N1082">
        <v>162</v>
      </c>
      <c r="O1082" t="s">
        <v>106</v>
      </c>
      <c r="P1082">
        <v>59</v>
      </c>
      <c r="Q1082" t="s">
        <v>28</v>
      </c>
      <c r="R1082" s="2" t="s">
        <v>1358</v>
      </c>
      <c r="S1082" t="s">
        <v>108</v>
      </c>
      <c r="T1082" t="s">
        <v>108</v>
      </c>
    </row>
    <row r="1083" spans="1:20" x14ac:dyDescent="0.25">
      <c r="A1083" t="s">
        <v>2580</v>
      </c>
      <c r="B1083" t="s">
        <v>101</v>
      </c>
      <c r="C1083" t="s">
        <v>1415</v>
      </c>
      <c r="D1083">
        <v>18</v>
      </c>
      <c r="E1083" t="s">
        <v>43</v>
      </c>
      <c r="F1083" t="s">
        <v>23</v>
      </c>
      <c r="G1083" s="1">
        <v>44942</v>
      </c>
      <c r="H1083" s="1">
        <v>44962</v>
      </c>
      <c r="I1083" s="4">
        <f t="shared" si="17"/>
        <v>20</v>
      </c>
      <c r="J1083" t="s">
        <v>24</v>
      </c>
      <c r="K1083">
        <v>122619</v>
      </c>
      <c r="L1083" t="s">
        <v>25</v>
      </c>
      <c r="M1083" t="s">
        <v>71</v>
      </c>
      <c r="N1083">
        <v>162</v>
      </c>
      <c r="O1083" t="s">
        <v>106</v>
      </c>
      <c r="P1083">
        <v>79</v>
      </c>
      <c r="Q1083" t="s">
        <v>1456</v>
      </c>
      <c r="R1083" s="2" t="s">
        <v>2581</v>
      </c>
      <c r="S1083" t="s">
        <v>60</v>
      </c>
      <c r="T1083" t="s">
        <v>61</v>
      </c>
    </row>
    <row r="1084" spans="1:20" x14ac:dyDescent="0.25">
      <c r="A1084" t="s">
        <v>3718</v>
      </c>
      <c r="B1084" t="s">
        <v>148</v>
      </c>
      <c r="C1084" t="s">
        <v>742</v>
      </c>
      <c r="D1084">
        <v>85</v>
      </c>
      <c r="E1084" t="s">
        <v>35</v>
      </c>
      <c r="F1084" t="s">
        <v>44</v>
      </c>
      <c r="G1084" s="1">
        <v>45010</v>
      </c>
      <c r="H1084" s="1">
        <v>45030</v>
      </c>
      <c r="I1084" s="4">
        <f t="shared" si="17"/>
        <v>20</v>
      </c>
      <c r="J1084" t="s">
        <v>88</v>
      </c>
      <c r="K1084">
        <v>394942</v>
      </c>
      <c r="L1084" t="s">
        <v>45</v>
      </c>
      <c r="M1084" t="s">
        <v>26</v>
      </c>
      <c r="N1084">
        <v>173</v>
      </c>
      <c r="O1084" t="s">
        <v>83</v>
      </c>
      <c r="P1084">
        <v>101</v>
      </c>
      <c r="Q1084" t="s">
        <v>3699</v>
      </c>
      <c r="R1084" s="2" t="s">
        <v>3719</v>
      </c>
      <c r="S1084" t="s">
        <v>108</v>
      </c>
      <c r="T1084" t="s">
        <v>108</v>
      </c>
    </row>
    <row r="1085" spans="1:20" x14ac:dyDescent="0.25">
      <c r="A1085" t="s">
        <v>3785</v>
      </c>
      <c r="B1085" t="s">
        <v>33</v>
      </c>
      <c r="C1085" t="s">
        <v>1415</v>
      </c>
      <c r="D1085">
        <v>21</v>
      </c>
      <c r="E1085" t="s">
        <v>43</v>
      </c>
      <c r="F1085" t="s">
        <v>44</v>
      </c>
      <c r="G1085" s="1">
        <v>45081</v>
      </c>
      <c r="H1085" s="1">
        <v>45101</v>
      </c>
      <c r="I1085" s="4">
        <f t="shared" si="17"/>
        <v>20</v>
      </c>
      <c r="J1085" t="s">
        <v>36</v>
      </c>
      <c r="K1085">
        <v>145714</v>
      </c>
      <c r="L1085" t="s">
        <v>25</v>
      </c>
      <c r="M1085" t="s">
        <v>52</v>
      </c>
      <c r="N1085">
        <v>142</v>
      </c>
      <c r="O1085" t="s">
        <v>142</v>
      </c>
      <c r="P1085">
        <v>102</v>
      </c>
      <c r="Q1085" t="s">
        <v>3699</v>
      </c>
      <c r="R1085" s="2" t="s">
        <v>3786</v>
      </c>
      <c r="S1085" t="s">
        <v>90</v>
      </c>
      <c r="T1085" t="s">
        <v>31</v>
      </c>
    </row>
    <row r="1086" spans="1:20" x14ac:dyDescent="0.25">
      <c r="A1086" t="s">
        <v>2391</v>
      </c>
      <c r="B1086" t="s">
        <v>33</v>
      </c>
      <c r="C1086" t="s">
        <v>2392</v>
      </c>
      <c r="D1086">
        <v>43</v>
      </c>
      <c r="E1086" t="s">
        <v>22</v>
      </c>
      <c r="F1086" t="s">
        <v>23</v>
      </c>
      <c r="G1086" s="1">
        <v>44929</v>
      </c>
      <c r="H1086" s="1">
        <v>44950</v>
      </c>
      <c r="I1086" s="4">
        <f t="shared" si="17"/>
        <v>21</v>
      </c>
      <c r="J1086" t="s">
        <v>51</v>
      </c>
      <c r="K1086">
        <v>178367</v>
      </c>
      <c r="L1086" t="s">
        <v>25</v>
      </c>
      <c r="M1086" t="s">
        <v>52</v>
      </c>
      <c r="N1086">
        <v>162</v>
      </c>
      <c r="O1086" t="s">
        <v>106</v>
      </c>
      <c r="P1086">
        <v>76</v>
      </c>
      <c r="Q1086" t="s">
        <v>1456</v>
      </c>
      <c r="R1086" s="2" t="s">
        <v>2393</v>
      </c>
      <c r="S1086" t="s">
        <v>39</v>
      </c>
      <c r="T1086" t="s">
        <v>40</v>
      </c>
    </row>
    <row r="1087" spans="1:20" x14ac:dyDescent="0.25">
      <c r="A1087" t="s">
        <v>2394</v>
      </c>
      <c r="B1087" t="s">
        <v>201</v>
      </c>
      <c r="C1087" t="s">
        <v>1347</v>
      </c>
      <c r="D1087">
        <v>32</v>
      </c>
      <c r="E1087" t="s">
        <v>35</v>
      </c>
      <c r="F1087" t="s">
        <v>23</v>
      </c>
      <c r="G1087" s="1">
        <v>45007</v>
      </c>
      <c r="H1087" s="1">
        <v>45028</v>
      </c>
      <c r="I1087" s="4">
        <f t="shared" si="17"/>
        <v>21</v>
      </c>
      <c r="J1087" t="s">
        <v>24</v>
      </c>
      <c r="K1087">
        <v>266496</v>
      </c>
      <c r="L1087" t="s">
        <v>25</v>
      </c>
      <c r="M1087" t="s">
        <v>52</v>
      </c>
      <c r="N1087">
        <v>163</v>
      </c>
      <c r="O1087" t="s">
        <v>106</v>
      </c>
      <c r="P1087">
        <v>76</v>
      </c>
      <c r="Q1087" t="s">
        <v>1456</v>
      </c>
      <c r="R1087" s="2" t="s">
        <v>2395</v>
      </c>
      <c r="S1087" t="s">
        <v>60</v>
      </c>
      <c r="T1087" t="s">
        <v>61</v>
      </c>
    </row>
    <row r="1088" spans="1:20" x14ac:dyDescent="0.25">
      <c r="A1088" t="s">
        <v>3667</v>
      </c>
      <c r="B1088" t="s">
        <v>63</v>
      </c>
      <c r="C1088" t="s">
        <v>276</v>
      </c>
      <c r="D1088">
        <v>61</v>
      </c>
      <c r="E1088" t="s">
        <v>35</v>
      </c>
      <c r="F1088" t="s">
        <v>23</v>
      </c>
      <c r="G1088" s="1">
        <v>45039</v>
      </c>
      <c r="H1088" s="1">
        <v>45060</v>
      </c>
      <c r="I1088" s="4">
        <f t="shared" si="17"/>
        <v>21</v>
      </c>
      <c r="J1088" t="s">
        <v>65</v>
      </c>
      <c r="K1088">
        <v>167794</v>
      </c>
      <c r="L1088" t="s">
        <v>25</v>
      </c>
      <c r="M1088" t="s">
        <v>46</v>
      </c>
      <c r="N1088">
        <v>183</v>
      </c>
      <c r="O1088" t="s">
        <v>27</v>
      </c>
      <c r="P1088">
        <v>100</v>
      </c>
      <c r="Q1088" t="s">
        <v>2655</v>
      </c>
      <c r="R1088" s="2" t="s">
        <v>3668</v>
      </c>
      <c r="S1088" t="s">
        <v>76</v>
      </c>
      <c r="T1088" t="s">
        <v>77</v>
      </c>
    </row>
    <row r="1089" spans="1:20" x14ac:dyDescent="0.25">
      <c r="A1089" t="s">
        <v>4344</v>
      </c>
      <c r="B1089" t="s">
        <v>97</v>
      </c>
      <c r="C1089" t="s">
        <v>1487</v>
      </c>
      <c r="D1089">
        <v>70</v>
      </c>
      <c r="E1089" t="s">
        <v>43</v>
      </c>
      <c r="F1089" t="s">
        <v>23</v>
      </c>
      <c r="G1089" s="1">
        <v>45051</v>
      </c>
      <c r="H1089" s="1">
        <v>45072</v>
      </c>
      <c r="I1089" s="4">
        <f t="shared" si="17"/>
        <v>21</v>
      </c>
      <c r="J1089" t="s">
        <v>51</v>
      </c>
      <c r="K1089">
        <v>310500</v>
      </c>
      <c r="L1089" t="s">
        <v>25</v>
      </c>
      <c r="M1089" t="s">
        <v>66</v>
      </c>
      <c r="N1089">
        <v>181</v>
      </c>
      <c r="O1089" t="s">
        <v>27</v>
      </c>
      <c r="P1089">
        <v>114</v>
      </c>
      <c r="Q1089" t="s">
        <v>3699</v>
      </c>
      <c r="R1089" s="2" t="s">
        <v>4345</v>
      </c>
      <c r="S1089" t="s">
        <v>175</v>
      </c>
      <c r="T1089" t="s">
        <v>31</v>
      </c>
    </row>
    <row r="1090" spans="1:20" x14ac:dyDescent="0.25">
      <c r="A1090" t="s">
        <v>443</v>
      </c>
      <c r="B1090" t="s">
        <v>92</v>
      </c>
      <c r="C1090" t="s">
        <v>444</v>
      </c>
      <c r="D1090">
        <v>45</v>
      </c>
      <c r="E1090" t="s">
        <v>43</v>
      </c>
      <c r="F1090" t="s">
        <v>44</v>
      </c>
      <c r="G1090" s="1">
        <v>45139</v>
      </c>
      <c r="H1090" s="1">
        <v>45161</v>
      </c>
      <c r="I1090" s="4">
        <f t="shared" si="17"/>
        <v>22</v>
      </c>
      <c r="J1090" t="s">
        <v>127</v>
      </c>
      <c r="K1090">
        <v>310334</v>
      </c>
      <c r="L1090" t="s">
        <v>45</v>
      </c>
      <c r="M1090" t="s">
        <v>26</v>
      </c>
      <c r="N1090">
        <v>144</v>
      </c>
      <c r="O1090" t="s">
        <v>142</v>
      </c>
      <c r="P1090">
        <v>45</v>
      </c>
      <c r="Q1090" t="s">
        <v>28</v>
      </c>
      <c r="R1090" s="2" t="s">
        <v>445</v>
      </c>
      <c r="S1090" t="s">
        <v>30</v>
      </c>
      <c r="T1090" t="s">
        <v>31</v>
      </c>
    </row>
    <row r="1091" spans="1:20" x14ac:dyDescent="0.25">
      <c r="A1091" t="s">
        <v>805</v>
      </c>
      <c r="B1091" t="s">
        <v>20</v>
      </c>
      <c r="C1091" t="s">
        <v>806</v>
      </c>
      <c r="D1091">
        <v>74</v>
      </c>
      <c r="E1091" t="s">
        <v>57</v>
      </c>
      <c r="F1091" t="s">
        <v>23</v>
      </c>
      <c r="G1091" s="1">
        <v>45098</v>
      </c>
      <c r="H1091" s="1">
        <v>45120</v>
      </c>
      <c r="I1091" s="4">
        <f t="shared" si="17"/>
        <v>22</v>
      </c>
      <c r="J1091" t="s">
        <v>24</v>
      </c>
      <c r="K1091">
        <v>355536</v>
      </c>
      <c r="L1091" t="s">
        <v>45</v>
      </c>
      <c r="M1091" t="s">
        <v>58</v>
      </c>
      <c r="N1091">
        <v>144</v>
      </c>
      <c r="O1091" t="s">
        <v>142</v>
      </c>
      <c r="P1091">
        <v>50</v>
      </c>
      <c r="Q1091" t="s">
        <v>28</v>
      </c>
      <c r="R1091" s="2" t="s">
        <v>807</v>
      </c>
      <c r="S1091" t="s">
        <v>76</v>
      </c>
      <c r="T1091" t="s">
        <v>77</v>
      </c>
    </row>
    <row r="1092" spans="1:20" x14ac:dyDescent="0.25">
      <c r="A1092" t="s">
        <v>3008</v>
      </c>
      <c r="B1092" t="s">
        <v>20</v>
      </c>
      <c r="C1092" t="s">
        <v>3009</v>
      </c>
      <c r="D1092">
        <v>94</v>
      </c>
      <c r="E1092" t="s">
        <v>57</v>
      </c>
      <c r="F1092" t="s">
        <v>23</v>
      </c>
      <c r="G1092" s="1">
        <v>45178</v>
      </c>
      <c r="H1092" s="1">
        <v>45200</v>
      </c>
      <c r="I1092" s="4">
        <f t="shared" si="17"/>
        <v>22</v>
      </c>
      <c r="J1092" t="s">
        <v>24</v>
      </c>
      <c r="K1092">
        <v>453338</v>
      </c>
      <c r="L1092" t="s">
        <v>25</v>
      </c>
      <c r="M1092" t="s">
        <v>37</v>
      </c>
      <c r="N1092">
        <v>170</v>
      </c>
      <c r="O1092" t="s">
        <v>106</v>
      </c>
      <c r="P1092">
        <v>87</v>
      </c>
      <c r="Q1092" t="s">
        <v>2655</v>
      </c>
      <c r="R1092" s="2" t="s">
        <v>3010</v>
      </c>
      <c r="S1092" t="s">
        <v>30</v>
      </c>
      <c r="T1092" t="s">
        <v>31</v>
      </c>
    </row>
    <row r="1093" spans="1:20" x14ac:dyDescent="0.25">
      <c r="A1093" t="s">
        <v>3372</v>
      </c>
      <c r="B1093" t="s">
        <v>55</v>
      </c>
      <c r="C1093" t="s">
        <v>401</v>
      </c>
      <c r="D1093">
        <v>28</v>
      </c>
      <c r="E1093" t="s">
        <v>22</v>
      </c>
      <c r="F1093" t="s">
        <v>44</v>
      </c>
      <c r="G1093" s="1">
        <v>44989</v>
      </c>
      <c r="H1093" s="1">
        <v>45011</v>
      </c>
      <c r="I1093" s="4">
        <f t="shared" si="17"/>
        <v>22</v>
      </c>
      <c r="J1093" t="s">
        <v>51</v>
      </c>
      <c r="K1093">
        <v>497831</v>
      </c>
      <c r="L1093" t="s">
        <v>45</v>
      </c>
      <c r="M1093" t="s">
        <v>66</v>
      </c>
      <c r="N1093">
        <v>152</v>
      </c>
      <c r="O1093" t="s">
        <v>128</v>
      </c>
      <c r="P1093">
        <v>94</v>
      </c>
      <c r="Q1093" t="s">
        <v>2655</v>
      </c>
      <c r="R1093" s="2" t="s">
        <v>3373</v>
      </c>
      <c r="S1093" t="s">
        <v>39</v>
      </c>
      <c r="T1093" t="s">
        <v>40</v>
      </c>
    </row>
    <row r="1094" spans="1:20" x14ac:dyDescent="0.25">
      <c r="A1094" t="s">
        <v>4644</v>
      </c>
      <c r="B1094" t="s">
        <v>69</v>
      </c>
      <c r="C1094" t="s">
        <v>2255</v>
      </c>
      <c r="D1094">
        <v>30</v>
      </c>
      <c r="E1094" t="s">
        <v>87</v>
      </c>
      <c r="F1094" t="s">
        <v>23</v>
      </c>
      <c r="G1094" s="1">
        <v>45211</v>
      </c>
      <c r="H1094" s="1">
        <v>45233</v>
      </c>
      <c r="I1094" s="4">
        <f t="shared" si="17"/>
        <v>22</v>
      </c>
      <c r="J1094" t="s">
        <v>127</v>
      </c>
      <c r="K1094">
        <v>296955</v>
      </c>
      <c r="L1094" t="s">
        <v>25</v>
      </c>
      <c r="M1094" t="s">
        <v>58</v>
      </c>
      <c r="N1094">
        <v>168</v>
      </c>
      <c r="O1094" t="s">
        <v>106</v>
      </c>
      <c r="P1094">
        <v>120</v>
      </c>
      <c r="Q1094" t="s">
        <v>3699</v>
      </c>
      <c r="R1094" s="2" t="s">
        <v>4645</v>
      </c>
      <c r="S1094" t="s">
        <v>76</v>
      </c>
      <c r="T1094" t="s">
        <v>77</v>
      </c>
    </row>
    <row r="1095" spans="1:20" x14ac:dyDescent="0.25">
      <c r="A1095" t="s">
        <v>236</v>
      </c>
      <c r="B1095" t="s">
        <v>101</v>
      </c>
      <c r="C1095" t="s">
        <v>237</v>
      </c>
      <c r="D1095">
        <v>56</v>
      </c>
      <c r="E1095" t="s">
        <v>35</v>
      </c>
      <c r="F1095" t="s">
        <v>23</v>
      </c>
      <c r="G1095" s="1">
        <v>45254</v>
      </c>
      <c r="H1095" s="1">
        <v>45277</v>
      </c>
      <c r="I1095" s="4">
        <f t="shared" si="17"/>
        <v>23</v>
      </c>
      <c r="J1095" t="s">
        <v>24</v>
      </c>
      <c r="K1095">
        <v>208874</v>
      </c>
      <c r="L1095" t="s">
        <v>45</v>
      </c>
      <c r="M1095" t="s">
        <v>71</v>
      </c>
      <c r="N1095">
        <v>191</v>
      </c>
      <c r="O1095" t="s">
        <v>27</v>
      </c>
      <c r="P1095">
        <v>42</v>
      </c>
      <c r="Q1095" t="s">
        <v>28</v>
      </c>
      <c r="R1095" s="2" t="s">
        <v>238</v>
      </c>
      <c r="S1095" t="s">
        <v>108</v>
      </c>
      <c r="T1095" t="s">
        <v>108</v>
      </c>
    </row>
    <row r="1096" spans="1:20" x14ac:dyDescent="0.25">
      <c r="A1096" t="s">
        <v>297</v>
      </c>
      <c r="B1096" t="s">
        <v>97</v>
      </c>
      <c r="C1096" t="s">
        <v>298</v>
      </c>
      <c r="D1096">
        <v>71</v>
      </c>
      <c r="E1096" t="s">
        <v>35</v>
      </c>
      <c r="F1096" t="s">
        <v>23</v>
      </c>
      <c r="G1096" s="1">
        <v>45056</v>
      </c>
      <c r="H1096" s="1">
        <v>45079</v>
      </c>
      <c r="I1096" s="4">
        <f t="shared" si="17"/>
        <v>23</v>
      </c>
      <c r="J1096" t="s">
        <v>65</v>
      </c>
      <c r="K1096">
        <v>428877</v>
      </c>
      <c r="L1096" t="s">
        <v>45</v>
      </c>
      <c r="M1096" t="s">
        <v>71</v>
      </c>
      <c r="N1096">
        <v>173</v>
      </c>
      <c r="O1096" t="s">
        <v>83</v>
      </c>
      <c r="P1096">
        <v>43</v>
      </c>
      <c r="Q1096" t="s">
        <v>28</v>
      </c>
      <c r="R1096" s="2" t="s">
        <v>299</v>
      </c>
      <c r="S1096" t="s">
        <v>39</v>
      </c>
      <c r="T1096" t="s">
        <v>40</v>
      </c>
    </row>
    <row r="1097" spans="1:20" x14ac:dyDescent="0.25">
      <c r="A1097" t="s">
        <v>1332</v>
      </c>
      <c r="B1097" t="s">
        <v>20</v>
      </c>
      <c r="C1097" t="s">
        <v>1333</v>
      </c>
      <c r="D1097">
        <v>34</v>
      </c>
      <c r="E1097" t="s">
        <v>35</v>
      </c>
      <c r="F1097" t="s">
        <v>44</v>
      </c>
      <c r="G1097" s="1">
        <v>45059</v>
      </c>
      <c r="H1097" s="1">
        <v>45082</v>
      </c>
      <c r="I1097" s="4">
        <f t="shared" si="17"/>
        <v>23</v>
      </c>
      <c r="J1097" t="s">
        <v>127</v>
      </c>
      <c r="K1097">
        <v>19094</v>
      </c>
      <c r="L1097" t="s">
        <v>25</v>
      </c>
      <c r="M1097" t="s">
        <v>66</v>
      </c>
      <c r="N1097">
        <v>143</v>
      </c>
      <c r="O1097" t="s">
        <v>142</v>
      </c>
      <c r="P1097">
        <v>58</v>
      </c>
      <c r="Q1097" t="s">
        <v>28</v>
      </c>
      <c r="R1097" s="2" t="s">
        <v>1334</v>
      </c>
      <c r="S1097" t="s">
        <v>60</v>
      </c>
      <c r="T1097" t="s">
        <v>61</v>
      </c>
    </row>
    <row r="1098" spans="1:20" x14ac:dyDescent="0.25">
      <c r="A1098" t="s">
        <v>1435</v>
      </c>
      <c r="B1098" t="s">
        <v>49</v>
      </c>
      <c r="C1098" t="s">
        <v>135</v>
      </c>
      <c r="D1098">
        <v>40</v>
      </c>
      <c r="E1098" t="s">
        <v>43</v>
      </c>
      <c r="F1098" t="s">
        <v>44</v>
      </c>
      <c r="G1098" s="1">
        <v>45163</v>
      </c>
      <c r="H1098" s="1">
        <v>45186</v>
      </c>
      <c r="I1098" s="4">
        <f t="shared" si="17"/>
        <v>23</v>
      </c>
      <c r="J1098" t="s">
        <v>36</v>
      </c>
      <c r="K1098">
        <v>292287</v>
      </c>
      <c r="L1098" t="s">
        <v>25</v>
      </c>
      <c r="M1098" t="s">
        <v>46</v>
      </c>
      <c r="N1098">
        <v>168</v>
      </c>
      <c r="O1098" t="s">
        <v>106</v>
      </c>
      <c r="P1098">
        <v>60</v>
      </c>
      <c r="Q1098" t="s">
        <v>28</v>
      </c>
      <c r="R1098" s="2" t="s">
        <v>1436</v>
      </c>
      <c r="S1098" t="s">
        <v>76</v>
      </c>
      <c r="T1098" t="s">
        <v>77</v>
      </c>
    </row>
    <row r="1099" spans="1:20" x14ac:dyDescent="0.25">
      <c r="A1099" t="s">
        <v>1848</v>
      </c>
      <c r="B1099" t="s">
        <v>131</v>
      </c>
      <c r="C1099" t="s">
        <v>1849</v>
      </c>
      <c r="D1099">
        <v>38</v>
      </c>
      <c r="E1099" t="s">
        <v>57</v>
      </c>
      <c r="F1099" t="s">
        <v>23</v>
      </c>
      <c r="G1099" s="1">
        <v>45155</v>
      </c>
      <c r="H1099" s="1">
        <v>45178</v>
      </c>
      <c r="I1099" s="4">
        <f t="shared" si="17"/>
        <v>23</v>
      </c>
      <c r="J1099" t="s">
        <v>24</v>
      </c>
      <c r="K1099">
        <v>354116</v>
      </c>
      <c r="L1099" t="s">
        <v>25</v>
      </c>
      <c r="M1099" t="s">
        <v>71</v>
      </c>
      <c r="N1099">
        <v>145</v>
      </c>
      <c r="O1099" t="s">
        <v>142</v>
      </c>
      <c r="P1099">
        <v>66</v>
      </c>
      <c r="Q1099" t="s">
        <v>1456</v>
      </c>
      <c r="R1099" s="2" t="s">
        <v>1850</v>
      </c>
      <c r="S1099" t="s">
        <v>175</v>
      </c>
      <c r="T1099" t="s">
        <v>31</v>
      </c>
    </row>
    <row r="1100" spans="1:20" x14ac:dyDescent="0.25">
      <c r="A1100" t="s">
        <v>2068</v>
      </c>
      <c r="B1100" t="s">
        <v>201</v>
      </c>
      <c r="C1100" t="s">
        <v>529</v>
      </c>
      <c r="D1100">
        <v>85</v>
      </c>
      <c r="E1100" t="s">
        <v>57</v>
      </c>
      <c r="F1100" t="s">
        <v>44</v>
      </c>
      <c r="G1100" s="1">
        <v>45130</v>
      </c>
      <c r="H1100" s="1">
        <v>45153</v>
      </c>
      <c r="I1100" s="4">
        <f t="shared" si="17"/>
        <v>23</v>
      </c>
      <c r="J1100" t="s">
        <v>127</v>
      </c>
      <c r="K1100">
        <v>117769</v>
      </c>
      <c r="L1100" t="s">
        <v>45</v>
      </c>
      <c r="M1100" t="s">
        <v>37</v>
      </c>
      <c r="N1100">
        <v>171</v>
      </c>
      <c r="O1100" t="s">
        <v>83</v>
      </c>
      <c r="P1100">
        <v>71</v>
      </c>
      <c r="Q1100" t="s">
        <v>1456</v>
      </c>
      <c r="R1100" s="2" t="s">
        <v>2069</v>
      </c>
      <c r="S1100" t="s">
        <v>95</v>
      </c>
      <c r="T1100" t="s">
        <v>31</v>
      </c>
    </row>
    <row r="1101" spans="1:20" x14ac:dyDescent="0.25">
      <c r="A1101" t="s">
        <v>2254</v>
      </c>
      <c r="B1101" t="s">
        <v>63</v>
      </c>
      <c r="C1101" t="s">
        <v>2255</v>
      </c>
      <c r="D1101">
        <v>67</v>
      </c>
      <c r="E1101" t="s">
        <v>43</v>
      </c>
      <c r="F1101" t="s">
        <v>23</v>
      </c>
      <c r="G1101" s="1">
        <v>44996</v>
      </c>
      <c r="H1101" s="1">
        <v>45019</v>
      </c>
      <c r="I1101" s="4">
        <f t="shared" si="17"/>
        <v>23</v>
      </c>
      <c r="J1101" t="s">
        <v>24</v>
      </c>
      <c r="K1101">
        <v>250018</v>
      </c>
      <c r="L1101" t="s">
        <v>45</v>
      </c>
      <c r="M1101" t="s">
        <v>26</v>
      </c>
      <c r="N1101">
        <v>165</v>
      </c>
      <c r="O1101" t="s">
        <v>106</v>
      </c>
      <c r="P1101">
        <v>74</v>
      </c>
      <c r="Q1101" t="s">
        <v>1456</v>
      </c>
      <c r="R1101" s="2" t="s">
        <v>2256</v>
      </c>
      <c r="S1101" t="s">
        <v>90</v>
      </c>
      <c r="T1101" t="s">
        <v>31</v>
      </c>
    </row>
    <row r="1102" spans="1:20" x14ac:dyDescent="0.25">
      <c r="A1102" t="s">
        <v>3374</v>
      </c>
      <c r="B1102" t="s">
        <v>97</v>
      </c>
      <c r="C1102" t="s">
        <v>538</v>
      </c>
      <c r="D1102">
        <v>35</v>
      </c>
      <c r="E1102" t="s">
        <v>35</v>
      </c>
      <c r="F1102" t="s">
        <v>44</v>
      </c>
      <c r="G1102" s="1">
        <v>45128</v>
      </c>
      <c r="H1102" s="1">
        <v>45151</v>
      </c>
      <c r="I1102" s="4">
        <f t="shared" si="17"/>
        <v>23</v>
      </c>
      <c r="J1102" t="s">
        <v>88</v>
      </c>
      <c r="K1102">
        <v>273872</v>
      </c>
      <c r="L1102" t="s">
        <v>45</v>
      </c>
      <c r="M1102" t="s">
        <v>46</v>
      </c>
      <c r="N1102">
        <v>158</v>
      </c>
      <c r="O1102" t="s">
        <v>128</v>
      </c>
      <c r="P1102">
        <v>94</v>
      </c>
      <c r="Q1102" t="s">
        <v>2655</v>
      </c>
      <c r="R1102" s="2" t="s">
        <v>3375</v>
      </c>
      <c r="S1102" t="s">
        <v>60</v>
      </c>
      <c r="T1102" t="s">
        <v>61</v>
      </c>
    </row>
    <row r="1103" spans="1:20" x14ac:dyDescent="0.25">
      <c r="A1103" t="s">
        <v>3555</v>
      </c>
      <c r="B1103" t="s">
        <v>49</v>
      </c>
      <c r="C1103" t="s">
        <v>282</v>
      </c>
      <c r="D1103">
        <v>11</v>
      </c>
      <c r="E1103" t="s">
        <v>35</v>
      </c>
      <c r="F1103" t="s">
        <v>23</v>
      </c>
      <c r="G1103" s="1">
        <v>45025</v>
      </c>
      <c r="H1103" s="1">
        <v>45048</v>
      </c>
      <c r="I1103" s="4">
        <f t="shared" si="17"/>
        <v>23</v>
      </c>
      <c r="J1103" t="s">
        <v>88</v>
      </c>
      <c r="K1103">
        <v>274600</v>
      </c>
      <c r="L1103" t="s">
        <v>25</v>
      </c>
      <c r="M1103" t="s">
        <v>52</v>
      </c>
      <c r="N1103">
        <v>198</v>
      </c>
      <c r="O1103" t="s">
        <v>27</v>
      </c>
      <c r="P1103">
        <v>98</v>
      </c>
      <c r="Q1103" t="s">
        <v>2655</v>
      </c>
      <c r="R1103" s="2" t="s">
        <v>3556</v>
      </c>
      <c r="S1103" t="s">
        <v>108</v>
      </c>
      <c r="T1103" t="s">
        <v>108</v>
      </c>
    </row>
    <row r="1104" spans="1:20" x14ac:dyDescent="0.25">
      <c r="A1104" t="s">
        <v>3996</v>
      </c>
      <c r="B1104" t="s">
        <v>125</v>
      </c>
      <c r="C1104" t="s">
        <v>2307</v>
      </c>
      <c r="D1104">
        <v>62</v>
      </c>
      <c r="E1104" t="s">
        <v>57</v>
      </c>
      <c r="F1104" t="s">
        <v>44</v>
      </c>
      <c r="G1104" s="1">
        <v>45060</v>
      </c>
      <c r="H1104" s="1">
        <v>45083</v>
      </c>
      <c r="I1104" s="4">
        <f t="shared" si="17"/>
        <v>23</v>
      </c>
      <c r="J1104" t="s">
        <v>36</v>
      </c>
      <c r="K1104">
        <v>95336</v>
      </c>
      <c r="L1104" t="s">
        <v>25</v>
      </c>
      <c r="M1104" t="s">
        <v>46</v>
      </c>
      <c r="N1104">
        <v>170</v>
      </c>
      <c r="O1104" t="s">
        <v>106</v>
      </c>
      <c r="P1104">
        <v>107</v>
      </c>
      <c r="Q1104" t="s">
        <v>3699</v>
      </c>
      <c r="R1104" s="2" t="s">
        <v>3997</v>
      </c>
      <c r="S1104" t="s">
        <v>108</v>
      </c>
      <c r="T1104" t="s">
        <v>108</v>
      </c>
    </row>
    <row r="1105" spans="1:20" x14ac:dyDescent="0.25">
      <c r="A1105" t="s">
        <v>3933</v>
      </c>
      <c r="B1105" t="s">
        <v>121</v>
      </c>
      <c r="C1105" t="s">
        <v>850</v>
      </c>
      <c r="D1105">
        <v>93</v>
      </c>
      <c r="E1105" t="s">
        <v>35</v>
      </c>
      <c r="F1105" t="s">
        <v>44</v>
      </c>
      <c r="G1105" s="1">
        <v>45004</v>
      </c>
      <c r="H1105" s="1">
        <v>45028</v>
      </c>
      <c r="I1105" s="4">
        <f t="shared" si="17"/>
        <v>24</v>
      </c>
      <c r="J1105" t="s">
        <v>88</v>
      </c>
      <c r="K1105">
        <v>215755</v>
      </c>
      <c r="L1105" t="s">
        <v>25</v>
      </c>
      <c r="M1105" t="s">
        <v>111</v>
      </c>
      <c r="N1105">
        <v>188</v>
      </c>
      <c r="O1105" t="s">
        <v>27</v>
      </c>
      <c r="P1105">
        <v>106</v>
      </c>
      <c r="Q1105" t="s">
        <v>3699</v>
      </c>
      <c r="R1105" s="2" t="s">
        <v>3934</v>
      </c>
      <c r="S1105" t="s">
        <v>60</v>
      </c>
      <c r="T1105" t="s">
        <v>61</v>
      </c>
    </row>
    <row r="1106" spans="1:20" x14ac:dyDescent="0.25">
      <c r="A1106" t="s">
        <v>4060</v>
      </c>
      <c r="B1106" t="s">
        <v>117</v>
      </c>
      <c r="C1106" t="s">
        <v>1037</v>
      </c>
      <c r="D1106">
        <v>100</v>
      </c>
      <c r="E1106" t="s">
        <v>43</v>
      </c>
      <c r="F1106" t="s">
        <v>44</v>
      </c>
      <c r="G1106" s="1">
        <v>44935</v>
      </c>
      <c r="H1106" s="1">
        <v>44959</v>
      </c>
      <c r="I1106" s="4">
        <f t="shared" si="17"/>
        <v>24</v>
      </c>
      <c r="J1106" t="s">
        <v>51</v>
      </c>
      <c r="K1106">
        <v>11820</v>
      </c>
      <c r="L1106" t="s">
        <v>45</v>
      </c>
      <c r="M1106" t="s">
        <v>58</v>
      </c>
      <c r="N1106">
        <v>149</v>
      </c>
      <c r="O1106" t="s">
        <v>142</v>
      </c>
      <c r="P1106">
        <v>108</v>
      </c>
      <c r="Q1106" t="s">
        <v>3699</v>
      </c>
      <c r="R1106" s="2" t="s">
        <v>4061</v>
      </c>
      <c r="S1106" t="s">
        <v>60</v>
      </c>
      <c r="T1106" t="s">
        <v>61</v>
      </c>
    </row>
    <row r="1107" spans="1:20" x14ac:dyDescent="0.25">
      <c r="A1107" t="s">
        <v>4244</v>
      </c>
      <c r="B1107" t="s">
        <v>125</v>
      </c>
      <c r="C1107" t="s">
        <v>496</v>
      </c>
      <c r="D1107">
        <v>58</v>
      </c>
      <c r="E1107" t="s">
        <v>22</v>
      </c>
      <c r="F1107" t="s">
        <v>23</v>
      </c>
      <c r="G1107" s="1">
        <v>45048</v>
      </c>
      <c r="H1107" s="1">
        <v>45072</v>
      </c>
      <c r="I1107" s="4">
        <f t="shared" si="17"/>
        <v>24</v>
      </c>
      <c r="J1107" t="s">
        <v>36</v>
      </c>
      <c r="K1107">
        <v>486429</v>
      </c>
      <c r="L1107" t="s">
        <v>25</v>
      </c>
      <c r="M1107" t="s">
        <v>37</v>
      </c>
      <c r="N1107">
        <v>165</v>
      </c>
      <c r="O1107" t="s">
        <v>106</v>
      </c>
      <c r="P1107">
        <v>112</v>
      </c>
      <c r="Q1107" t="s">
        <v>3699</v>
      </c>
      <c r="R1107" s="2" t="s">
        <v>4245</v>
      </c>
      <c r="S1107" t="s">
        <v>39</v>
      </c>
      <c r="T1107" t="s">
        <v>40</v>
      </c>
    </row>
    <row r="1108" spans="1:20" x14ac:dyDescent="0.25">
      <c r="A1108" t="s">
        <v>4525</v>
      </c>
      <c r="B1108" t="s">
        <v>125</v>
      </c>
      <c r="C1108" t="s">
        <v>1906</v>
      </c>
      <c r="D1108">
        <v>58</v>
      </c>
      <c r="E1108" t="s">
        <v>35</v>
      </c>
      <c r="F1108" t="s">
        <v>23</v>
      </c>
      <c r="G1108" s="1">
        <v>45130</v>
      </c>
      <c r="H1108" s="1">
        <v>45154</v>
      </c>
      <c r="I1108" s="4">
        <f t="shared" si="17"/>
        <v>24</v>
      </c>
      <c r="J1108" t="s">
        <v>88</v>
      </c>
      <c r="K1108">
        <v>291088</v>
      </c>
      <c r="L1108" t="s">
        <v>25</v>
      </c>
      <c r="M1108" t="s">
        <v>66</v>
      </c>
      <c r="N1108">
        <v>184</v>
      </c>
      <c r="O1108" t="s">
        <v>27</v>
      </c>
      <c r="P1108">
        <v>118</v>
      </c>
      <c r="Q1108" t="s">
        <v>3699</v>
      </c>
      <c r="R1108" s="2" t="s">
        <v>4526</v>
      </c>
      <c r="S1108" t="s">
        <v>60</v>
      </c>
      <c r="T1108" t="s">
        <v>61</v>
      </c>
    </row>
    <row r="1109" spans="1:20" x14ac:dyDescent="0.25">
      <c r="A1109" t="s">
        <v>1309</v>
      </c>
      <c r="B1109" t="s">
        <v>201</v>
      </c>
      <c r="C1109" t="s">
        <v>1310</v>
      </c>
      <c r="D1109">
        <v>82</v>
      </c>
      <c r="E1109" t="s">
        <v>57</v>
      </c>
      <c r="F1109" t="s">
        <v>44</v>
      </c>
      <c r="G1109" s="1">
        <v>45161</v>
      </c>
      <c r="H1109" s="1">
        <v>45186</v>
      </c>
      <c r="I1109" s="4">
        <f t="shared" si="17"/>
        <v>25</v>
      </c>
      <c r="J1109" t="s">
        <v>51</v>
      </c>
      <c r="K1109">
        <v>363754</v>
      </c>
      <c r="L1109" t="s">
        <v>25</v>
      </c>
      <c r="M1109" t="s">
        <v>37</v>
      </c>
      <c r="N1109">
        <v>178</v>
      </c>
      <c r="O1109" t="s">
        <v>83</v>
      </c>
      <c r="P1109">
        <v>58</v>
      </c>
      <c r="Q1109" t="s">
        <v>28</v>
      </c>
      <c r="R1109" s="2" t="s">
        <v>1311</v>
      </c>
      <c r="S1109" t="s">
        <v>39</v>
      </c>
      <c r="T1109" t="s">
        <v>40</v>
      </c>
    </row>
    <row r="1110" spans="1:20" x14ac:dyDescent="0.25">
      <c r="A1110" t="s">
        <v>1915</v>
      </c>
      <c r="B1110" t="s">
        <v>131</v>
      </c>
      <c r="C1110" t="s">
        <v>1916</v>
      </c>
      <c r="D1110">
        <v>53</v>
      </c>
      <c r="E1110" t="s">
        <v>43</v>
      </c>
      <c r="F1110" t="s">
        <v>44</v>
      </c>
      <c r="G1110" s="1">
        <v>44997</v>
      </c>
      <c r="H1110" s="1">
        <v>45022</v>
      </c>
      <c r="I1110" s="4">
        <f t="shared" si="17"/>
        <v>25</v>
      </c>
      <c r="J1110" t="s">
        <v>51</v>
      </c>
      <c r="K1110">
        <v>230262</v>
      </c>
      <c r="L1110" t="s">
        <v>45</v>
      </c>
      <c r="M1110" t="s">
        <v>46</v>
      </c>
      <c r="N1110">
        <v>171</v>
      </c>
      <c r="O1110" t="s">
        <v>83</v>
      </c>
      <c r="P1110">
        <v>68</v>
      </c>
      <c r="Q1110" t="s">
        <v>1456</v>
      </c>
      <c r="R1110" s="2" t="s">
        <v>1917</v>
      </c>
      <c r="S1110" t="s">
        <v>76</v>
      </c>
      <c r="T1110" t="s">
        <v>77</v>
      </c>
    </row>
    <row r="1111" spans="1:20" x14ac:dyDescent="0.25">
      <c r="A1111" t="s">
        <v>2621</v>
      </c>
      <c r="B1111" t="s">
        <v>97</v>
      </c>
      <c r="C1111" t="s">
        <v>1903</v>
      </c>
      <c r="D1111">
        <v>74</v>
      </c>
      <c r="E1111" t="s">
        <v>35</v>
      </c>
      <c r="F1111" t="s">
        <v>23</v>
      </c>
      <c r="G1111" s="1">
        <v>45094</v>
      </c>
      <c r="H1111" s="1">
        <v>45119</v>
      </c>
      <c r="I1111" s="4">
        <f t="shared" si="17"/>
        <v>25</v>
      </c>
      <c r="J1111" t="s">
        <v>127</v>
      </c>
      <c r="K1111">
        <v>31028</v>
      </c>
      <c r="L1111" t="s">
        <v>45</v>
      </c>
      <c r="M1111" t="s">
        <v>66</v>
      </c>
      <c r="N1111">
        <v>174</v>
      </c>
      <c r="O1111" t="s">
        <v>83</v>
      </c>
      <c r="P1111">
        <v>80</v>
      </c>
      <c r="Q1111" t="s">
        <v>1456</v>
      </c>
      <c r="R1111" s="2" t="s">
        <v>2622</v>
      </c>
      <c r="S1111" t="s">
        <v>60</v>
      </c>
      <c r="T1111" t="s">
        <v>61</v>
      </c>
    </row>
    <row r="1112" spans="1:20" x14ac:dyDescent="0.25">
      <c r="A1112" t="s">
        <v>2927</v>
      </c>
      <c r="B1112" t="s">
        <v>69</v>
      </c>
      <c r="C1112" t="s">
        <v>554</v>
      </c>
      <c r="D1112">
        <v>90</v>
      </c>
      <c r="E1112" t="s">
        <v>35</v>
      </c>
      <c r="F1112" t="s">
        <v>44</v>
      </c>
      <c r="G1112" s="1">
        <v>45085</v>
      </c>
      <c r="H1112" s="1">
        <v>45110</v>
      </c>
      <c r="I1112" s="4">
        <f t="shared" si="17"/>
        <v>25</v>
      </c>
      <c r="J1112" t="s">
        <v>88</v>
      </c>
      <c r="K1112">
        <v>161315</v>
      </c>
      <c r="L1112" t="s">
        <v>25</v>
      </c>
      <c r="M1112" t="s">
        <v>66</v>
      </c>
      <c r="N1112">
        <v>180</v>
      </c>
      <c r="O1112" t="s">
        <v>83</v>
      </c>
      <c r="P1112">
        <v>86</v>
      </c>
      <c r="Q1112" t="s">
        <v>2655</v>
      </c>
      <c r="R1112" s="2" t="s">
        <v>2928</v>
      </c>
      <c r="S1112" t="s">
        <v>39</v>
      </c>
      <c r="T1112" t="s">
        <v>40</v>
      </c>
    </row>
    <row r="1113" spans="1:20" x14ac:dyDescent="0.25">
      <c r="A1113" t="s">
        <v>3577</v>
      </c>
      <c r="B1113" t="s">
        <v>20</v>
      </c>
      <c r="C1113" t="s">
        <v>441</v>
      </c>
      <c r="D1113">
        <v>32</v>
      </c>
      <c r="E1113" t="s">
        <v>35</v>
      </c>
      <c r="F1113" t="s">
        <v>23</v>
      </c>
      <c r="G1113" s="1">
        <v>45056</v>
      </c>
      <c r="H1113" s="1">
        <v>45081</v>
      </c>
      <c r="I1113" s="4">
        <f t="shared" si="17"/>
        <v>25</v>
      </c>
      <c r="J1113" t="s">
        <v>36</v>
      </c>
      <c r="K1113">
        <v>345986</v>
      </c>
      <c r="L1113" t="s">
        <v>25</v>
      </c>
      <c r="M1113" t="s">
        <v>66</v>
      </c>
      <c r="N1113">
        <v>172</v>
      </c>
      <c r="O1113" t="s">
        <v>83</v>
      </c>
      <c r="P1113">
        <v>98</v>
      </c>
      <c r="Q1113" t="s">
        <v>2655</v>
      </c>
      <c r="R1113" s="2" t="s">
        <v>3578</v>
      </c>
      <c r="S1113" t="s">
        <v>175</v>
      </c>
      <c r="T1113" t="s">
        <v>31</v>
      </c>
    </row>
    <row r="1114" spans="1:20" x14ac:dyDescent="0.25">
      <c r="A1114" t="s">
        <v>773</v>
      </c>
      <c r="B1114" t="s">
        <v>148</v>
      </c>
      <c r="C1114" t="s">
        <v>774</v>
      </c>
      <c r="D1114">
        <v>76</v>
      </c>
      <c r="E1114" t="s">
        <v>43</v>
      </c>
      <c r="F1114" t="s">
        <v>23</v>
      </c>
      <c r="G1114" s="1">
        <v>45072</v>
      </c>
      <c r="H1114" s="1">
        <v>45098</v>
      </c>
      <c r="I1114" s="4">
        <f t="shared" si="17"/>
        <v>26</v>
      </c>
      <c r="J1114" t="s">
        <v>51</v>
      </c>
      <c r="K1114">
        <v>405665</v>
      </c>
      <c r="L1114" t="s">
        <v>45</v>
      </c>
      <c r="M1114" t="s">
        <v>37</v>
      </c>
      <c r="N1114">
        <v>175</v>
      </c>
      <c r="O1114" t="s">
        <v>83</v>
      </c>
      <c r="P1114">
        <v>50</v>
      </c>
      <c r="Q1114" t="s">
        <v>28</v>
      </c>
      <c r="R1114" s="2" t="s">
        <v>775</v>
      </c>
      <c r="S1114" t="s">
        <v>76</v>
      </c>
      <c r="T1114" t="s">
        <v>77</v>
      </c>
    </row>
    <row r="1115" spans="1:20" x14ac:dyDescent="0.25">
      <c r="A1115" t="s">
        <v>2274</v>
      </c>
      <c r="B1115" t="s">
        <v>101</v>
      </c>
      <c r="C1115" t="s">
        <v>249</v>
      </c>
      <c r="D1115">
        <v>16</v>
      </c>
      <c r="E1115" t="s">
        <v>43</v>
      </c>
      <c r="F1115" t="s">
        <v>44</v>
      </c>
      <c r="G1115" s="1">
        <v>44992</v>
      </c>
      <c r="H1115" s="1">
        <v>45018</v>
      </c>
      <c r="I1115" s="4">
        <f t="shared" si="17"/>
        <v>26</v>
      </c>
      <c r="J1115" t="s">
        <v>24</v>
      </c>
      <c r="K1115">
        <v>117539</v>
      </c>
      <c r="L1115" t="s">
        <v>25</v>
      </c>
      <c r="M1115" t="s">
        <v>46</v>
      </c>
      <c r="N1115">
        <v>140</v>
      </c>
      <c r="O1115" t="s">
        <v>142</v>
      </c>
      <c r="P1115">
        <v>74</v>
      </c>
      <c r="Q1115" t="s">
        <v>1456</v>
      </c>
      <c r="R1115" s="2" t="s">
        <v>2275</v>
      </c>
      <c r="S1115" t="s">
        <v>39</v>
      </c>
      <c r="T1115" t="s">
        <v>40</v>
      </c>
    </row>
    <row r="1116" spans="1:20" x14ac:dyDescent="0.25">
      <c r="A1116" t="s">
        <v>3603</v>
      </c>
      <c r="B1116" t="s">
        <v>92</v>
      </c>
      <c r="C1116" t="s">
        <v>1717</v>
      </c>
      <c r="D1116">
        <v>76</v>
      </c>
      <c r="E1116" t="s">
        <v>22</v>
      </c>
      <c r="F1116" t="s">
        <v>44</v>
      </c>
      <c r="G1116" s="1">
        <v>44933</v>
      </c>
      <c r="H1116" s="1">
        <v>44959</v>
      </c>
      <c r="I1116" s="4">
        <f t="shared" ref="I1116:I1179" si="18">H1116-G1116</f>
        <v>26</v>
      </c>
      <c r="J1116" t="s">
        <v>24</v>
      </c>
      <c r="K1116">
        <v>118369</v>
      </c>
      <c r="L1116" t="s">
        <v>45</v>
      </c>
      <c r="M1116" t="s">
        <v>46</v>
      </c>
      <c r="N1116">
        <v>198</v>
      </c>
      <c r="O1116" t="s">
        <v>27</v>
      </c>
      <c r="P1116">
        <v>99</v>
      </c>
      <c r="Q1116" t="s">
        <v>2655</v>
      </c>
      <c r="R1116" s="2" t="s">
        <v>3604</v>
      </c>
      <c r="S1116" t="s">
        <v>30</v>
      </c>
      <c r="T1116" t="s">
        <v>31</v>
      </c>
    </row>
    <row r="1117" spans="1:20" x14ac:dyDescent="0.25">
      <c r="A1117" t="s">
        <v>1204</v>
      </c>
      <c r="B1117" t="s">
        <v>131</v>
      </c>
      <c r="C1117" t="s">
        <v>619</v>
      </c>
      <c r="D1117">
        <v>35</v>
      </c>
      <c r="E1117" t="s">
        <v>35</v>
      </c>
      <c r="F1117" t="s">
        <v>23</v>
      </c>
      <c r="G1117" s="1">
        <v>45236</v>
      </c>
      <c r="H1117" s="1">
        <v>45263</v>
      </c>
      <c r="I1117" s="4">
        <f t="shared" si="18"/>
        <v>27</v>
      </c>
      <c r="J1117" t="s">
        <v>127</v>
      </c>
      <c r="K1117">
        <v>286897</v>
      </c>
      <c r="L1117" t="s">
        <v>45</v>
      </c>
      <c r="M1117" t="s">
        <v>37</v>
      </c>
      <c r="N1117">
        <v>158</v>
      </c>
      <c r="O1117" t="s">
        <v>128</v>
      </c>
      <c r="P1117">
        <v>56</v>
      </c>
      <c r="Q1117" t="s">
        <v>28</v>
      </c>
      <c r="R1117" s="2" t="s">
        <v>1205</v>
      </c>
      <c r="S1117" t="s">
        <v>39</v>
      </c>
      <c r="T1117" t="s">
        <v>40</v>
      </c>
    </row>
    <row r="1118" spans="1:20" x14ac:dyDescent="0.25">
      <c r="A1118" t="s">
        <v>1531</v>
      </c>
      <c r="B1118" t="s">
        <v>117</v>
      </c>
      <c r="C1118" t="s">
        <v>984</v>
      </c>
      <c r="D1118">
        <v>23</v>
      </c>
      <c r="E1118" t="s">
        <v>35</v>
      </c>
      <c r="F1118" t="s">
        <v>23</v>
      </c>
      <c r="G1118" s="1">
        <v>45189</v>
      </c>
      <c r="H1118" s="1">
        <v>45216</v>
      </c>
      <c r="I1118" s="4">
        <f t="shared" si="18"/>
        <v>27</v>
      </c>
      <c r="J1118" t="s">
        <v>24</v>
      </c>
      <c r="K1118">
        <v>340581</v>
      </c>
      <c r="L1118" t="s">
        <v>45</v>
      </c>
      <c r="M1118" t="s">
        <v>71</v>
      </c>
      <c r="N1118">
        <v>149</v>
      </c>
      <c r="O1118" t="s">
        <v>142</v>
      </c>
      <c r="P1118">
        <v>61</v>
      </c>
      <c r="Q1118" t="s">
        <v>1456</v>
      </c>
      <c r="R1118" s="2" t="s">
        <v>1532</v>
      </c>
      <c r="S1118" t="s">
        <v>76</v>
      </c>
      <c r="T1118" t="s">
        <v>77</v>
      </c>
    </row>
    <row r="1119" spans="1:20" x14ac:dyDescent="0.25">
      <c r="A1119" t="s">
        <v>526</v>
      </c>
      <c r="B1119" t="s">
        <v>201</v>
      </c>
      <c r="C1119" t="s">
        <v>487</v>
      </c>
      <c r="D1119">
        <v>90</v>
      </c>
      <c r="E1119" t="s">
        <v>87</v>
      </c>
      <c r="F1119" t="s">
        <v>23</v>
      </c>
      <c r="G1119" s="1">
        <v>45008</v>
      </c>
      <c r="H1119" s="1">
        <v>45036</v>
      </c>
      <c r="I1119" s="4">
        <f t="shared" si="18"/>
        <v>28</v>
      </c>
      <c r="J1119" t="s">
        <v>88</v>
      </c>
      <c r="K1119">
        <v>190568</v>
      </c>
      <c r="L1119" t="s">
        <v>45</v>
      </c>
      <c r="M1119" t="s">
        <v>71</v>
      </c>
      <c r="N1119">
        <v>188</v>
      </c>
      <c r="O1119" t="s">
        <v>27</v>
      </c>
      <c r="P1119">
        <v>47</v>
      </c>
      <c r="Q1119" t="s">
        <v>28</v>
      </c>
      <c r="R1119" s="2" t="s">
        <v>527</v>
      </c>
      <c r="S1119" t="s">
        <v>108</v>
      </c>
      <c r="T1119" t="s">
        <v>108</v>
      </c>
    </row>
    <row r="1120" spans="1:20" x14ac:dyDescent="0.25">
      <c r="A1120" t="s">
        <v>730</v>
      </c>
      <c r="B1120" t="s">
        <v>97</v>
      </c>
      <c r="C1120" t="s">
        <v>731</v>
      </c>
      <c r="D1120">
        <v>40</v>
      </c>
      <c r="E1120" t="s">
        <v>57</v>
      </c>
      <c r="F1120" t="s">
        <v>23</v>
      </c>
      <c r="G1120" s="1">
        <v>44941</v>
      </c>
      <c r="H1120" s="1">
        <v>44969</v>
      </c>
      <c r="I1120" s="4">
        <f t="shared" si="18"/>
        <v>28</v>
      </c>
      <c r="J1120" t="s">
        <v>24</v>
      </c>
      <c r="K1120">
        <v>331958</v>
      </c>
      <c r="L1120" t="s">
        <v>25</v>
      </c>
      <c r="M1120" t="s">
        <v>37</v>
      </c>
      <c r="N1120">
        <v>144</v>
      </c>
      <c r="O1120" t="s">
        <v>142</v>
      </c>
      <c r="P1120">
        <v>49</v>
      </c>
      <c r="Q1120" t="s">
        <v>28</v>
      </c>
      <c r="R1120" s="2" t="s">
        <v>732</v>
      </c>
      <c r="S1120" t="s">
        <v>108</v>
      </c>
      <c r="T1120" t="s">
        <v>108</v>
      </c>
    </row>
    <row r="1121" spans="1:20" x14ac:dyDescent="0.25">
      <c r="A1121" t="s">
        <v>1378</v>
      </c>
      <c r="B1121" t="s">
        <v>148</v>
      </c>
      <c r="C1121" t="s">
        <v>1379</v>
      </c>
      <c r="D1121">
        <v>98</v>
      </c>
      <c r="E1121" t="s">
        <v>87</v>
      </c>
      <c r="F1121" t="s">
        <v>44</v>
      </c>
      <c r="G1121" s="1">
        <v>44946</v>
      </c>
      <c r="H1121" s="1">
        <v>44974</v>
      </c>
      <c r="I1121" s="4">
        <f t="shared" si="18"/>
        <v>28</v>
      </c>
      <c r="J1121" t="s">
        <v>65</v>
      </c>
      <c r="K1121">
        <v>51549</v>
      </c>
      <c r="L1121" t="s">
        <v>45</v>
      </c>
      <c r="M1121" t="s">
        <v>71</v>
      </c>
      <c r="N1121">
        <v>144</v>
      </c>
      <c r="O1121" t="s">
        <v>142</v>
      </c>
      <c r="P1121">
        <v>59</v>
      </c>
      <c r="Q1121" t="s">
        <v>28</v>
      </c>
      <c r="R1121" s="2" t="s">
        <v>1380</v>
      </c>
      <c r="S1121" t="s">
        <v>30</v>
      </c>
      <c r="T1121" t="s">
        <v>31</v>
      </c>
    </row>
    <row r="1122" spans="1:20" x14ac:dyDescent="0.25">
      <c r="A1122" t="s">
        <v>1394</v>
      </c>
      <c r="B1122" t="s">
        <v>201</v>
      </c>
      <c r="C1122" t="s">
        <v>373</v>
      </c>
      <c r="D1122">
        <v>69</v>
      </c>
      <c r="E1122" t="s">
        <v>35</v>
      </c>
      <c r="F1122" t="s">
        <v>23</v>
      </c>
      <c r="G1122" s="1">
        <v>45258</v>
      </c>
      <c r="H1122" s="1">
        <v>45286</v>
      </c>
      <c r="I1122" s="4">
        <f t="shared" si="18"/>
        <v>28</v>
      </c>
      <c r="J1122" t="s">
        <v>51</v>
      </c>
      <c r="K1122">
        <v>129853</v>
      </c>
      <c r="L1122" t="s">
        <v>45</v>
      </c>
      <c r="M1122" t="s">
        <v>37</v>
      </c>
      <c r="N1122">
        <v>149</v>
      </c>
      <c r="O1122" t="s">
        <v>142</v>
      </c>
      <c r="P1122">
        <v>59</v>
      </c>
      <c r="Q1122" t="s">
        <v>28</v>
      </c>
      <c r="R1122" s="2" t="s">
        <v>1395</v>
      </c>
      <c r="S1122" t="s">
        <v>175</v>
      </c>
      <c r="T1122" t="s">
        <v>31</v>
      </c>
    </row>
    <row r="1123" spans="1:20" x14ac:dyDescent="0.25">
      <c r="A1123" t="s">
        <v>1091</v>
      </c>
      <c r="B1123" t="s">
        <v>121</v>
      </c>
      <c r="C1123" t="s">
        <v>1092</v>
      </c>
      <c r="D1123">
        <v>78</v>
      </c>
      <c r="E1123" t="s">
        <v>35</v>
      </c>
      <c r="F1123" t="s">
        <v>23</v>
      </c>
      <c r="G1123" s="1">
        <v>45039</v>
      </c>
      <c r="H1123" s="1">
        <v>45068</v>
      </c>
      <c r="I1123" s="4">
        <f t="shared" si="18"/>
        <v>29</v>
      </c>
      <c r="J1123" t="s">
        <v>88</v>
      </c>
      <c r="K1123">
        <v>479966</v>
      </c>
      <c r="L1123" t="s">
        <v>45</v>
      </c>
      <c r="M1123" t="s">
        <v>46</v>
      </c>
      <c r="N1123">
        <v>199</v>
      </c>
      <c r="O1123" t="s">
        <v>27</v>
      </c>
      <c r="P1123">
        <v>55</v>
      </c>
      <c r="Q1123" t="s">
        <v>28</v>
      </c>
      <c r="R1123" s="2" t="s">
        <v>1093</v>
      </c>
      <c r="S1123" t="s">
        <v>30</v>
      </c>
      <c r="T1123" t="s">
        <v>31</v>
      </c>
    </row>
    <row r="1124" spans="1:20" x14ac:dyDescent="0.25">
      <c r="A1124" t="s">
        <v>2521</v>
      </c>
      <c r="B1124" t="s">
        <v>92</v>
      </c>
      <c r="C1124" t="s">
        <v>625</v>
      </c>
      <c r="D1124">
        <v>13</v>
      </c>
      <c r="E1124" t="s">
        <v>35</v>
      </c>
      <c r="F1124" t="s">
        <v>44</v>
      </c>
      <c r="G1124" s="1">
        <v>45080</v>
      </c>
      <c r="H1124" s="1">
        <v>45109</v>
      </c>
      <c r="I1124" s="4">
        <f t="shared" si="18"/>
        <v>29</v>
      </c>
      <c r="J1124" t="s">
        <v>65</v>
      </c>
      <c r="K1124">
        <v>99676</v>
      </c>
      <c r="L1124" t="s">
        <v>45</v>
      </c>
      <c r="M1124" t="s">
        <v>37</v>
      </c>
      <c r="N1124">
        <v>142</v>
      </c>
      <c r="O1124" t="s">
        <v>142</v>
      </c>
      <c r="P1124">
        <v>78</v>
      </c>
      <c r="Q1124" t="s">
        <v>1456</v>
      </c>
      <c r="R1124" s="2" t="s">
        <v>2522</v>
      </c>
      <c r="S1124" t="s">
        <v>60</v>
      </c>
      <c r="T1124" t="s">
        <v>61</v>
      </c>
    </row>
    <row r="1125" spans="1:20" x14ac:dyDescent="0.25">
      <c r="A1125" t="s">
        <v>3308</v>
      </c>
      <c r="B1125" t="s">
        <v>97</v>
      </c>
      <c r="C1125" t="s">
        <v>3309</v>
      </c>
      <c r="D1125">
        <v>45</v>
      </c>
      <c r="E1125" t="s">
        <v>35</v>
      </c>
      <c r="F1125" t="s">
        <v>44</v>
      </c>
      <c r="G1125" s="1">
        <v>45043</v>
      </c>
      <c r="H1125" s="1">
        <v>45072</v>
      </c>
      <c r="I1125" s="4">
        <f t="shared" si="18"/>
        <v>29</v>
      </c>
      <c r="J1125" t="s">
        <v>51</v>
      </c>
      <c r="K1125">
        <v>474584</v>
      </c>
      <c r="L1125" t="s">
        <v>25</v>
      </c>
      <c r="M1125" t="s">
        <v>37</v>
      </c>
      <c r="N1125">
        <v>152</v>
      </c>
      <c r="O1125" t="s">
        <v>128</v>
      </c>
      <c r="P1125">
        <v>93</v>
      </c>
      <c r="Q1125" t="s">
        <v>2655</v>
      </c>
      <c r="R1125" s="2" t="s">
        <v>3310</v>
      </c>
      <c r="S1125" t="s">
        <v>30</v>
      </c>
      <c r="T1125" t="s">
        <v>31</v>
      </c>
    </row>
    <row r="1126" spans="1:20" x14ac:dyDescent="0.25">
      <c r="A1126" t="s">
        <v>3458</v>
      </c>
      <c r="B1126" t="s">
        <v>69</v>
      </c>
      <c r="C1126" t="s">
        <v>958</v>
      </c>
      <c r="D1126">
        <v>38</v>
      </c>
      <c r="E1126" t="s">
        <v>22</v>
      </c>
      <c r="F1126" t="s">
        <v>23</v>
      </c>
      <c r="G1126" s="1">
        <v>45252</v>
      </c>
      <c r="H1126" s="1">
        <v>45281</v>
      </c>
      <c r="I1126" s="4">
        <f t="shared" si="18"/>
        <v>29</v>
      </c>
      <c r="J1126" t="s">
        <v>36</v>
      </c>
      <c r="K1126">
        <v>482743</v>
      </c>
      <c r="L1126" t="s">
        <v>25</v>
      </c>
      <c r="M1126" t="s">
        <v>46</v>
      </c>
      <c r="N1126">
        <v>175</v>
      </c>
      <c r="O1126" t="s">
        <v>83</v>
      </c>
      <c r="P1126">
        <v>96</v>
      </c>
      <c r="Q1126" t="s">
        <v>2655</v>
      </c>
      <c r="R1126" s="2" t="s">
        <v>3459</v>
      </c>
      <c r="S1126" t="s">
        <v>30</v>
      </c>
      <c r="T1126" t="s">
        <v>31</v>
      </c>
    </row>
    <row r="1127" spans="1:20" x14ac:dyDescent="0.25">
      <c r="A1127" t="s">
        <v>210</v>
      </c>
      <c r="B1127" t="s">
        <v>55</v>
      </c>
      <c r="C1127" t="s">
        <v>211</v>
      </c>
      <c r="D1127">
        <v>13</v>
      </c>
      <c r="E1127" t="s">
        <v>35</v>
      </c>
      <c r="F1127" t="s">
        <v>23</v>
      </c>
      <c r="G1127" s="1">
        <v>45254</v>
      </c>
      <c r="H1127" s="1">
        <v>45284</v>
      </c>
      <c r="I1127" s="4">
        <f t="shared" si="18"/>
        <v>30</v>
      </c>
      <c r="J1127" t="s">
        <v>88</v>
      </c>
      <c r="K1127">
        <v>206025</v>
      </c>
      <c r="L1127" t="s">
        <v>25</v>
      </c>
      <c r="M1127" t="s">
        <v>71</v>
      </c>
      <c r="N1127">
        <v>150</v>
      </c>
      <c r="O1127" t="s">
        <v>142</v>
      </c>
      <c r="P1127">
        <v>41</v>
      </c>
      <c r="Q1127" t="s">
        <v>28</v>
      </c>
      <c r="R1127" s="2" t="s">
        <v>212</v>
      </c>
      <c r="S1127" t="s">
        <v>108</v>
      </c>
      <c r="T1127" t="s">
        <v>108</v>
      </c>
    </row>
    <row r="1128" spans="1:20" x14ac:dyDescent="0.25">
      <c r="A1128" t="s">
        <v>318</v>
      </c>
      <c r="B1128" t="s">
        <v>148</v>
      </c>
      <c r="C1128" t="s">
        <v>170</v>
      </c>
      <c r="D1128">
        <v>49</v>
      </c>
      <c r="E1128" t="s">
        <v>35</v>
      </c>
      <c r="F1128" t="s">
        <v>44</v>
      </c>
      <c r="G1128" s="1">
        <v>45060</v>
      </c>
      <c r="H1128" s="1">
        <v>45090</v>
      </c>
      <c r="I1128" s="4">
        <f t="shared" si="18"/>
        <v>30</v>
      </c>
      <c r="J1128" t="s">
        <v>127</v>
      </c>
      <c r="K1128">
        <v>112739</v>
      </c>
      <c r="L1128" t="s">
        <v>25</v>
      </c>
      <c r="M1128" t="s">
        <v>71</v>
      </c>
      <c r="N1128">
        <v>151</v>
      </c>
      <c r="O1128" t="s">
        <v>128</v>
      </c>
      <c r="P1128">
        <v>43</v>
      </c>
      <c r="Q1128" t="s">
        <v>28</v>
      </c>
      <c r="R1128" s="2" t="s">
        <v>319</v>
      </c>
      <c r="S1128" t="s">
        <v>39</v>
      </c>
      <c r="T1128" t="s">
        <v>40</v>
      </c>
    </row>
    <row r="1129" spans="1:20" x14ac:dyDescent="0.25">
      <c r="A1129" t="s">
        <v>340</v>
      </c>
      <c r="B1129" t="s">
        <v>117</v>
      </c>
      <c r="C1129" t="s">
        <v>229</v>
      </c>
      <c r="D1129">
        <v>46</v>
      </c>
      <c r="E1129" t="s">
        <v>35</v>
      </c>
      <c r="F1129" t="s">
        <v>23</v>
      </c>
      <c r="G1129" s="1">
        <v>45134</v>
      </c>
      <c r="H1129" s="1">
        <v>45164</v>
      </c>
      <c r="I1129" s="4">
        <f t="shared" si="18"/>
        <v>30</v>
      </c>
      <c r="J1129" t="s">
        <v>36</v>
      </c>
      <c r="K1129">
        <v>150963</v>
      </c>
      <c r="L1129" t="s">
        <v>45</v>
      </c>
      <c r="M1129" t="s">
        <v>46</v>
      </c>
      <c r="N1129">
        <v>185</v>
      </c>
      <c r="O1129" t="s">
        <v>27</v>
      </c>
      <c r="P1129">
        <v>44</v>
      </c>
      <c r="Q1129" t="s">
        <v>28</v>
      </c>
      <c r="R1129" s="2" t="s">
        <v>341</v>
      </c>
      <c r="S1129" t="s">
        <v>108</v>
      </c>
      <c r="T1129" t="s">
        <v>108</v>
      </c>
    </row>
    <row r="1130" spans="1:20" x14ac:dyDescent="0.25">
      <c r="A1130" t="s">
        <v>521</v>
      </c>
      <c r="B1130" t="s">
        <v>20</v>
      </c>
      <c r="C1130" t="s">
        <v>522</v>
      </c>
      <c r="D1130">
        <v>86</v>
      </c>
      <c r="E1130" t="s">
        <v>35</v>
      </c>
      <c r="F1130" t="s">
        <v>23</v>
      </c>
      <c r="G1130" s="1">
        <v>45066</v>
      </c>
      <c r="H1130" s="1">
        <v>45096</v>
      </c>
      <c r="I1130" s="4">
        <f t="shared" si="18"/>
        <v>30</v>
      </c>
      <c r="J1130" t="s">
        <v>127</v>
      </c>
      <c r="K1130">
        <v>235244</v>
      </c>
      <c r="L1130" t="s">
        <v>25</v>
      </c>
      <c r="M1130" t="s">
        <v>52</v>
      </c>
      <c r="N1130">
        <v>146</v>
      </c>
      <c r="O1130" t="s">
        <v>142</v>
      </c>
      <c r="P1130">
        <v>46</v>
      </c>
      <c r="Q1130" t="s">
        <v>28</v>
      </c>
      <c r="R1130" s="2" t="s">
        <v>523</v>
      </c>
      <c r="S1130" t="s">
        <v>175</v>
      </c>
      <c r="T1130" t="s">
        <v>31</v>
      </c>
    </row>
    <row r="1131" spans="1:20" x14ac:dyDescent="0.25">
      <c r="A1131" t="s">
        <v>1838</v>
      </c>
      <c r="B1131" t="s">
        <v>101</v>
      </c>
      <c r="C1131" t="s">
        <v>557</v>
      </c>
      <c r="D1131">
        <v>86</v>
      </c>
      <c r="E1131" t="s">
        <v>22</v>
      </c>
      <c r="F1131" t="s">
        <v>23</v>
      </c>
      <c r="G1131" s="1">
        <v>45245</v>
      </c>
      <c r="H1131" s="1">
        <v>45275</v>
      </c>
      <c r="I1131" s="4">
        <f t="shared" si="18"/>
        <v>30</v>
      </c>
      <c r="J1131" t="s">
        <v>36</v>
      </c>
      <c r="K1131">
        <v>313624</v>
      </c>
      <c r="L1131" t="s">
        <v>45</v>
      </c>
      <c r="M1131" t="s">
        <v>52</v>
      </c>
      <c r="N1131">
        <v>160</v>
      </c>
      <c r="O1131" t="s">
        <v>128</v>
      </c>
      <c r="P1131">
        <v>66</v>
      </c>
      <c r="Q1131" t="s">
        <v>1456</v>
      </c>
      <c r="R1131" s="2" t="s">
        <v>1839</v>
      </c>
      <c r="S1131" t="s">
        <v>90</v>
      </c>
      <c r="T1131" t="s">
        <v>31</v>
      </c>
    </row>
    <row r="1132" spans="1:20" x14ac:dyDescent="0.25">
      <c r="A1132" t="s">
        <v>2456</v>
      </c>
      <c r="B1132" t="s">
        <v>97</v>
      </c>
      <c r="C1132" t="s">
        <v>560</v>
      </c>
      <c r="D1132">
        <v>88</v>
      </c>
      <c r="E1132" t="s">
        <v>35</v>
      </c>
      <c r="F1132" t="s">
        <v>44</v>
      </c>
      <c r="G1132" s="1">
        <v>44936</v>
      </c>
      <c r="H1132" s="1">
        <v>44966</v>
      </c>
      <c r="I1132" s="4">
        <f t="shared" si="18"/>
        <v>30</v>
      </c>
      <c r="J1132" t="s">
        <v>24</v>
      </c>
      <c r="K1132">
        <v>226720</v>
      </c>
      <c r="L1132" t="s">
        <v>25</v>
      </c>
      <c r="M1132" t="s">
        <v>66</v>
      </c>
      <c r="N1132">
        <v>158</v>
      </c>
      <c r="O1132" t="s">
        <v>128</v>
      </c>
      <c r="P1132">
        <v>77</v>
      </c>
      <c r="Q1132" t="s">
        <v>1456</v>
      </c>
      <c r="R1132" s="2" t="s">
        <v>2457</v>
      </c>
      <c r="S1132" t="s">
        <v>95</v>
      </c>
      <c r="T1132" t="s">
        <v>31</v>
      </c>
    </row>
    <row r="1133" spans="1:20" x14ac:dyDescent="0.25">
      <c r="A1133" t="s">
        <v>2597</v>
      </c>
      <c r="B1133" t="s">
        <v>20</v>
      </c>
      <c r="C1133" t="s">
        <v>438</v>
      </c>
      <c r="D1133">
        <v>58</v>
      </c>
      <c r="E1133" t="s">
        <v>35</v>
      </c>
      <c r="F1133" t="s">
        <v>44</v>
      </c>
      <c r="G1133" s="1">
        <v>45019</v>
      </c>
      <c r="H1133" s="1">
        <v>45049</v>
      </c>
      <c r="I1133" s="4">
        <f t="shared" si="18"/>
        <v>30</v>
      </c>
      <c r="J1133" t="s">
        <v>127</v>
      </c>
      <c r="K1133">
        <v>480154</v>
      </c>
      <c r="L1133" t="s">
        <v>45</v>
      </c>
      <c r="M1133" t="s">
        <v>71</v>
      </c>
      <c r="N1133">
        <v>181</v>
      </c>
      <c r="O1133" t="s">
        <v>27</v>
      </c>
      <c r="P1133">
        <v>80</v>
      </c>
      <c r="Q1133" t="s">
        <v>1456</v>
      </c>
      <c r="R1133" s="2" t="s">
        <v>2598</v>
      </c>
      <c r="S1133" t="s">
        <v>108</v>
      </c>
      <c r="T1133" t="s">
        <v>108</v>
      </c>
    </row>
    <row r="1134" spans="1:20" x14ac:dyDescent="0.25">
      <c r="A1134" t="s">
        <v>3507</v>
      </c>
      <c r="B1134" t="s">
        <v>33</v>
      </c>
      <c r="C1134" t="s">
        <v>2448</v>
      </c>
      <c r="D1134">
        <v>87</v>
      </c>
      <c r="E1134" t="s">
        <v>57</v>
      </c>
      <c r="F1134" t="s">
        <v>23</v>
      </c>
      <c r="G1134" s="1">
        <v>44991</v>
      </c>
      <c r="H1134" s="1">
        <v>45021</v>
      </c>
      <c r="I1134" s="4">
        <f t="shared" si="18"/>
        <v>30</v>
      </c>
      <c r="J1134" t="s">
        <v>36</v>
      </c>
      <c r="K1134">
        <v>185802</v>
      </c>
      <c r="L1134" t="s">
        <v>25</v>
      </c>
      <c r="M1134" t="s">
        <v>26</v>
      </c>
      <c r="N1134">
        <v>185</v>
      </c>
      <c r="O1134" t="s">
        <v>27</v>
      </c>
      <c r="P1134">
        <v>97</v>
      </c>
      <c r="Q1134" t="s">
        <v>2655</v>
      </c>
      <c r="R1134" s="2" t="s">
        <v>3508</v>
      </c>
      <c r="S1134" t="s">
        <v>90</v>
      </c>
      <c r="T1134" t="s">
        <v>31</v>
      </c>
    </row>
    <row r="1135" spans="1:20" x14ac:dyDescent="0.25">
      <c r="A1135" t="s">
        <v>4632</v>
      </c>
      <c r="B1135" t="s">
        <v>101</v>
      </c>
      <c r="C1135" t="s">
        <v>1815</v>
      </c>
      <c r="D1135">
        <v>20</v>
      </c>
      <c r="E1135" t="s">
        <v>35</v>
      </c>
      <c r="F1135" t="s">
        <v>23</v>
      </c>
      <c r="G1135" s="1">
        <v>45083</v>
      </c>
      <c r="H1135" s="1">
        <v>45113</v>
      </c>
      <c r="I1135" s="4">
        <f t="shared" si="18"/>
        <v>30</v>
      </c>
      <c r="J1135" t="s">
        <v>127</v>
      </c>
      <c r="K1135">
        <v>332847</v>
      </c>
      <c r="L1135" t="s">
        <v>25</v>
      </c>
      <c r="M1135" t="s">
        <v>52</v>
      </c>
      <c r="N1135">
        <v>168</v>
      </c>
      <c r="O1135" t="s">
        <v>106</v>
      </c>
      <c r="P1135">
        <v>120</v>
      </c>
      <c r="Q1135" t="s">
        <v>3699</v>
      </c>
      <c r="R1135" s="2" t="s">
        <v>4633</v>
      </c>
      <c r="S1135" t="s">
        <v>108</v>
      </c>
      <c r="T1135" t="s">
        <v>108</v>
      </c>
    </row>
    <row r="1136" spans="1:20" x14ac:dyDescent="0.25">
      <c r="A1136" t="s">
        <v>1461</v>
      </c>
      <c r="B1136" t="s">
        <v>69</v>
      </c>
      <c r="C1136" t="s">
        <v>1462</v>
      </c>
      <c r="D1136">
        <v>75</v>
      </c>
      <c r="E1136" t="s">
        <v>87</v>
      </c>
      <c r="F1136" t="s">
        <v>44</v>
      </c>
      <c r="G1136" s="1">
        <v>45050</v>
      </c>
      <c r="H1136" s="1">
        <v>45081</v>
      </c>
      <c r="I1136" s="4">
        <f t="shared" si="18"/>
        <v>31</v>
      </c>
      <c r="J1136" t="s">
        <v>24</v>
      </c>
      <c r="K1136">
        <v>274993</v>
      </c>
      <c r="L1136" t="s">
        <v>25</v>
      </c>
      <c r="M1136" t="s">
        <v>66</v>
      </c>
      <c r="N1136">
        <v>181</v>
      </c>
      <c r="O1136" t="s">
        <v>27</v>
      </c>
      <c r="P1136">
        <v>61</v>
      </c>
      <c r="Q1136" t="s">
        <v>1456</v>
      </c>
      <c r="R1136" s="2" t="s">
        <v>1463</v>
      </c>
      <c r="S1136" t="s">
        <v>108</v>
      </c>
      <c r="T1136" t="s">
        <v>108</v>
      </c>
    </row>
    <row r="1137" spans="1:20" x14ac:dyDescent="0.25">
      <c r="A1137" t="s">
        <v>3172</v>
      </c>
      <c r="B1137" t="s">
        <v>92</v>
      </c>
      <c r="C1137" t="s">
        <v>1520</v>
      </c>
      <c r="D1137">
        <v>69</v>
      </c>
      <c r="E1137" t="s">
        <v>35</v>
      </c>
      <c r="F1137" t="s">
        <v>44</v>
      </c>
      <c r="G1137" s="1">
        <v>45241</v>
      </c>
      <c r="H1137" s="1">
        <v>45272</v>
      </c>
      <c r="I1137" s="4">
        <f t="shared" si="18"/>
        <v>31</v>
      </c>
      <c r="J1137" t="s">
        <v>127</v>
      </c>
      <c r="K1137">
        <v>92004</v>
      </c>
      <c r="L1137" t="s">
        <v>45</v>
      </c>
      <c r="M1137" t="s">
        <v>37</v>
      </c>
      <c r="N1137">
        <v>148</v>
      </c>
      <c r="O1137" t="s">
        <v>142</v>
      </c>
      <c r="P1137">
        <v>90</v>
      </c>
      <c r="Q1137" t="s">
        <v>2655</v>
      </c>
      <c r="R1137" s="2" t="s">
        <v>3173</v>
      </c>
      <c r="S1137" t="s">
        <v>175</v>
      </c>
      <c r="T1137" t="s">
        <v>31</v>
      </c>
    </row>
    <row r="1138" spans="1:20" x14ac:dyDescent="0.25">
      <c r="A1138" t="s">
        <v>2688</v>
      </c>
      <c r="B1138" t="s">
        <v>201</v>
      </c>
      <c r="C1138" t="s">
        <v>145</v>
      </c>
      <c r="D1138">
        <v>74</v>
      </c>
      <c r="E1138" t="s">
        <v>57</v>
      </c>
      <c r="F1138" t="s">
        <v>23</v>
      </c>
      <c r="G1138" s="1">
        <v>45094</v>
      </c>
      <c r="H1138" s="1">
        <v>45126</v>
      </c>
      <c r="I1138" s="4">
        <f t="shared" si="18"/>
        <v>32</v>
      </c>
      <c r="J1138" t="s">
        <v>65</v>
      </c>
      <c r="K1138">
        <v>10599</v>
      </c>
      <c r="L1138" t="s">
        <v>45</v>
      </c>
      <c r="M1138" t="s">
        <v>66</v>
      </c>
      <c r="N1138">
        <v>155</v>
      </c>
      <c r="O1138" t="s">
        <v>128</v>
      </c>
      <c r="P1138">
        <v>81</v>
      </c>
      <c r="Q1138" t="s">
        <v>2655</v>
      </c>
      <c r="R1138" s="2" t="s">
        <v>2689</v>
      </c>
      <c r="S1138" t="s">
        <v>39</v>
      </c>
      <c r="T1138" t="s">
        <v>40</v>
      </c>
    </row>
    <row r="1139" spans="1:20" x14ac:dyDescent="0.25">
      <c r="A1139" t="s">
        <v>2735</v>
      </c>
      <c r="B1139" t="s">
        <v>20</v>
      </c>
      <c r="C1139" t="s">
        <v>701</v>
      </c>
      <c r="D1139">
        <v>23</v>
      </c>
      <c r="E1139" t="s">
        <v>43</v>
      </c>
      <c r="F1139" t="s">
        <v>44</v>
      </c>
      <c r="G1139" s="1">
        <v>44929</v>
      </c>
      <c r="H1139" s="1">
        <v>44961</v>
      </c>
      <c r="I1139" s="4">
        <f t="shared" si="18"/>
        <v>32</v>
      </c>
      <c r="J1139" t="s">
        <v>51</v>
      </c>
      <c r="K1139">
        <v>91034</v>
      </c>
      <c r="L1139" t="s">
        <v>45</v>
      </c>
      <c r="M1139" t="s">
        <v>26</v>
      </c>
      <c r="N1139">
        <v>158</v>
      </c>
      <c r="O1139" t="s">
        <v>128</v>
      </c>
      <c r="P1139">
        <v>82</v>
      </c>
      <c r="Q1139" t="s">
        <v>2655</v>
      </c>
      <c r="R1139" s="2" t="s">
        <v>2736</v>
      </c>
      <c r="S1139" t="s">
        <v>39</v>
      </c>
      <c r="T1139" t="s">
        <v>40</v>
      </c>
    </row>
    <row r="1140" spans="1:20" x14ac:dyDescent="0.25">
      <c r="A1140" t="s">
        <v>3259</v>
      </c>
      <c r="B1140" t="s">
        <v>63</v>
      </c>
      <c r="C1140" t="s">
        <v>1782</v>
      </c>
      <c r="D1140">
        <v>26</v>
      </c>
      <c r="E1140" t="s">
        <v>43</v>
      </c>
      <c r="F1140" t="s">
        <v>23</v>
      </c>
      <c r="G1140" s="1">
        <v>45096</v>
      </c>
      <c r="H1140" s="1">
        <v>45128</v>
      </c>
      <c r="I1140" s="4">
        <f t="shared" si="18"/>
        <v>32</v>
      </c>
      <c r="J1140" t="s">
        <v>36</v>
      </c>
      <c r="K1140">
        <v>499393</v>
      </c>
      <c r="L1140" t="s">
        <v>45</v>
      </c>
      <c r="M1140" t="s">
        <v>71</v>
      </c>
      <c r="N1140">
        <v>164</v>
      </c>
      <c r="O1140" t="s">
        <v>106</v>
      </c>
      <c r="P1140">
        <v>92</v>
      </c>
      <c r="Q1140" t="s">
        <v>2655</v>
      </c>
      <c r="R1140" s="2" t="s">
        <v>3260</v>
      </c>
      <c r="S1140" t="s">
        <v>60</v>
      </c>
      <c r="T1140" t="s">
        <v>61</v>
      </c>
    </row>
    <row r="1141" spans="1:20" x14ac:dyDescent="0.25">
      <c r="A1141" t="s">
        <v>3417</v>
      </c>
      <c r="B1141" t="s">
        <v>148</v>
      </c>
      <c r="C1141" t="s">
        <v>3418</v>
      </c>
      <c r="D1141">
        <v>18</v>
      </c>
      <c r="E1141" t="s">
        <v>43</v>
      </c>
      <c r="F1141" t="s">
        <v>44</v>
      </c>
      <c r="G1141" s="1">
        <v>45164</v>
      </c>
      <c r="H1141" s="1">
        <v>45196</v>
      </c>
      <c r="I1141" s="4">
        <f t="shared" si="18"/>
        <v>32</v>
      </c>
      <c r="J1141" t="s">
        <v>127</v>
      </c>
      <c r="K1141">
        <v>411682</v>
      </c>
      <c r="L1141" t="s">
        <v>45</v>
      </c>
      <c r="M1141" t="s">
        <v>37</v>
      </c>
      <c r="N1141">
        <v>171</v>
      </c>
      <c r="O1141" t="s">
        <v>83</v>
      </c>
      <c r="P1141">
        <v>95</v>
      </c>
      <c r="Q1141" t="s">
        <v>2655</v>
      </c>
      <c r="R1141" s="2" t="s">
        <v>3419</v>
      </c>
      <c r="S1141" t="s">
        <v>108</v>
      </c>
      <c r="T1141" t="s">
        <v>108</v>
      </c>
    </row>
    <row r="1142" spans="1:20" x14ac:dyDescent="0.25">
      <c r="A1142" t="s">
        <v>3499</v>
      </c>
      <c r="B1142" t="s">
        <v>121</v>
      </c>
      <c r="C1142" t="s">
        <v>3350</v>
      </c>
      <c r="D1142">
        <v>100</v>
      </c>
      <c r="E1142" t="s">
        <v>57</v>
      </c>
      <c r="F1142" t="s">
        <v>44</v>
      </c>
      <c r="G1142" s="1">
        <v>45120</v>
      </c>
      <c r="H1142" s="1">
        <v>45152</v>
      </c>
      <c r="I1142" s="4">
        <f t="shared" si="18"/>
        <v>32</v>
      </c>
      <c r="J1142" t="s">
        <v>65</v>
      </c>
      <c r="K1142">
        <v>233672</v>
      </c>
      <c r="L1142" t="s">
        <v>25</v>
      </c>
      <c r="M1142" t="s">
        <v>37</v>
      </c>
      <c r="N1142">
        <v>183</v>
      </c>
      <c r="O1142" t="s">
        <v>27</v>
      </c>
      <c r="P1142">
        <v>97</v>
      </c>
      <c r="Q1142" t="s">
        <v>2655</v>
      </c>
      <c r="R1142" s="2" t="s">
        <v>3500</v>
      </c>
      <c r="S1142" t="s">
        <v>108</v>
      </c>
      <c r="T1142" t="s">
        <v>108</v>
      </c>
    </row>
    <row r="1143" spans="1:20" x14ac:dyDescent="0.25">
      <c r="A1143" t="s">
        <v>3634</v>
      </c>
      <c r="B1143" t="s">
        <v>148</v>
      </c>
      <c r="C1143" t="s">
        <v>837</v>
      </c>
      <c r="D1143">
        <v>36</v>
      </c>
      <c r="E1143" t="s">
        <v>87</v>
      </c>
      <c r="F1143" t="s">
        <v>23</v>
      </c>
      <c r="G1143" s="1">
        <v>45003</v>
      </c>
      <c r="H1143" s="1">
        <v>45035</v>
      </c>
      <c r="I1143" s="4">
        <f t="shared" si="18"/>
        <v>32</v>
      </c>
      <c r="J1143" t="s">
        <v>51</v>
      </c>
      <c r="K1143">
        <v>125102</v>
      </c>
      <c r="L1143" t="s">
        <v>25</v>
      </c>
      <c r="M1143" t="s">
        <v>111</v>
      </c>
      <c r="N1143">
        <v>167</v>
      </c>
      <c r="O1143" t="s">
        <v>106</v>
      </c>
      <c r="P1143">
        <v>99</v>
      </c>
      <c r="Q1143" t="s">
        <v>2655</v>
      </c>
      <c r="R1143" s="2" t="s">
        <v>3635</v>
      </c>
      <c r="S1143" t="s">
        <v>30</v>
      </c>
      <c r="T1143" t="s">
        <v>31</v>
      </c>
    </row>
    <row r="1144" spans="1:20" x14ac:dyDescent="0.25">
      <c r="A1144" t="s">
        <v>3951</v>
      </c>
      <c r="B1144" t="s">
        <v>117</v>
      </c>
      <c r="C1144" t="s">
        <v>3952</v>
      </c>
      <c r="D1144">
        <v>53</v>
      </c>
      <c r="E1144" t="s">
        <v>57</v>
      </c>
      <c r="F1144" t="s">
        <v>44</v>
      </c>
      <c r="G1144" s="1">
        <v>45109</v>
      </c>
      <c r="H1144" s="1">
        <v>45141</v>
      </c>
      <c r="I1144" s="4">
        <f t="shared" si="18"/>
        <v>32</v>
      </c>
      <c r="J1144" t="s">
        <v>88</v>
      </c>
      <c r="K1144">
        <v>21475</v>
      </c>
      <c r="L1144" t="s">
        <v>25</v>
      </c>
      <c r="M1144" t="s">
        <v>66</v>
      </c>
      <c r="N1144">
        <v>165</v>
      </c>
      <c r="O1144" t="s">
        <v>106</v>
      </c>
      <c r="P1144">
        <v>106</v>
      </c>
      <c r="Q1144" t="s">
        <v>3699</v>
      </c>
      <c r="R1144" s="2" t="s">
        <v>3953</v>
      </c>
      <c r="S1144" t="s">
        <v>60</v>
      </c>
      <c r="T1144" t="s">
        <v>61</v>
      </c>
    </row>
    <row r="1145" spans="1:20" x14ac:dyDescent="0.25">
      <c r="A1145" t="s">
        <v>4346</v>
      </c>
      <c r="B1145" t="s">
        <v>97</v>
      </c>
      <c r="C1145" t="s">
        <v>1803</v>
      </c>
      <c r="D1145">
        <v>53</v>
      </c>
      <c r="E1145" t="s">
        <v>35</v>
      </c>
      <c r="F1145" t="s">
        <v>23</v>
      </c>
      <c r="G1145" s="1">
        <v>45023</v>
      </c>
      <c r="H1145" s="1">
        <v>45055</v>
      </c>
      <c r="I1145" s="4">
        <f t="shared" si="18"/>
        <v>32</v>
      </c>
      <c r="J1145" t="s">
        <v>127</v>
      </c>
      <c r="K1145">
        <v>209342</v>
      </c>
      <c r="L1145" t="s">
        <v>45</v>
      </c>
      <c r="M1145" t="s">
        <v>26</v>
      </c>
      <c r="N1145">
        <v>179</v>
      </c>
      <c r="O1145" t="s">
        <v>83</v>
      </c>
      <c r="P1145">
        <v>114</v>
      </c>
      <c r="Q1145" t="s">
        <v>3699</v>
      </c>
      <c r="R1145" s="2" t="s">
        <v>4347</v>
      </c>
      <c r="S1145" t="s">
        <v>108</v>
      </c>
      <c r="T1145" t="s">
        <v>108</v>
      </c>
    </row>
    <row r="1146" spans="1:20" x14ac:dyDescent="0.25">
      <c r="A1146" t="s">
        <v>686</v>
      </c>
      <c r="B1146" t="s">
        <v>33</v>
      </c>
      <c r="C1146" t="s">
        <v>687</v>
      </c>
      <c r="D1146">
        <v>45</v>
      </c>
      <c r="E1146" t="s">
        <v>57</v>
      </c>
      <c r="F1146" t="s">
        <v>44</v>
      </c>
      <c r="G1146" s="1">
        <v>45185</v>
      </c>
      <c r="H1146" s="1">
        <v>45218</v>
      </c>
      <c r="I1146" s="4">
        <f t="shared" si="18"/>
        <v>33</v>
      </c>
      <c r="J1146" t="s">
        <v>127</v>
      </c>
      <c r="K1146">
        <v>386180</v>
      </c>
      <c r="L1146" t="s">
        <v>25</v>
      </c>
      <c r="M1146" t="s">
        <v>66</v>
      </c>
      <c r="N1146">
        <v>145</v>
      </c>
      <c r="O1146" t="s">
        <v>142</v>
      </c>
      <c r="P1146">
        <v>48</v>
      </c>
      <c r="Q1146" t="s">
        <v>28</v>
      </c>
      <c r="R1146" s="2" t="s">
        <v>688</v>
      </c>
      <c r="S1146" t="s">
        <v>76</v>
      </c>
      <c r="T1146" t="s">
        <v>77</v>
      </c>
    </row>
    <row r="1147" spans="1:20" x14ac:dyDescent="0.25">
      <c r="A1147" t="s">
        <v>951</v>
      </c>
      <c r="B1147" t="s">
        <v>49</v>
      </c>
      <c r="C1147" t="s">
        <v>952</v>
      </c>
      <c r="D1147">
        <v>68</v>
      </c>
      <c r="E1147" t="s">
        <v>57</v>
      </c>
      <c r="F1147" t="s">
        <v>23</v>
      </c>
      <c r="G1147" s="1">
        <v>45188</v>
      </c>
      <c r="H1147" s="1">
        <v>45221</v>
      </c>
      <c r="I1147" s="4">
        <f t="shared" si="18"/>
        <v>33</v>
      </c>
      <c r="J1147" t="s">
        <v>88</v>
      </c>
      <c r="K1147">
        <v>357573</v>
      </c>
      <c r="L1147" t="s">
        <v>45</v>
      </c>
      <c r="M1147" t="s">
        <v>46</v>
      </c>
      <c r="N1147">
        <v>150</v>
      </c>
      <c r="O1147" t="s">
        <v>142</v>
      </c>
      <c r="P1147">
        <v>52</v>
      </c>
      <c r="Q1147" t="s">
        <v>28</v>
      </c>
      <c r="R1147" s="2" t="s">
        <v>953</v>
      </c>
      <c r="S1147" t="s">
        <v>90</v>
      </c>
      <c r="T1147" t="s">
        <v>31</v>
      </c>
    </row>
    <row r="1148" spans="1:20" x14ac:dyDescent="0.25">
      <c r="A1148" t="s">
        <v>2877</v>
      </c>
      <c r="B1148" t="s">
        <v>148</v>
      </c>
      <c r="C1148" t="s">
        <v>786</v>
      </c>
      <c r="D1148">
        <v>27</v>
      </c>
      <c r="E1148" t="s">
        <v>35</v>
      </c>
      <c r="F1148" t="s">
        <v>44</v>
      </c>
      <c r="G1148" s="1">
        <v>45018</v>
      </c>
      <c r="H1148" s="1">
        <v>45051</v>
      </c>
      <c r="I1148" s="4">
        <f t="shared" si="18"/>
        <v>33</v>
      </c>
      <c r="J1148" t="s">
        <v>51</v>
      </c>
      <c r="K1148">
        <v>278630</v>
      </c>
      <c r="L1148" t="s">
        <v>45</v>
      </c>
      <c r="M1148" t="s">
        <v>46</v>
      </c>
      <c r="N1148">
        <v>194</v>
      </c>
      <c r="O1148" t="s">
        <v>27</v>
      </c>
      <c r="P1148">
        <v>85</v>
      </c>
      <c r="Q1148" t="s">
        <v>2655</v>
      </c>
      <c r="R1148" s="2" t="s">
        <v>2878</v>
      </c>
      <c r="S1148" t="s">
        <v>76</v>
      </c>
      <c r="T1148" t="s">
        <v>77</v>
      </c>
    </row>
    <row r="1149" spans="1:20" x14ac:dyDescent="0.25">
      <c r="A1149" t="s">
        <v>3415</v>
      </c>
      <c r="B1149" t="s">
        <v>33</v>
      </c>
      <c r="C1149" t="s">
        <v>858</v>
      </c>
      <c r="D1149">
        <v>28</v>
      </c>
      <c r="E1149" t="s">
        <v>57</v>
      </c>
      <c r="F1149" t="s">
        <v>23</v>
      </c>
      <c r="G1149" s="1">
        <v>45133</v>
      </c>
      <c r="H1149" s="1">
        <v>45166</v>
      </c>
      <c r="I1149" s="4">
        <f t="shared" si="18"/>
        <v>33</v>
      </c>
      <c r="J1149" t="s">
        <v>36</v>
      </c>
      <c r="K1149">
        <v>86001</v>
      </c>
      <c r="L1149" t="s">
        <v>45</v>
      </c>
      <c r="M1149" t="s">
        <v>46</v>
      </c>
      <c r="N1149">
        <v>192</v>
      </c>
      <c r="O1149" t="s">
        <v>27</v>
      </c>
      <c r="P1149">
        <v>95</v>
      </c>
      <c r="Q1149" t="s">
        <v>2655</v>
      </c>
      <c r="R1149" s="2" t="s">
        <v>3416</v>
      </c>
      <c r="S1149" t="s">
        <v>90</v>
      </c>
      <c r="T1149" t="s">
        <v>31</v>
      </c>
    </row>
    <row r="1150" spans="1:20" x14ac:dyDescent="0.25">
      <c r="A1150" t="s">
        <v>3844</v>
      </c>
      <c r="B1150" t="s">
        <v>20</v>
      </c>
      <c r="C1150" t="s">
        <v>3845</v>
      </c>
      <c r="D1150">
        <v>70</v>
      </c>
      <c r="E1150" t="s">
        <v>35</v>
      </c>
      <c r="F1150" t="s">
        <v>44</v>
      </c>
      <c r="G1150" s="1">
        <v>45140</v>
      </c>
      <c r="H1150" s="1">
        <v>45173</v>
      </c>
      <c r="I1150" s="4">
        <f t="shared" si="18"/>
        <v>33</v>
      </c>
      <c r="J1150" t="s">
        <v>127</v>
      </c>
      <c r="K1150">
        <v>94360</v>
      </c>
      <c r="L1150" t="s">
        <v>25</v>
      </c>
      <c r="M1150" t="s">
        <v>52</v>
      </c>
      <c r="N1150">
        <v>193</v>
      </c>
      <c r="O1150" t="s">
        <v>27</v>
      </c>
      <c r="P1150">
        <v>104</v>
      </c>
      <c r="Q1150" t="s">
        <v>3699</v>
      </c>
      <c r="R1150" s="2" t="s">
        <v>3846</v>
      </c>
      <c r="S1150" t="s">
        <v>95</v>
      </c>
      <c r="T1150" t="s">
        <v>31</v>
      </c>
    </row>
    <row r="1151" spans="1:20" x14ac:dyDescent="0.25">
      <c r="A1151" t="s">
        <v>1231</v>
      </c>
      <c r="B1151" t="s">
        <v>33</v>
      </c>
      <c r="C1151" t="s">
        <v>1225</v>
      </c>
      <c r="D1151">
        <v>81</v>
      </c>
      <c r="E1151" t="s">
        <v>35</v>
      </c>
      <c r="F1151" t="s">
        <v>23</v>
      </c>
      <c r="G1151" s="1">
        <v>45019</v>
      </c>
      <c r="H1151" s="1">
        <v>45053</v>
      </c>
      <c r="I1151" s="4">
        <f t="shared" si="18"/>
        <v>34</v>
      </c>
      <c r="J1151" t="s">
        <v>65</v>
      </c>
      <c r="K1151">
        <v>230300</v>
      </c>
      <c r="L1151" t="s">
        <v>45</v>
      </c>
      <c r="M1151" t="s">
        <v>37</v>
      </c>
      <c r="N1151">
        <v>185</v>
      </c>
      <c r="O1151" t="s">
        <v>27</v>
      </c>
      <c r="P1151">
        <v>57</v>
      </c>
      <c r="Q1151" t="s">
        <v>28</v>
      </c>
      <c r="R1151" s="2" t="s">
        <v>1232</v>
      </c>
      <c r="S1151" t="s">
        <v>95</v>
      </c>
      <c r="T1151" t="s">
        <v>31</v>
      </c>
    </row>
    <row r="1152" spans="1:20" x14ac:dyDescent="0.25">
      <c r="A1152" t="s">
        <v>1519</v>
      </c>
      <c r="B1152" t="s">
        <v>125</v>
      </c>
      <c r="C1152" t="s">
        <v>1520</v>
      </c>
      <c r="D1152">
        <v>93</v>
      </c>
      <c r="E1152" t="s">
        <v>43</v>
      </c>
      <c r="F1152" t="s">
        <v>44</v>
      </c>
      <c r="G1152" s="1">
        <v>45158</v>
      </c>
      <c r="H1152" s="1">
        <v>45192</v>
      </c>
      <c r="I1152" s="4">
        <f t="shared" si="18"/>
        <v>34</v>
      </c>
      <c r="J1152" t="s">
        <v>65</v>
      </c>
      <c r="K1152">
        <v>158916</v>
      </c>
      <c r="L1152" t="s">
        <v>45</v>
      </c>
      <c r="M1152" t="s">
        <v>66</v>
      </c>
      <c r="N1152">
        <v>159</v>
      </c>
      <c r="O1152" t="s">
        <v>128</v>
      </c>
      <c r="P1152">
        <v>61</v>
      </c>
      <c r="Q1152" t="s">
        <v>1456</v>
      </c>
      <c r="R1152" s="2" t="s">
        <v>1521</v>
      </c>
      <c r="S1152" t="s">
        <v>76</v>
      </c>
      <c r="T1152" t="s">
        <v>77</v>
      </c>
    </row>
    <row r="1153" spans="1:20" x14ac:dyDescent="0.25">
      <c r="A1153" t="s">
        <v>1590</v>
      </c>
      <c r="B1153" t="s">
        <v>33</v>
      </c>
      <c r="C1153" t="s">
        <v>590</v>
      </c>
      <c r="D1153">
        <v>11</v>
      </c>
      <c r="E1153" t="s">
        <v>43</v>
      </c>
      <c r="F1153" t="s">
        <v>44</v>
      </c>
      <c r="G1153" s="1">
        <v>45186</v>
      </c>
      <c r="H1153" s="1">
        <v>45220</v>
      </c>
      <c r="I1153" s="4">
        <f t="shared" si="18"/>
        <v>34</v>
      </c>
      <c r="J1153" t="s">
        <v>36</v>
      </c>
      <c r="K1153">
        <v>289549</v>
      </c>
      <c r="L1153" t="s">
        <v>45</v>
      </c>
      <c r="M1153" t="s">
        <v>66</v>
      </c>
      <c r="N1153">
        <v>154</v>
      </c>
      <c r="O1153" t="s">
        <v>128</v>
      </c>
      <c r="P1153">
        <v>62</v>
      </c>
      <c r="Q1153" t="s">
        <v>1456</v>
      </c>
      <c r="R1153" s="2" t="s">
        <v>1591</v>
      </c>
      <c r="S1153" t="s">
        <v>175</v>
      </c>
      <c r="T1153" t="s">
        <v>31</v>
      </c>
    </row>
    <row r="1154" spans="1:20" x14ac:dyDescent="0.25">
      <c r="A1154" t="s">
        <v>2101</v>
      </c>
      <c r="B1154" t="s">
        <v>69</v>
      </c>
      <c r="C1154" t="s">
        <v>2102</v>
      </c>
      <c r="D1154">
        <v>11</v>
      </c>
      <c r="E1154" t="s">
        <v>35</v>
      </c>
      <c r="F1154" t="s">
        <v>44</v>
      </c>
      <c r="G1154" s="1">
        <v>44972</v>
      </c>
      <c r="H1154" s="1">
        <v>45006</v>
      </c>
      <c r="I1154" s="4">
        <f t="shared" si="18"/>
        <v>34</v>
      </c>
      <c r="J1154" t="s">
        <v>51</v>
      </c>
      <c r="K1154">
        <v>246570</v>
      </c>
      <c r="L1154" t="s">
        <v>25</v>
      </c>
      <c r="M1154" t="s">
        <v>52</v>
      </c>
      <c r="N1154">
        <v>193</v>
      </c>
      <c r="O1154" t="s">
        <v>27</v>
      </c>
      <c r="P1154">
        <v>72</v>
      </c>
      <c r="Q1154" t="s">
        <v>1456</v>
      </c>
      <c r="R1154" s="2" t="s">
        <v>2103</v>
      </c>
      <c r="S1154" t="s">
        <v>30</v>
      </c>
      <c r="T1154" t="s">
        <v>31</v>
      </c>
    </row>
    <row r="1155" spans="1:20" x14ac:dyDescent="0.25">
      <c r="A1155" t="s">
        <v>2819</v>
      </c>
      <c r="B1155" t="s">
        <v>20</v>
      </c>
      <c r="C1155" t="s">
        <v>1788</v>
      </c>
      <c r="D1155">
        <v>95</v>
      </c>
      <c r="E1155" t="s">
        <v>57</v>
      </c>
      <c r="F1155" t="s">
        <v>44</v>
      </c>
      <c r="G1155" s="1">
        <v>45056</v>
      </c>
      <c r="H1155" s="1">
        <v>45090</v>
      </c>
      <c r="I1155" s="4">
        <f t="shared" si="18"/>
        <v>34</v>
      </c>
      <c r="J1155" t="s">
        <v>65</v>
      </c>
      <c r="K1155">
        <v>263520</v>
      </c>
      <c r="L1155" t="s">
        <v>45</v>
      </c>
      <c r="M1155" t="s">
        <v>58</v>
      </c>
      <c r="N1155">
        <v>156</v>
      </c>
      <c r="O1155" t="s">
        <v>128</v>
      </c>
      <c r="P1155">
        <v>83</v>
      </c>
      <c r="Q1155" t="s">
        <v>2655</v>
      </c>
      <c r="R1155" s="2" t="s">
        <v>2820</v>
      </c>
      <c r="S1155" t="s">
        <v>95</v>
      </c>
      <c r="T1155" t="s">
        <v>31</v>
      </c>
    </row>
    <row r="1156" spans="1:20" x14ac:dyDescent="0.25">
      <c r="A1156" t="s">
        <v>1853</v>
      </c>
      <c r="B1156" t="s">
        <v>148</v>
      </c>
      <c r="C1156" t="s">
        <v>1854</v>
      </c>
      <c r="D1156">
        <v>94</v>
      </c>
      <c r="E1156" t="s">
        <v>35</v>
      </c>
      <c r="F1156" t="s">
        <v>23</v>
      </c>
      <c r="G1156" s="1">
        <v>45239</v>
      </c>
      <c r="H1156" s="1">
        <v>45274</v>
      </c>
      <c r="I1156" s="4">
        <f t="shared" si="18"/>
        <v>35</v>
      </c>
      <c r="J1156" t="s">
        <v>88</v>
      </c>
      <c r="K1156">
        <v>456781</v>
      </c>
      <c r="L1156" t="s">
        <v>45</v>
      </c>
      <c r="M1156" t="s">
        <v>111</v>
      </c>
      <c r="N1156">
        <v>196</v>
      </c>
      <c r="O1156" t="s">
        <v>27</v>
      </c>
      <c r="P1156">
        <v>67</v>
      </c>
      <c r="Q1156" t="s">
        <v>1456</v>
      </c>
      <c r="R1156" s="2" t="s">
        <v>1855</v>
      </c>
      <c r="S1156" t="s">
        <v>90</v>
      </c>
      <c r="T1156" t="s">
        <v>31</v>
      </c>
    </row>
    <row r="1157" spans="1:20" x14ac:dyDescent="0.25">
      <c r="A1157" t="s">
        <v>1885</v>
      </c>
      <c r="B1157" t="s">
        <v>49</v>
      </c>
      <c r="C1157" t="s">
        <v>79</v>
      </c>
      <c r="D1157">
        <v>31</v>
      </c>
      <c r="E1157" t="s">
        <v>87</v>
      </c>
      <c r="F1157" t="s">
        <v>44</v>
      </c>
      <c r="G1157" s="1">
        <v>45122</v>
      </c>
      <c r="H1157" s="1">
        <v>45157</v>
      </c>
      <c r="I1157" s="4">
        <f t="shared" si="18"/>
        <v>35</v>
      </c>
      <c r="J1157" t="s">
        <v>24</v>
      </c>
      <c r="K1157">
        <v>494896</v>
      </c>
      <c r="L1157" t="s">
        <v>25</v>
      </c>
      <c r="M1157" t="s">
        <v>58</v>
      </c>
      <c r="N1157">
        <v>140</v>
      </c>
      <c r="O1157" t="s">
        <v>142</v>
      </c>
      <c r="P1157">
        <v>67</v>
      </c>
      <c r="Q1157" t="s">
        <v>1456</v>
      </c>
      <c r="R1157" s="2" t="s">
        <v>1886</v>
      </c>
      <c r="S1157" t="s">
        <v>108</v>
      </c>
      <c r="T1157" t="s">
        <v>108</v>
      </c>
    </row>
    <row r="1158" spans="1:20" x14ac:dyDescent="0.25">
      <c r="A1158" t="s">
        <v>3057</v>
      </c>
      <c r="B1158" t="s">
        <v>131</v>
      </c>
      <c r="C1158" t="s">
        <v>1645</v>
      </c>
      <c r="D1158">
        <v>13</v>
      </c>
      <c r="E1158" t="s">
        <v>43</v>
      </c>
      <c r="F1158" t="s">
        <v>44</v>
      </c>
      <c r="G1158" s="1">
        <v>45246</v>
      </c>
      <c r="H1158" s="1">
        <v>45281</v>
      </c>
      <c r="I1158" s="4">
        <f t="shared" si="18"/>
        <v>35</v>
      </c>
      <c r="J1158" t="s">
        <v>36</v>
      </c>
      <c r="K1158">
        <v>318026</v>
      </c>
      <c r="L1158" t="s">
        <v>45</v>
      </c>
      <c r="M1158" t="s">
        <v>52</v>
      </c>
      <c r="N1158">
        <v>150</v>
      </c>
      <c r="O1158" t="s">
        <v>142</v>
      </c>
      <c r="P1158">
        <v>88</v>
      </c>
      <c r="Q1158" t="s">
        <v>2655</v>
      </c>
      <c r="R1158" s="2" t="s">
        <v>3058</v>
      </c>
      <c r="S1158" t="s">
        <v>30</v>
      </c>
      <c r="T1158" t="s">
        <v>31</v>
      </c>
    </row>
    <row r="1159" spans="1:20" x14ac:dyDescent="0.25">
      <c r="A1159" t="s">
        <v>3772</v>
      </c>
      <c r="B1159" t="s">
        <v>20</v>
      </c>
      <c r="C1159" t="s">
        <v>2066</v>
      </c>
      <c r="D1159">
        <v>19</v>
      </c>
      <c r="E1159" t="s">
        <v>22</v>
      </c>
      <c r="F1159" t="s">
        <v>23</v>
      </c>
      <c r="G1159" s="1">
        <v>45091</v>
      </c>
      <c r="H1159" s="1">
        <v>45126</v>
      </c>
      <c r="I1159" s="4">
        <f t="shared" si="18"/>
        <v>35</v>
      </c>
      <c r="J1159" t="s">
        <v>24</v>
      </c>
      <c r="K1159">
        <v>104305</v>
      </c>
      <c r="L1159" t="s">
        <v>25</v>
      </c>
      <c r="M1159" t="s">
        <v>66</v>
      </c>
      <c r="N1159">
        <v>167</v>
      </c>
      <c r="O1159" t="s">
        <v>106</v>
      </c>
      <c r="P1159">
        <v>102</v>
      </c>
      <c r="Q1159" t="s">
        <v>3699</v>
      </c>
      <c r="R1159" s="2" t="s">
        <v>3773</v>
      </c>
      <c r="S1159" t="s">
        <v>108</v>
      </c>
      <c r="T1159" t="s">
        <v>108</v>
      </c>
    </row>
    <row r="1160" spans="1:20" x14ac:dyDescent="0.25">
      <c r="A1160" t="s">
        <v>4165</v>
      </c>
      <c r="B1160" t="s">
        <v>101</v>
      </c>
      <c r="C1160" t="s">
        <v>731</v>
      </c>
      <c r="D1160">
        <v>31</v>
      </c>
      <c r="E1160" t="s">
        <v>57</v>
      </c>
      <c r="F1160" t="s">
        <v>23</v>
      </c>
      <c r="G1160" s="1">
        <v>45082</v>
      </c>
      <c r="H1160" s="1">
        <v>45117</v>
      </c>
      <c r="I1160" s="4">
        <f t="shared" si="18"/>
        <v>35</v>
      </c>
      <c r="J1160" t="s">
        <v>88</v>
      </c>
      <c r="K1160">
        <v>384515</v>
      </c>
      <c r="L1160" t="s">
        <v>25</v>
      </c>
      <c r="M1160" t="s">
        <v>66</v>
      </c>
      <c r="N1160">
        <v>197</v>
      </c>
      <c r="O1160" t="s">
        <v>27</v>
      </c>
      <c r="P1160">
        <v>111</v>
      </c>
      <c r="Q1160" t="s">
        <v>3699</v>
      </c>
      <c r="R1160" s="2" t="s">
        <v>4166</v>
      </c>
      <c r="S1160" t="s">
        <v>175</v>
      </c>
      <c r="T1160" t="s">
        <v>31</v>
      </c>
    </row>
    <row r="1161" spans="1:20" x14ac:dyDescent="0.25">
      <c r="A1161" t="s">
        <v>410</v>
      </c>
      <c r="B1161" t="s">
        <v>125</v>
      </c>
      <c r="C1161" t="s">
        <v>411</v>
      </c>
      <c r="D1161">
        <v>21</v>
      </c>
      <c r="E1161" t="s">
        <v>43</v>
      </c>
      <c r="F1161" t="s">
        <v>44</v>
      </c>
      <c r="G1161" s="1">
        <v>45114</v>
      </c>
      <c r="H1161" s="1">
        <v>45150</v>
      </c>
      <c r="I1161" s="4">
        <f t="shared" si="18"/>
        <v>36</v>
      </c>
      <c r="J1161" t="s">
        <v>88</v>
      </c>
      <c r="K1161">
        <v>478045</v>
      </c>
      <c r="L1161" t="s">
        <v>45</v>
      </c>
      <c r="M1161" t="s">
        <v>58</v>
      </c>
      <c r="N1161">
        <v>164</v>
      </c>
      <c r="O1161" t="s">
        <v>106</v>
      </c>
      <c r="P1161">
        <v>45</v>
      </c>
      <c r="Q1161" t="s">
        <v>28</v>
      </c>
      <c r="R1161" s="2" t="s">
        <v>412</v>
      </c>
      <c r="S1161" t="s">
        <v>39</v>
      </c>
      <c r="T1161" t="s">
        <v>40</v>
      </c>
    </row>
    <row r="1162" spans="1:20" x14ac:dyDescent="0.25">
      <c r="A1162" t="s">
        <v>849</v>
      </c>
      <c r="B1162" t="s">
        <v>131</v>
      </c>
      <c r="C1162" t="s">
        <v>850</v>
      </c>
      <c r="D1162">
        <v>91</v>
      </c>
      <c r="E1162" t="s">
        <v>57</v>
      </c>
      <c r="F1162" t="s">
        <v>23</v>
      </c>
      <c r="G1162" s="1">
        <v>45144</v>
      </c>
      <c r="H1162" s="1">
        <v>45180</v>
      </c>
      <c r="I1162" s="4">
        <f t="shared" si="18"/>
        <v>36</v>
      </c>
      <c r="J1162" t="s">
        <v>51</v>
      </c>
      <c r="K1162">
        <v>328393</v>
      </c>
      <c r="L1162" t="s">
        <v>25</v>
      </c>
      <c r="M1162" t="s">
        <v>26</v>
      </c>
      <c r="N1162">
        <v>176</v>
      </c>
      <c r="O1162" t="s">
        <v>83</v>
      </c>
      <c r="P1162">
        <v>51</v>
      </c>
      <c r="Q1162" t="s">
        <v>28</v>
      </c>
      <c r="R1162" s="2" t="s">
        <v>851</v>
      </c>
      <c r="S1162" t="s">
        <v>95</v>
      </c>
      <c r="T1162" t="s">
        <v>31</v>
      </c>
    </row>
    <row r="1163" spans="1:20" x14ac:dyDescent="0.25">
      <c r="A1163" t="s">
        <v>1254</v>
      </c>
      <c r="B1163" t="s">
        <v>125</v>
      </c>
      <c r="C1163" t="s">
        <v>1236</v>
      </c>
      <c r="D1163">
        <v>89</v>
      </c>
      <c r="E1163" t="s">
        <v>35</v>
      </c>
      <c r="F1163" t="s">
        <v>23</v>
      </c>
      <c r="G1163" s="1">
        <v>45249</v>
      </c>
      <c r="H1163" s="1">
        <v>45285</v>
      </c>
      <c r="I1163" s="4">
        <f t="shared" si="18"/>
        <v>36</v>
      </c>
      <c r="J1163" t="s">
        <v>88</v>
      </c>
      <c r="K1163">
        <v>48028</v>
      </c>
      <c r="L1163" t="s">
        <v>45</v>
      </c>
      <c r="M1163" t="s">
        <v>111</v>
      </c>
      <c r="N1163">
        <v>158</v>
      </c>
      <c r="O1163" t="s">
        <v>128</v>
      </c>
      <c r="P1163">
        <v>57</v>
      </c>
      <c r="Q1163" t="s">
        <v>28</v>
      </c>
      <c r="R1163" s="2" t="s">
        <v>1255</v>
      </c>
      <c r="S1163" t="s">
        <v>108</v>
      </c>
      <c r="T1163" t="s">
        <v>108</v>
      </c>
    </row>
    <row r="1164" spans="1:20" x14ac:dyDescent="0.25">
      <c r="A1164" t="s">
        <v>1437</v>
      </c>
      <c r="B1164" t="s">
        <v>63</v>
      </c>
      <c r="C1164" t="s">
        <v>1438</v>
      </c>
      <c r="D1164">
        <v>21</v>
      </c>
      <c r="E1164" t="s">
        <v>35</v>
      </c>
      <c r="F1164" t="s">
        <v>23</v>
      </c>
      <c r="G1164" s="1">
        <v>45233</v>
      </c>
      <c r="H1164" s="1">
        <v>45269</v>
      </c>
      <c r="I1164" s="4">
        <f t="shared" si="18"/>
        <v>36</v>
      </c>
      <c r="J1164" t="s">
        <v>24</v>
      </c>
      <c r="K1164">
        <v>365052</v>
      </c>
      <c r="L1164" t="s">
        <v>25</v>
      </c>
      <c r="M1164" t="s">
        <v>26</v>
      </c>
      <c r="N1164">
        <v>159</v>
      </c>
      <c r="O1164" t="s">
        <v>128</v>
      </c>
      <c r="P1164">
        <v>60</v>
      </c>
      <c r="Q1164" t="s">
        <v>28</v>
      </c>
      <c r="R1164" s="2" t="s">
        <v>1439</v>
      </c>
      <c r="S1164" t="s">
        <v>39</v>
      </c>
      <c r="T1164" t="s">
        <v>40</v>
      </c>
    </row>
    <row r="1165" spans="1:20" x14ac:dyDescent="0.25">
      <c r="A1165" t="s">
        <v>2574</v>
      </c>
      <c r="B1165" t="s">
        <v>131</v>
      </c>
      <c r="C1165" t="s">
        <v>684</v>
      </c>
      <c r="D1165">
        <v>43</v>
      </c>
      <c r="E1165" t="s">
        <v>87</v>
      </c>
      <c r="F1165" t="s">
        <v>44</v>
      </c>
      <c r="G1165" s="1">
        <v>45222</v>
      </c>
      <c r="H1165" s="1">
        <v>45258</v>
      </c>
      <c r="I1165" s="4">
        <f t="shared" si="18"/>
        <v>36</v>
      </c>
      <c r="J1165" t="s">
        <v>24</v>
      </c>
      <c r="K1165">
        <v>496742</v>
      </c>
      <c r="L1165" t="s">
        <v>25</v>
      </c>
      <c r="M1165" t="s">
        <v>111</v>
      </c>
      <c r="N1165">
        <v>166</v>
      </c>
      <c r="O1165" t="s">
        <v>106</v>
      </c>
      <c r="P1165">
        <v>79</v>
      </c>
      <c r="Q1165" t="s">
        <v>1456</v>
      </c>
      <c r="R1165" s="2" t="s">
        <v>2575</v>
      </c>
      <c r="S1165" t="s">
        <v>95</v>
      </c>
      <c r="T1165" t="s">
        <v>31</v>
      </c>
    </row>
    <row r="1166" spans="1:20" x14ac:dyDescent="0.25">
      <c r="A1166" t="s">
        <v>2808</v>
      </c>
      <c r="B1166" t="s">
        <v>20</v>
      </c>
      <c r="C1166" t="s">
        <v>822</v>
      </c>
      <c r="D1166">
        <v>7</v>
      </c>
      <c r="E1166" t="s">
        <v>35</v>
      </c>
      <c r="F1166" t="s">
        <v>44</v>
      </c>
      <c r="G1166" s="1">
        <v>45064</v>
      </c>
      <c r="H1166" s="1">
        <v>45100</v>
      </c>
      <c r="I1166" s="4">
        <f t="shared" si="18"/>
        <v>36</v>
      </c>
      <c r="J1166" t="s">
        <v>88</v>
      </c>
      <c r="K1166">
        <v>181266</v>
      </c>
      <c r="L1166" t="s">
        <v>25</v>
      </c>
      <c r="M1166" t="s">
        <v>26</v>
      </c>
      <c r="N1166">
        <v>165</v>
      </c>
      <c r="O1166" t="s">
        <v>106</v>
      </c>
      <c r="P1166">
        <v>83</v>
      </c>
      <c r="Q1166" t="s">
        <v>2655</v>
      </c>
      <c r="R1166" s="2" t="s">
        <v>2809</v>
      </c>
      <c r="S1166" t="s">
        <v>60</v>
      </c>
      <c r="T1166" t="s">
        <v>61</v>
      </c>
    </row>
    <row r="1167" spans="1:20" x14ac:dyDescent="0.25">
      <c r="A1167" t="s">
        <v>4062</v>
      </c>
      <c r="B1167" t="s">
        <v>101</v>
      </c>
      <c r="C1167" t="s">
        <v>1250</v>
      </c>
      <c r="D1167">
        <v>89</v>
      </c>
      <c r="E1167" t="s">
        <v>22</v>
      </c>
      <c r="F1167" t="s">
        <v>44</v>
      </c>
      <c r="G1167" s="1">
        <v>45211</v>
      </c>
      <c r="H1167" s="1">
        <v>45247</v>
      </c>
      <c r="I1167" s="4">
        <f t="shared" si="18"/>
        <v>36</v>
      </c>
      <c r="J1167" t="s">
        <v>36</v>
      </c>
      <c r="K1167">
        <v>216688</v>
      </c>
      <c r="L1167" t="s">
        <v>25</v>
      </c>
      <c r="M1167" t="s">
        <v>111</v>
      </c>
      <c r="N1167">
        <v>146</v>
      </c>
      <c r="O1167" t="s">
        <v>142</v>
      </c>
      <c r="P1167">
        <v>108</v>
      </c>
      <c r="Q1167" t="s">
        <v>3699</v>
      </c>
      <c r="R1167" s="2" t="s">
        <v>4063</v>
      </c>
      <c r="S1167" t="s">
        <v>175</v>
      </c>
      <c r="T1167" t="s">
        <v>31</v>
      </c>
    </row>
    <row r="1168" spans="1:20" x14ac:dyDescent="0.25">
      <c r="A1168" t="s">
        <v>2348</v>
      </c>
      <c r="B1168" t="s">
        <v>131</v>
      </c>
      <c r="C1168" t="s">
        <v>1868</v>
      </c>
      <c r="D1168">
        <v>62</v>
      </c>
      <c r="E1168" t="s">
        <v>57</v>
      </c>
      <c r="F1168" t="s">
        <v>44</v>
      </c>
      <c r="G1168" s="1">
        <v>45063</v>
      </c>
      <c r="H1168" s="1">
        <v>45100</v>
      </c>
      <c r="I1168" s="4">
        <f t="shared" si="18"/>
        <v>37</v>
      </c>
      <c r="J1168" t="s">
        <v>65</v>
      </c>
      <c r="K1168">
        <v>104805</v>
      </c>
      <c r="L1168" t="s">
        <v>45</v>
      </c>
      <c r="M1168" t="s">
        <v>66</v>
      </c>
      <c r="N1168">
        <v>146</v>
      </c>
      <c r="O1168" t="s">
        <v>142</v>
      </c>
      <c r="P1168">
        <v>75</v>
      </c>
      <c r="Q1168" t="s">
        <v>1456</v>
      </c>
      <c r="R1168" s="2" t="s">
        <v>2349</v>
      </c>
      <c r="S1168" t="s">
        <v>30</v>
      </c>
      <c r="T1168" t="s">
        <v>31</v>
      </c>
    </row>
    <row r="1169" spans="1:20" x14ac:dyDescent="0.25">
      <c r="A1169" t="s">
        <v>2669</v>
      </c>
      <c r="B1169" t="s">
        <v>125</v>
      </c>
      <c r="C1169" t="s">
        <v>2670</v>
      </c>
      <c r="D1169">
        <v>5</v>
      </c>
      <c r="E1169" t="s">
        <v>35</v>
      </c>
      <c r="F1169" t="s">
        <v>23</v>
      </c>
      <c r="G1169" s="1">
        <v>45108</v>
      </c>
      <c r="H1169" s="1">
        <v>45145</v>
      </c>
      <c r="I1169" s="4">
        <f t="shared" si="18"/>
        <v>37</v>
      </c>
      <c r="J1169" t="s">
        <v>65</v>
      </c>
      <c r="K1169">
        <v>414757</v>
      </c>
      <c r="L1169" t="s">
        <v>45</v>
      </c>
      <c r="M1169" t="s">
        <v>66</v>
      </c>
      <c r="N1169">
        <v>179</v>
      </c>
      <c r="O1169" t="s">
        <v>83</v>
      </c>
      <c r="P1169">
        <v>81</v>
      </c>
      <c r="Q1169" t="s">
        <v>2655</v>
      </c>
      <c r="R1169" s="2" t="s">
        <v>2671</v>
      </c>
      <c r="S1169" t="s">
        <v>76</v>
      </c>
      <c r="T1169" t="s">
        <v>77</v>
      </c>
    </row>
    <row r="1170" spans="1:20" x14ac:dyDescent="0.25">
      <c r="A1170" t="s">
        <v>3246</v>
      </c>
      <c r="B1170" t="s">
        <v>101</v>
      </c>
      <c r="C1170" t="s">
        <v>2783</v>
      </c>
      <c r="D1170">
        <v>69</v>
      </c>
      <c r="E1170" t="s">
        <v>35</v>
      </c>
      <c r="F1170" t="s">
        <v>44</v>
      </c>
      <c r="G1170" s="1">
        <v>45206</v>
      </c>
      <c r="H1170" s="1">
        <v>45243</v>
      </c>
      <c r="I1170" s="4">
        <f t="shared" si="18"/>
        <v>37</v>
      </c>
      <c r="J1170" t="s">
        <v>127</v>
      </c>
      <c r="K1170">
        <v>365993</v>
      </c>
      <c r="L1170" t="s">
        <v>25</v>
      </c>
      <c r="M1170" t="s">
        <v>66</v>
      </c>
      <c r="N1170">
        <v>172</v>
      </c>
      <c r="O1170" t="s">
        <v>83</v>
      </c>
      <c r="P1170">
        <v>92</v>
      </c>
      <c r="Q1170" t="s">
        <v>2655</v>
      </c>
      <c r="R1170" s="2" t="s">
        <v>3247</v>
      </c>
      <c r="S1170" t="s">
        <v>108</v>
      </c>
      <c r="T1170" t="s">
        <v>108</v>
      </c>
    </row>
    <row r="1171" spans="1:20" x14ac:dyDescent="0.25">
      <c r="A1171" t="s">
        <v>3475</v>
      </c>
      <c r="B1171" t="s">
        <v>97</v>
      </c>
      <c r="C1171" t="s">
        <v>496</v>
      </c>
      <c r="D1171">
        <v>88</v>
      </c>
      <c r="E1171" t="s">
        <v>22</v>
      </c>
      <c r="F1171" t="s">
        <v>23</v>
      </c>
      <c r="G1171" s="1">
        <v>44933</v>
      </c>
      <c r="H1171" s="1">
        <v>44970</v>
      </c>
      <c r="I1171" s="4">
        <f t="shared" si="18"/>
        <v>37</v>
      </c>
      <c r="J1171" t="s">
        <v>127</v>
      </c>
      <c r="K1171">
        <v>43550</v>
      </c>
      <c r="L1171" t="s">
        <v>45</v>
      </c>
      <c r="M1171" t="s">
        <v>71</v>
      </c>
      <c r="N1171">
        <v>164</v>
      </c>
      <c r="O1171" t="s">
        <v>106</v>
      </c>
      <c r="P1171">
        <v>96</v>
      </c>
      <c r="Q1171" t="s">
        <v>2655</v>
      </c>
      <c r="R1171" s="2" t="s">
        <v>3476</v>
      </c>
      <c r="S1171" t="s">
        <v>95</v>
      </c>
      <c r="T1171" t="s">
        <v>31</v>
      </c>
    </row>
    <row r="1172" spans="1:20" x14ac:dyDescent="0.25">
      <c r="A1172" t="s">
        <v>3684</v>
      </c>
      <c r="B1172" t="s">
        <v>69</v>
      </c>
      <c r="C1172" t="s">
        <v>1983</v>
      </c>
      <c r="D1172">
        <v>55</v>
      </c>
      <c r="E1172" t="s">
        <v>35</v>
      </c>
      <c r="F1172" t="s">
        <v>44</v>
      </c>
      <c r="G1172" s="1">
        <v>45209</v>
      </c>
      <c r="H1172" s="1">
        <v>45246</v>
      </c>
      <c r="I1172" s="4">
        <f t="shared" si="18"/>
        <v>37</v>
      </c>
      <c r="J1172" t="s">
        <v>51</v>
      </c>
      <c r="K1172">
        <v>300110</v>
      </c>
      <c r="L1172" t="s">
        <v>45</v>
      </c>
      <c r="M1172" t="s">
        <v>26</v>
      </c>
      <c r="N1172">
        <v>156</v>
      </c>
      <c r="O1172" t="s">
        <v>128</v>
      </c>
      <c r="P1172">
        <v>100</v>
      </c>
      <c r="Q1172" t="s">
        <v>2655</v>
      </c>
      <c r="R1172" s="2" t="s">
        <v>3685</v>
      </c>
      <c r="S1172" t="s">
        <v>60</v>
      </c>
      <c r="T1172" t="s">
        <v>61</v>
      </c>
    </row>
    <row r="1173" spans="1:20" x14ac:dyDescent="0.25">
      <c r="A1173" t="s">
        <v>4381</v>
      </c>
      <c r="B1173" t="s">
        <v>63</v>
      </c>
      <c r="C1173" t="s">
        <v>453</v>
      </c>
      <c r="D1173">
        <v>86</v>
      </c>
      <c r="E1173" t="s">
        <v>35</v>
      </c>
      <c r="F1173" t="s">
        <v>23</v>
      </c>
      <c r="G1173" s="1">
        <v>45006</v>
      </c>
      <c r="H1173" s="1">
        <v>45043</v>
      </c>
      <c r="I1173" s="4">
        <f t="shared" si="18"/>
        <v>37</v>
      </c>
      <c r="J1173" t="s">
        <v>127</v>
      </c>
      <c r="K1173">
        <v>483651</v>
      </c>
      <c r="L1173" t="s">
        <v>25</v>
      </c>
      <c r="M1173" t="s">
        <v>52</v>
      </c>
      <c r="N1173">
        <v>200</v>
      </c>
      <c r="O1173" t="s">
        <v>27</v>
      </c>
      <c r="P1173">
        <v>115</v>
      </c>
      <c r="Q1173" t="s">
        <v>3699</v>
      </c>
      <c r="R1173" s="2" t="s">
        <v>4382</v>
      </c>
      <c r="S1173" t="s">
        <v>39</v>
      </c>
      <c r="T1173" t="s">
        <v>40</v>
      </c>
    </row>
    <row r="1174" spans="1:20" x14ac:dyDescent="0.25">
      <c r="A1174" t="s">
        <v>510</v>
      </c>
      <c r="B1174" t="s">
        <v>33</v>
      </c>
      <c r="C1174" t="s">
        <v>511</v>
      </c>
      <c r="D1174">
        <v>95</v>
      </c>
      <c r="E1174" t="s">
        <v>57</v>
      </c>
      <c r="F1174" t="s">
        <v>23</v>
      </c>
      <c r="G1174" s="1">
        <v>45226</v>
      </c>
      <c r="H1174" s="1">
        <v>45264</v>
      </c>
      <c r="I1174" s="4">
        <f t="shared" si="18"/>
        <v>38</v>
      </c>
      <c r="J1174" t="s">
        <v>65</v>
      </c>
      <c r="K1174">
        <v>238971</v>
      </c>
      <c r="L1174" t="s">
        <v>25</v>
      </c>
      <c r="M1174" t="s">
        <v>37</v>
      </c>
      <c r="N1174">
        <v>145</v>
      </c>
      <c r="O1174" t="s">
        <v>142</v>
      </c>
      <c r="P1174">
        <v>46</v>
      </c>
      <c r="Q1174" t="s">
        <v>28</v>
      </c>
      <c r="R1174" s="2" t="s">
        <v>512</v>
      </c>
      <c r="S1174" t="s">
        <v>39</v>
      </c>
      <c r="T1174" t="s">
        <v>40</v>
      </c>
    </row>
    <row r="1175" spans="1:20" x14ac:dyDescent="0.25">
      <c r="A1175" t="s">
        <v>1349</v>
      </c>
      <c r="B1175" t="s">
        <v>117</v>
      </c>
      <c r="C1175" t="s">
        <v>1350</v>
      </c>
      <c r="D1175">
        <v>91</v>
      </c>
      <c r="E1175" t="s">
        <v>57</v>
      </c>
      <c r="F1175" t="s">
        <v>44</v>
      </c>
      <c r="G1175" s="1">
        <v>45017</v>
      </c>
      <c r="H1175" s="1">
        <v>45055</v>
      </c>
      <c r="I1175" s="4">
        <f t="shared" si="18"/>
        <v>38</v>
      </c>
      <c r="J1175" t="s">
        <v>36</v>
      </c>
      <c r="K1175">
        <v>407905</v>
      </c>
      <c r="L1175" t="s">
        <v>25</v>
      </c>
      <c r="M1175" t="s">
        <v>26</v>
      </c>
      <c r="N1175">
        <v>172</v>
      </c>
      <c r="O1175" t="s">
        <v>83</v>
      </c>
      <c r="P1175">
        <v>59</v>
      </c>
      <c r="Q1175" t="s">
        <v>28</v>
      </c>
      <c r="R1175" s="2" t="s">
        <v>1351</v>
      </c>
      <c r="S1175" t="s">
        <v>39</v>
      </c>
      <c r="T1175" t="s">
        <v>40</v>
      </c>
    </row>
    <row r="1176" spans="1:20" x14ac:dyDescent="0.25">
      <c r="A1176" t="s">
        <v>2022</v>
      </c>
      <c r="B1176" t="s">
        <v>97</v>
      </c>
      <c r="C1176" t="s">
        <v>1849</v>
      </c>
      <c r="D1176">
        <v>11</v>
      </c>
      <c r="E1176" t="s">
        <v>87</v>
      </c>
      <c r="F1176" t="s">
        <v>23</v>
      </c>
      <c r="G1176" s="1">
        <v>44964</v>
      </c>
      <c r="H1176" s="1">
        <v>45002</v>
      </c>
      <c r="I1176" s="4">
        <f t="shared" si="18"/>
        <v>38</v>
      </c>
      <c r="J1176" t="s">
        <v>127</v>
      </c>
      <c r="K1176">
        <v>239977</v>
      </c>
      <c r="L1176" t="s">
        <v>45</v>
      </c>
      <c r="M1176" t="s">
        <v>52</v>
      </c>
      <c r="N1176">
        <v>173</v>
      </c>
      <c r="O1176" t="s">
        <v>83</v>
      </c>
      <c r="P1176">
        <v>70</v>
      </c>
      <c r="Q1176" t="s">
        <v>1456</v>
      </c>
      <c r="R1176" s="2" t="s">
        <v>2023</v>
      </c>
      <c r="S1176" t="s">
        <v>30</v>
      </c>
      <c r="T1176" t="s">
        <v>31</v>
      </c>
    </row>
    <row r="1177" spans="1:20" x14ac:dyDescent="0.25">
      <c r="A1177" t="s">
        <v>2475</v>
      </c>
      <c r="B1177" t="s">
        <v>20</v>
      </c>
      <c r="C1177" t="s">
        <v>316</v>
      </c>
      <c r="D1177">
        <v>23</v>
      </c>
      <c r="E1177" t="s">
        <v>43</v>
      </c>
      <c r="F1177" t="s">
        <v>23</v>
      </c>
      <c r="G1177" s="1">
        <v>45201</v>
      </c>
      <c r="H1177" s="1">
        <v>45239</v>
      </c>
      <c r="I1177" s="4">
        <f t="shared" si="18"/>
        <v>38</v>
      </c>
      <c r="J1177" t="s">
        <v>36</v>
      </c>
      <c r="K1177">
        <v>141229</v>
      </c>
      <c r="L1177" t="s">
        <v>25</v>
      </c>
      <c r="M1177" t="s">
        <v>26</v>
      </c>
      <c r="N1177">
        <v>182</v>
      </c>
      <c r="O1177" t="s">
        <v>27</v>
      </c>
      <c r="P1177">
        <v>78</v>
      </c>
      <c r="Q1177" t="s">
        <v>1456</v>
      </c>
      <c r="R1177" s="2" t="s">
        <v>2476</v>
      </c>
      <c r="S1177" t="s">
        <v>108</v>
      </c>
      <c r="T1177" t="s">
        <v>108</v>
      </c>
    </row>
    <row r="1178" spans="1:20" x14ac:dyDescent="0.25">
      <c r="A1178" t="s">
        <v>3214</v>
      </c>
      <c r="B1178" t="s">
        <v>55</v>
      </c>
      <c r="C1178" t="s">
        <v>3099</v>
      </c>
      <c r="D1178">
        <v>45</v>
      </c>
      <c r="E1178" t="s">
        <v>35</v>
      </c>
      <c r="F1178" t="s">
        <v>44</v>
      </c>
      <c r="G1178" s="1">
        <v>45152</v>
      </c>
      <c r="H1178" s="1">
        <v>45190</v>
      </c>
      <c r="I1178" s="4">
        <f t="shared" si="18"/>
        <v>38</v>
      </c>
      <c r="J1178" t="s">
        <v>88</v>
      </c>
      <c r="K1178">
        <v>237057</v>
      </c>
      <c r="L1178" t="s">
        <v>25</v>
      </c>
      <c r="M1178" t="s">
        <v>71</v>
      </c>
      <c r="N1178">
        <v>170</v>
      </c>
      <c r="O1178" t="s">
        <v>106</v>
      </c>
      <c r="P1178">
        <v>91</v>
      </c>
      <c r="Q1178" t="s">
        <v>2655</v>
      </c>
      <c r="R1178" s="2" t="s">
        <v>3215</v>
      </c>
      <c r="S1178" t="s">
        <v>175</v>
      </c>
      <c r="T1178" t="s">
        <v>31</v>
      </c>
    </row>
    <row r="1179" spans="1:20" x14ac:dyDescent="0.25">
      <c r="A1179" t="s">
        <v>3875</v>
      </c>
      <c r="B1179" t="s">
        <v>63</v>
      </c>
      <c r="C1179" t="s">
        <v>1788</v>
      </c>
      <c r="D1179">
        <v>50</v>
      </c>
      <c r="E1179" t="s">
        <v>35</v>
      </c>
      <c r="F1179" t="s">
        <v>23</v>
      </c>
      <c r="G1179" s="1">
        <v>44987</v>
      </c>
      <c r="H1179" s="1">
        <v>45025</v>
      </c>
      <c r="I1179" s="4">
        <f t="shared" si="18"/>
        <v>38</v>
      </c>
      <c r="J1179" t="s">
        <v>36</v>
      </c>
      <c r="K1179">
        <v>71607</v>
      </c>
      <c r="L1179" t="s">
        <v>45</v>
      </c>
      <c r="M1179" t="s">
        <v>37</v>
      </c>
      <c r="N1179">
        <v>157</v>
      </c>
      <c r="O1179" t="s">
        <v>128</v>
      </c>
      <c r="P1179">
        <v>104</v>
      </c>
      <c r="Q1179" t="s">
        <v>3699</v>
      </c>
      <c r="R1179" s="2" t="s">
        <v>3876</v>
      </c>
      <c r="S1179" t="s">
        <v>39</v>
      </c>
      <c r="T1179" t="s">
        <v>40</v>
      </c>
    </row>
    <row r="1180" spans="1:20" x14ac:dyDescent="0.25">
      <c r="A1180" t="s">
        <v>440</v>
      </c>
      <c r="B1180" t="s">
        <v>20</v>
      </c>
      <c r="C1180" t="s">
        <v>441</v>
      </c>
      <c r="D1180">
        <v>49</v>
      </c>
      <c r="E1180" t="s">
        <v>43</v>
      </c>
      <c r="F1180" t="s">
        <v>44</v>
      </c>
      <c r="G1180" s="1">
        <v>44982</v>
      </c>
      <c r="H1180" s="1">
        <v>45021</v>
      </c>
      <c r="I1180" s="4">
        <f t="shared" ref="I1180:I1243" si="19">H1180-G1180</f>
        <v>39</v>
      </c>
      <c r="J1180" t="s">
        <v>51</v>
      </c>
      <c r="K1180">
        <v>129005</v>
      </c>
      <c r="L1180" t="s">
        <v>25</v>
      </c>
      <c r="M1180" t="s">
        <v>26</v>
      </c>
      <c r="N1180">
        <v>159</v>
      </c>
      <c r="O1180" t="s">
        <v>128</v>
      </c>
      <c r="P1180">
        <v>45</v>
      </c>
      <c r="Q1180" t="s">
        <v>28</v>
      </c>
      <c r="R1180" s="2" t="s">
        <v>442</v>
      </c>
      <c r="S1180" t="s">
        <v>76</v>
      </c>
      <c r="T1180" t="s">
        <v>77</v>
      </c>
    </row>
    <row r="1181" spans="1:20" x14ac:dyDescent="0.25">
      <c r="A1181" t="s">
        <v>3003</v>
      </c>
      <c r="B1181" t="s">
        <v>49</v>
      </c>
      <c r="C1181" t="s">
        <v>3004</v>
      </c>
      <c r="D1181">
        <v>33</v>
      </c>
      <c r="E1181" t="s">
        <v>22</v>
      </c>
      <c r="F1181" t="s">
        <v>44</v>
      </c>
      <c r="G1181" s="1">
        <v>44971</v>
      </c>
      <c r="H1181" s="1">
        <v>45010</v>
      </c>
      <c r="I1181" s="4">
        <f t="shared" si="19"/>
        <v>39</v>
      </c>
      <c r="J1181" t="s">
        <v>88</v>
      </c>
      <c r="K1181">
        <v>433074</v>
      </c>
      <c r="L1181" t="s">
        <v>45</v>
      </c>
      <c r="M1181" t="s">
        <v>111</v>
      </c>
      <c r="N1181">
        <v>179</v>
      </c>
      <c r="O1181" t="s">
        <v>83</v>
      </c>
      <c r="P1181">
        <v>87</v>
      </c>
      <c r="Q1181" t="s">
        <v>2655</v>
      </c>
      <c r="R1181" s="2" t="s">
        <v>3005</v>
      </c>
      <c r="S1181" t="s">
        <v>39</v>
      </c>
      <c r="T1181" t="s">
        <v>40</v>
      </c>
    </row>
    <row r="1182" spans="1:20" x14ac:dyDescent="0.25">
      <c r="A1182" t="s">
        <v>3176</v>
      </c>
      <c r="B1182" t="s">
        <v>20</v>
      </c>
      <c r="C1182" t="s">
        <v>2310</v>
      </c>
      <c r="D1182">
        <v>12</v>
      </c>
      <c r="E1182" t="s">
        <v>35</v>
      </c>
      <c r="F1182" t="s">
        <v>23</v>
      </c>
      <c r="G1182" s="1">
        <v>44929</v>
      </c>
      <c r="H1182" s="1">
        <v>44968</v>
      </c>
      <c r="I1182" s="4">
        <f t="shared" si="19"/>
        <v>39</v>
      </c>
      <c r="J1182" t="s">
        <v>88</v>
      </c>
      <c r="K1182">
        <v>35435</v>
      </c>
      <c r="L1182" t="s">
        <v>45</v>
      </c>
      <c r="M1182" t="s">
        <v>52</v>
      </c>
      <c r="N1182">
        <v>195</v>
      </c>
      <c r="O1182" t="s">
        <v>27</v>
      </c>
      <c r="P1182">
        <v>91</v>
      </c>
      <c r="Q1182" t="s">
        <v>2655</v>
      </c>
      <c r="R1182" s="2" t="s">
        <v>3177</v>
      </c>
      <c r="S1182" t="s">
        <v>30</v>
      </c>
      <c r="T1182" t="s">
        <v>31</v>
      </c>
    </row>
    <row r="1183" spans="1:20" x14ac:dyDescent="0.25">
      <c r="A1183" t="s">
        <v>3448</v>
      </c>
      <c r="B1183" t="s">
        <v>97</v>
      </c>
      <c r="C1183" t="s">
        <v>34</v>
      </c>
      <c r="D1183">
        <v>43</v>
      </c>
      <c r="E1183" t="s">
        <v>35</v>
      </c>
      <c r="F1183" t="s">
        <v>23</v>
      </c>
      <c r="G1183" s="1">
        <v>44939</v>
      </c>
      <c r="H1183" s="1">
        <v>44978</v>
      </c>
      <c r="I1183" s="4">
        <f t="shared" si="19"/>
        <v>39</v>
      </c>
      <c r="J1183" t="s">
        <v>51</v>
      </c>
      <c r="K1183">
        <v>236871</v>
      </c>
      <c r="L1183" t="s">
        <v>45</v>
      </c>
      <c r="M1183" t="s">
        <v>46</v>
      </c>
      <c r="N1183">
        <v>143</v>
      </c>
      <c r="O1183" t="s">
        <v>142</v>
      </c>
      <c r="P1183">
        <v>95</v>
      </c>
      <c r="Q1183" t="s">
        <v>2655</v>
      </c>
      <c r="R1183" s="2" t="s">
        <v>3449</v>
      </c>
      <c r="S1183" t="s">
        <v>60</v>
      </c>
      <c r="T1183" t="s">
        <v>61</v>
      </c>
    </row>
    <row r="1184" spans="1:20" x14ac:dyDescent="0.25">
      <c r="A1184" t="s">
        <v>3462</v>
      </c>
      <c r="B1184" t="s">
        <v>125</v>
      </c>
      <c r="C1184" t="s">
        <v>690</v>
      </c>
      <c r="D1184">
        <v>62</v>
      </c>
      <c r="E1184" t="s">
        <v>57</v>
      </c>
      <c r="F1184" t="s">
        <v>44</v>
      </c>
      <c r="G1184" s="1">
        <v>44959</v>
      </c>
      <c r="H1184" s="1">
        <v>44998</v>
      </c>
      <c r="I1184" s="4">
        <f t="shared" si="19"/>
        <v>39</v>
      </c>
      <c r="J1184" t="s">
        <v>24</v>
      </c>
      <c r="K1184">
        <v>237578</v>
      </c>
      <c r="L1184" t="s">
        <v>45</v>
      </c>
      <c r="M1184" t="s">
        <v>71</v>
      </c>
      <c r="N1184">
        <v>177</v>
      </c>
      <c r="O1184" t="s">
        <v>83</v>
      </c>
      <c r="P1184">
        <v>96</v>
      </c>
      <c r="Q1184" t="s">
        <v>2655</v>
      </c>
      <c r="R1184" s="2" t="s">
        <v>3463</v>
      </c>
      <c r="S1184" t="s">
        <v>30</v>
      </c>
      <c r="T1184" t="s">
        <v>31</v>
      </c>
    </row>
    <row r="1185" spans="1:20" x14ac:dyDescent="0.25">
      <c r="A1185" t="s">
        <v>2338</v>
      </c>
      <c r="B1185" t="s">
        <v>148</v>
      </c>
      <c r="C1185" t="s">
        <v>2339</v>
      </c>
      <c r="D1185">
        <v>74</v>
      </c>
      <c r="E1185" t="s">
        <v>35</v>
      </c>
      <c r="F1185" t="s">
        <v>23</v>
      </c>
      <c r="G1185" s="1">
        <v>44978</v>
      </c>
      <c r="H1185" s="1">
        <v>45018</v>
      </c>
      <c r="I1185" s="4">
        <f t="shared" si="19"/>
        <v>40</v>
      </c>
      <c r="J1185" t="s">
        <v>36</v>
      </c>
      <c r="K1185">
        <v>229782</v>
      </c>
      <c r="L1185" t="s">
        <v>45</v>
      </c>
      <c r="M1185" t="s">
        <v>52</v>
      </c>
      <c r="N1185">
        <v>153</v>
      </c>
      <c r="O1185" t="s">
        <v>128</v>
      </c>
      <c r="P1185">
        <v>75</v>
      </c>
      <c r="Q1185" t="s">
        <v>1456</v>
      </c>
      <c r="R1185" s="2" t="s">
        <v>2340</v>
      </c>
      <c r="S1185" t="s">
        <v>90</v>
      </c>
      <c r="T1185" t="s">
        <v>31</v>
      </c>
    </row>
    <row r="1186" spans="1:20" x14ac:dyDescent="0.25">
      <c r="A1186" t="s">
        <v>2388</v>
      </c>
      <c r="B1186" t="s">
        <v>69</v>
      </c>
      <c r="C1186" t="s">
        <v>2389</v>
      </c>
      <c r="D1186">
        <v>22</v>
      </c>
      <c r="E1186" t="s">
        <v>43</v>
      </c>
      <c r="F1186" t="s">
        <v>44</v>
      </c>
      <c r="G1186" s="1">
        <v>45242</v>
      </c>
      <c r="H1186" s="1">
        <v>45282</v>
      </c>
      <c r="I1186" s="4">
        <f t="shared" si="19"/>
        <v>40</v>
      </c>
      <c r="J1186" t="s">
        <v>65</v>
      </c>
      <c r="K1186">
        <v>460745</v>
      </c>
      <c r="L1186" t="s">
        <v>25</v>
      </c>
      <c r="M1186" t="s">
        <v>52</v>
      </c>
      <c r="N1186">
        <v>163</v>
      </c>
      <c r="O1186" t="s">
        <v>106</v>
      </c>
      <c r="P1186">
        <v>76</v>
      </c>
      <c r="Q1186" t="s">
        <v>1456</v>
      </c>
      <c r="R1186" s="2" t="s">
        <v>2390</v>
      </c>
      <c r="S1186" t="s">
        <v>39</v>
      </c>
      <c r="T1186" t="s">
        <v>40</v>
      </c>
    </row>
    <row r="1187" spans="1:20" x14ac:dyDescent="0.25">
      <c r="A1187" t="s">
        <v>2952</v>
      </c>
      <c r="B1187" t="s">
        <v>117</v>
      </c>
      <c r="C1187" t="s">
        <v>1438</v>
      </c>
      <c r="D1187">
        <v>35</v>
      </c>
      <c r="E1187" t="s">
        <v>22</v>
      </c>
      <c r="F1187" t="s">
        <v>44</v>
      </c>
      <c r="G1187" s="1">
        <v>45053</v>
      </c>
      <c r="H1187" s="1">
        <v>45093</v>
      </c>
      <c r="I1187" s="4">
        <f t="shared" si="19"/>
        <v>40</v>
      </c>
      <c r="J1187" t="s">
        <v>51</v>
      </c>
      <c r="K1187">
        <v>190390</v>
      </c>
      <c r="L1187" t="s">
        <v>45</v>
      </c>
      <c r="M1187" t="s">
        <v>58</v>
      </c>
      <c r="N1187">
        <v>148</v>
      </c>
      <c r="O1187" t="s">
        <v>142</v>
      </c>
      <c r="P1187">
        <v>86</v>
      </c>
      <c r="Q1187" t="s">
        <v>2655</v>
      </c>
      <c r="R1187" s="2" t="s">
        <v>2953</v>
      </c>
      <c r="S1187" t="s">
        <v>30</v>
      </c>
      <c r="T1187" t="s">
        <v>31</v>
      </c>
    </row>
    <row r="1188" spans="1:20" x14ac:dyDescent="0.25">
      <c r="A1188" t="s">
        <v>2967</v>
      </c>
      <c r="B1188" t="s">
        <v>55</v>
      </c>
      <c r="C1188" t="s">
        <v>850</v>
      </c>
      <c r="D1188">
        <v>17</v>
      </c>
      <c r="E1188" t="s">
        <v>35</v>
      </c>
      <c r="F1188" t="s">
        <v>23</v>
      </c>
      <c r="G1188" s="1">
        <v>44953</v>
      </c>
      <c r="H1188" s="1">
        <v>44993</v>
      </c>
      <c r="I1188" s="4">
        <f t="shared" si="19"/>
        <v>40</v>
      </c>
      <c r="J1188" t="s">
        <v>51</v>
      </c>
      <c r="K1188">
        <v>184560</v>
      </c>
      <c r="L1188" t="s">
        <v>45</v>
      </c>
      <c r="M1188" t="s">
        <v>71</v>
      </c>
      <c r="N1188">
        <v>186</v>
      </c>
      <c r="O1188" t="s">
        <v>27</v>
      </c>
      <c r="P1188">
        <v>87</v>
      </c>
      <c r="Q1188" t="s">
        <v>2655</v>
      </c>
      <c r="R1188" s="2" t="s">
        <v>2968</v>
      </c>
      <c r="S1188" t="s">
        <v>108</v>
      </c>
      <c r="T1188" t="s">
        <v>108</v>
      </c>
    </row>
    <row r="1189" spans="1:20" x14ac:dyDescent="0.25">
      <c r="A1189" t="s">
        <v>3127</v>
      </c>
      <c r="B1189" t="s">
        <v>63</v>
      </c>
      <c r="C1189" t="s">
        <v>2217</v>
      </c>
      <c r="D1189">
        <v>18</v>
      </c>
      <c r="E1189" t="s">
        <v>57</v>
      </c>
      <c r="F1189" t="s">
        <v>23</v>
      </c>
      <c r="G1189" s="1">
        <v>45146</v>
      </c>
      <c r="H1189" s="1">
        <v>45186</v>
      </c>
      <c r="I1189" s="4">
        <f t="shared" si="19"/>
        <v>40</v>
      </c>
      <c r="J1189" t="s">
        <v>24</v>
      </c>
      <c r="K1189">
        <v>38616</v>
      </c>
      <c r="L1189" t="s">
        <v>45</v>
      </c>
      <c r="M1189" t="s">
        <v>37</v>
      </c>
      <c r="N1189">
        <v>192</v>
      </c>
      <c r="O1189" t="s">
        <v>27</v>
      </c>
      <c r="P1189">
        <v>90</v>
      </c>
      <c r="Q1189" t="s">
        <v>2655</v>
      </c>
      <c r="R1189" s="2" t="s">
        <v>3128</v>
      </c>
      <c r="S1189" t="s">
        <v>108</v>
      </c>
      <c r="T1189" t="s">
        <v>108</v>
      </c>
    </row>
    <row r="1190" spans="1:20" x14ac:dyDescent="0.25">
      <c r="A1190" t="s">
        <v>3682</v>
      </c>
      <c r="B1190" t="s">
        <v>49</v>
      </c>
      <c r="C1190" t="s">
        <v>1445</v>
      </c>
      <c r="D1190">
        <v>73</v>
      </c>
      <c r="E1190" t="s">
        <v>22</v>
      </c>
      <c r="F1190" t="s">
        <v>23</v>
      </c>
      <c r="G1190" s="1">
        <v>45000</v>
      </c>
      <c r="H1190" s="1">
        <v>45040</v>
      </c>
      <c r="I1190" s="4">
        <f t="shared" si="19"/>
        <v>40</v>
      </c>
      <c r="J1190" t="s">
        <v>127</v>
      </c>
      <c r="K1190">
        <v>229398</v>
      </c>
      <c r="L1190" t="s">
        <v>25</v>
      </c>
      <c r="M1190" t="s">
        <v>58</v>
      </c>
      <c r="N1190">
        <v>154</v>
      </c>
      <c r="O1190" t="s">
        <v>128</v>
      </c>
      <c r="P1190">
        <v>100</v>
      </c>
      <c r="Q1190" t="s">
        <v>2655</v>
      </c>
      <c r="R1190" s="2" t="s">
        <v>3683</v>
      </c>
      <c r="S1190" t="s">
        <v>60</v>
      </c>
      <c r="T1190" t="s">
        <v>61</v>
      </c>
    </row>
    <row r="1191" spans="1:20" x14ac:dyDescent="0.25">
      <c r="A1191" t="s">
        <v>78</v>
      </c>
      <c r="B1191" t="s">
        <v>55</v>
      </c>
      <c r="C1191" t="s">
        <v>79</v>
      </c>
      <c r="D1191">
        <v>61</v>
      </c>
      <c r="E1191" t="s">
        <v>43</v>
      </c>
      <c r="F1191" t="s">
        <v>44</v>
      </c>
      <c r="G1191" s="1">
        <v>45145</v>
      </c>
      <c r="H1191" s="1">
        <v>45186</v>
      </c>
      <c r="I1191" s="4">
        <f t="shared" si="19"/>
        <v>41</v>
      </c>
      <c r="J1191" t="s">
        <v>24</v>
      </c>
      <c r="K1191">
        <v>223494</v>
      </c>
      <c r="L1191" t="s">
        <v>45</v>
      </c>
      <c r="M1191" t="s">
        <v>46</v>
      </c>
      <c r="N1191">
        <v>192</v>
      </c>
      <c r="O1191" t="s">
        <v>27</v>
      </c>
      <c r="P1191">
        <v>40</v>
      </c>
      <c r="Q1191" t="s">
        <v>28</v>
      </c>
      <c r="R1191" s="2" t="s">
        <v>80</v>
      </c>
      <c r="S1191" t="s">
        <v>76</v>
      </c>
      <c r="T1191" t="s">
        <v>77</v>
      </c>
    </row>
    <row r="1192" spans="1:20" x14ac:dyDescent="0.25">
      <c r="A1192" t="s">
        <v>1470</v>
      </c>
      <c r="B1192" t="s">
        <v>125</v>
      </c>
      <c r="C1192" t="s">
        <v>1471</v>
      </c>
      <c r="D1192">
        <v>89</v>
      </c>
      <c r="E1192" t="s">
        <v>87</v>
      </c>
      <c r="F1192" t="s">
        <v>44</v>
      </c>
      <c r="G1192" s="1">
        <v>45033</v>
      </c>
      <c r="H1192" s="1">
        <v>45074</v>
      </c>
      <c r="I1192" s="4">
        <f t="shared" si="19"/>
        <v>41</v>
      </c>
      <c r="J1192" t="s">
        <v>88</v>
      </c>
      <c r="K1192">
        <v>218536</v>
      </c>
      <c r="L1192" t="s">
        <v>25</v>
      </c>
      <c r="M1192" t="s">
        <v>52</v>
      </c>
      <c r="N1192">
        <v>191</v>
      </c>
      <c r="O1192" t="s">
        <v>27</v>
      </c>
      <c r="P1192">
        <v>61</v>
      </c>
      <c r="Q1192" t="s">
        <v>1456</v>
      </c>
      <c r="R1192" s="2" t="s">
        <v>1472</v>
      </c>
      <c r="S1192" t="s">
        <v>90</v>
      </c>
      <c r="T1192" t="s">
        <v>31</v>
      </c>
    </row>
    <row r="1193" spans="1:20" x14ac:dyDescent="0.25">
      <c r="A1193" t="s">
        <v>1776</v>
      </c>
      <c r="B1193" t="s">
        <v>101</v>
      </c>
      <c r="C1193" t="s">
        <v>1586</v>
      </c>
      <c r="D1193">
        <v>25</v>
      </c>
      <c r="E1193" t="s">
        <v>43</v>
      </c>
      <c r="F1193" t="s">
        <v>23</v>
      </c>
      <c r="G1193" s="1">
        <v>44996</v>
      </c>
      <c r="H1193" s="1">
        <v>45037</v>
      </c>
      <c r="I1193" s="4">
        <f t="shared" si="19"/>
        <v>41</v>
      </c>
      <c r="J1193" t="s">
        <v>127</v>
      </c>
      <c r="K1193">
        <v>116663</v>
      </c>
      <c r="L1193" t="s">
        <v>25</v>
      </c>
      <c r="M1193" t="s">
        <v>58</v>
      </c>
      <c r="N1193">
        <v>155</v>
      </c>
      <c r="O1193" t="s">
        <v>128</v>
      </c>
      <c r="P1193">
        <v>65</v>
      </c>
      <c r="Q1193" t="s">
        <v>1456</v>
      </c>
      <c r="R1193" s="2" t="s">
        <v>1777</v>
      </c>
      <c r="S1193" t="s">
        <v>39</v>
      </c>
      <c r="T1193" t="s">
        <v>40</v>
      </c>
    </row>
    <row r="1194" spans="1:20" x14ac:dyDescent="0.25">
      <c r="A1194" t="s">
        <v>2132</v>
      </c>
      <c r="B1194" t="s">
        <v>121</v>
      </c>
      <c r="C1194" t="s">
        <v>2133</v>
      </c>
      <c r="D1194">
        <v>2</v>
      </c>
      <c r="E1194" t="s">
        <v>43</v>
      </c>
      <c r="F1194" t="s">
        <v>44</v>
      </c>
      <c r="G1194" s="1">
        <v>45049</v>
      </c>
      <c r="H1194" s="1">
        <v>45090</v>
      </c>
      <c r="I1194" s="4">
        <f t="shared" si="19"/>
        <v>41</v>
      </c>
      <c r="J1194" t="s">
        <v>51</v>
      </c>
      <c r="K1194">
        <v>467756</v>
      </c>
      <c r="L1194" t="s">
        <v>25</v>
      </c>
      <c r="M1194" t="s">
        <v>37</v>
      </c>
      <c r="N1194">
        <v>180</v>
      </c>
      <c r="O1194" t="s">
        <v>83</v>
      </c>
      <c r="P1194">
        <v>72</v>
      </c>
      <c r="Q1194" t="s">
        <v>1456</v>
      </c>
      <c r="R1194" s="2" t="s">
        <v>2134</v>
      </c>
      <c r="S1194" t="s">
        <v>175</v>
      </c>
      <c r="T1194" t="s">
        <v>31</v>
      </c>
    </row>
    <row r="1195" spans="1:20" x14ac:dyDescent="0.25">
      <c r="A1195" t="s">
        <v>2214</v>
      </c>
      <c r="B1195" t="s">
        <v>121</v>
      </c>
      <c r="C1195" t="s">
        <v>590</v>
      </c>
      <c r="D1195">
        <v>71</v>
      </c>
      <c r="E1195" t="s">
        <v>35</v>
      </c>
      <c r="F1195" t="s">
        <v>23</v>
      </c>
      <c r="G1195" s="1">
        <v>45091</v>
      </c>
      <c r="H1195" s="1">
        <v>45132</v>
      </c>
      <c r="I1195" s="4">
        <f t="shared" si="19"/>
        <v>41</v>
      </c>
      <c r="J1195" t="s">
        <v>65</v>
      </c>
      <c r="K1195">
        <v>421173</v>
      </c>
      <c r="L1195" t="s">
        <v>45</v>
      </c>
      <c r="M1195" t="s">
        <v>58</v>
      </c>
      <c r="N1195">
        <v>149</v>
      </c>
      <c r="O1195" t="s">
        <v>142</v>
      </c>
      <c r="P1195">
        <v>73</v>
      </c>
      <c r="Q1195" t="s">
        <v>1456</v>
      </c>
      <c r="R1195" s="2" t="s">
        <v>2215</v>
      </c>
      <c r="S1195" t="s">
        <v>108</v>
      </c>
      <c r="T1195" t="s">
        <v>108</v>
      </c>
    </row>
    <row r="1196" spans="1:20" x14ac:dyDescent="0.25">
      <c r="A1196" t="s">
        <v>4208</v>
      </c>
      <c r="B1196" t="s">
        <v>92</v>
      </c>
      <c r="C1196" t="s">
        <v>2330</v>
      </c>
      <c r="D1196">
        <v>18</v>
      </c>
      <c r="E1196" t="s">
        <v>57</v>
      </c>
      <c r="F1196" t="s">
        <v>23</v>
      </c>
      <c r="G1196" s="1">
        <v>45051</v>
      </c>
      <c r="H1196" s="1">
        <v>45092</v>
      </c>
      <c r="I1196" s="4">
        <f t="shared" si="19"/>
        <v>41</v>
      </c>
      <c r="J1196" t="s">
        <v>65</v>
      </c>
      <c r="K1196">
        <v>169901</v>
      </c>
      <c r="L1196" t="s">
        <v>25</v>
      </c>
      <c r="M1196" t="s">
        <v>71</v>
      </c>
      <c r="N1196">
        <v>142</v>
      </c>
      <c r="O1196" t="s">
        <v>142</v>
      </c>
      <c r="P1196">
        <v>111</v>
      </c>
      <c r="Q1196" t="s">
        <v>3699</v>
      </c>
      <c r="R1196" s="2" t="s">
        <v>4209</v>
      </c>
      <c r="S1196" t="s">
        <v>30</v>
      </c>
      <c r="T1196" t="s">
        <v>31</v>
      </c>
    </row>
    <row r="1197" spans="1:20" x14ac:dyDescent="0.25">
      <c r="A1197" t="s">
        <v>231</v>
      </c>
      <c r="B1197" t="s">
        <v>55</v>
      </c>
      <c r="C1197" t="s">
        <v>232</v>
      </c>
      <c r="D1197">
        <v>9</v>
      </c>
      <c r="E1197" t="s">
        <v>87</v>
      </c>
      <c r="F1197" t="s">
        <v>44</v>
      </c>
      <c r="G1197" s="1">
        <v>45088</v>
      </c>
      <c r="H1197" s="1">
        <v>45130</v>
      </c>
      <c r="I1197" s="4">
        <f t="shared" si="19"/>
        <v>42</v>
      </c>
      <c r="J1197" t="s">
        <v>24</v>
      </c>
      <c r="K1197">
        <v>380017</v>
      </c>
      <c r="L1197" t="s">
        <v>25</v>
      </c>
      <c r="M1197" t="s">
        <v>26</v>
      </c>
      <c r="N1197">
        <v>183</v>
      </c>
      <c r="O1197" t="s">
        <v>27</v>
      </c>
      <c r="P1197">
        <v>42</v>
      </c>
      <c r="Q1197" t="s">
        <v>28</v>
      </c>
      <c r="R1197" s="2" t="s">
        <v>233</v>
      </c>
      <c r="S1197" t="s">
        <v>30</v>
      </c>
      <c r="T1197" t="s">
        <v>31</v>
      </c>
    </row>
    <row r="1198" spans="1:20" x14ac:dyDescent="0.25">
      <c r="A1198" t="s">
        <v>779</v>
      </c>
      <c r="B1198" t="s">
        <v>20</v>
      </c>
      <c r="C1198" t="s">
        <v>780</v>
      </c>
      <c r="D1198">
        <v>27</v>
      </c>
      <c r="E1198" t="s">
        <v>35</v>
      </c>
      <c r="F1198" t="s">
        <v>23</v>
      </c>
      <c r="G1198" s="1">
        <v>44988</v>
      </c>
      <c r="H1198" s="1">
        <v>45030</v>
      </c>
      <c r="I1198" s="4">
        <f t="shared" si="19"/>
        <v>42</v>
      </c>
      <c r="J1198" t="s">
        <v>65</v>
      </c>
      <c r="K1198">
        <v>344649</v>
      </c>
      <c r="L1198" t="s">
        <v>45</v>
      </c>
      <c r="M1198" t="s">
        <v>46</v>
      </c>
      <c r="N1198">
        <v>163</v>
      </c>
      <c r="O1198" t="s">
        <v>106</v>
      </c>
      <c r="P1198">
        <v>50</v>
      </c>
      <c r="Q1198" t="s">
        <v>28</v>
      </c>
      <c r="R1198" s="2" t="s">
        <v>781</v>
      </c>
      <c r="S1198" t="s">
        <v>30</v>
      </c>
      <c r="T1198" t="s">
        <v>31</v>
      </c>
    </row>
    <row r="1199" spans="1:20" x14ac:dyDescent="0.25">
      <c r="A1199" t="s">
        <v>886</v>
      </c>
      <c r="B1199" t="s">
        <v>69</v>
      </c>
      <c r="C1199" t="s">
        <v>887</v>
      </c>
      <c r="D1199">
        <v>30</v>
      </c>
      <c r="E1199" t="s">
        <v>22</v>
      </c>
      <c r="F1199" t="s">
        <v>44</v>
      </c>
      <c r="G1199" s="1">
        <v>45024</v>
      </c>
      <c r="H1199" s="1">
        <v>45066</v>
      </c>
      <c r="I1199" s="4">
        <f t="shared" si="19"/>
        <v>42</v>
      </c>
      <c r="J1199" t="s">
        <v>127</v>
      </c>
      <c r="K1199">
        <v>29728</v>
      </c>
      <c r="L1199" t="s">
        <v>45</v>
      </c>
      <c r="M1199" t="s">
        <v>66</v>
      </c>
      <c r="N1199">
        <v>148</v>
      </c>
      <c r="O1199" t="s">
        <v>142</v>
      </c>
      <c r="P1199">
        <v>51</v>
      </c>
      <c r="Q1199" t="s">
        <v>28</v>
      </c>
      <c r="R1199" s="2" t="s">
        <v>888</v>
      </c>
      <c r="S1199" t="s">
        <v>95</v>
      </c>
      <c r="T1199" t="s">
        <v>31</v>
      </c>
    </row>
    <row r="1200" spans="1:20" x14ac:dyDescent="0.25">
      <c r="A1200" t="s">
        <v>947</v>
      </c>
      <c r="B1200" t="s">
        <v>49</v>
      </c>
      <c r="C1200" t="s">
        <v>858</v>
      </c>
      <c r="D1200">
        <v>57</v>
      </c>
      <c r="E1200" t="s">
        <v>35</v>
      </c>
      <c r="F1200" t="s">
        <v>23</v>
      </c>
      <c r="G1200" s="1">
        <v>45058</v>
      </c>
      <c r="H1200" s="1">
        <v>45100</v>
      </c>
      <c r="I1200" s="4">
        <f t="shared" si="19"/>
        <v>42</v>
      </c>
      <c r="J1200" t="s">
        <v>51</v>
      </c>
      <c r="K1200">
        <v>413623</v>
      </c>
      <c r="L1200" t="s">
        <v>45</v>
      </c>
      <c r="M1200" t="s">
        <v>58</v>
      </c>
      <c r="N1200">
        <v>143</v>
      </c>
      <c r="O1200" t="s">
        <v>142</v>
      </c>
      <c r="P1200">
        <v>52</v>
      </c>
      <c r="Q1200" t="s">
        <v>28</v>
      </c>
      <c r="R1200" s="2" t="s">
        <v>948</v>
      </c>
      <c r="S1200" t="s">
        <v>108</v>
      </c>
      <c r="T1200" t="s">
        <v>108</v>
      </c>
    </row>
    <row r="1201" spans="1:20" x14ac:dyDescent="0.25">
      <c r="A1201" t="s">
        <v>1198</v>
      </c>
      <c r="B1201" t="s">
        <v>97</v>
      </c>
      <c r="C1201" t="s">
        <v>1199</v>
      </c>
      <c r="D1201">
        <v>75</v>
      </c>
      <c r="E1201" t="s">
        <v>57</v>
      </c>
      <c r="F1201" t="s">
        <v>44</v>
      </c>
      <c r="G1201" s="1">
        <v>44981</v>
      </c>
      <c r="H1201" s="1">
        <v>45023</v>
      </c>
      <c r="I1201" s="4">
        <f t="shared" si="19"/>
        <v>42</v>
      </c>
      <c r="J1201" t="s">
        <v>51</v>
      </c>
      <c r="K1201">
        <v>38733</v>
      </c>
      <c r="L1201" t="s">
        <v>45</v>
      </c>
      <c r="M1201" t="s">
        <v>66</v>
      </c>
      <c r="N1201">
        <v>161</v>
      </c>
      <c r="O1201" t="s">
        <v>106</v>
      </c>
      <c r="P1201">
        <v>56</v>
      </c>
      <c r="Q1201" t="s">
        <v>28</v>
      </c>
      <c r="R1201" s="2" t="s">
        <v>1200</v>
      </c>
      <c r="S1201" t="s">
        <v>76</v>
      </c>
      <c r="T1201" t="s">
        <v>77</v>
      </c>
    </row>
    <row r="1202" spans="1:20" x14ac:dyDescent="0.25">
      <c r="A1202" t="s">
        <v>2356</v>
      </c>
      <c r="B1202" t="s">
        <v>148</v>
      </c>
      <c r="C1202" t="s">
        <v>2357</v>
      </c>
      <c r="D1202">
        <v>62</v>
      </c>
      <c r="E1202" t="s">
        <v>43</v>
      </c>
      <c r="F1202" t="s">
        <v>23</v>
      </c>
      <c r="G1202" s="1">
        <v>44975</v>
      </c>
      <c r="H1202" s="1">
        <v>45017</v>
      </c>
      <c r="I1202" s="4">
        <f t="shared" si="19"/>
        <v>42</v>
      </c>
      <c r="J1202" t="s">
        <v>36</v>
      </c>
      <c r="K1202">
        <v>254850</v>
      </c>
      <c r="L1202" t="s">
        <v>25</v>
      </c>
      <c r="M1202" t="s">
        <v>37</v>
      </c>
      <c r="N1202">
        <v>150</v>
      </c>
      <c r="O1202" t="s">
        <v>142</v>
      </c>
      <c r="P1202">
        <v>75</v>
      </c>
      <c r="Q1202" t="s">
        <v>1456</v>
      </c>
      <c r="R1202" s="2" t="s">
        <v>2358</v>
      </c>
      <c r="S1202" t="s">
        <v>60</v>
      </c>
      <c r="T1202" t="s">
        <v>61</v>
      </c>
    </row>
    <row r="1203" spans="1:20" x14ac:dyDescent="0.25">
      <c r="A1203" t="s">
        <v>2518</v>
      </c>
      <c r="B1203" t="s">
        <v>63</v>
      </c>
      <c r="C1203" t="s">
        <v>2519</v>
      </c>
      <c r="D1203">
        <v>66</v>
      </c>
      <c r="E1203" t="s">
        <v>35</v>
      </c>
      <c r="F1203" t="s">
        <v>23</v>
      </c>
      <c r="G1203" s="1">
        <v>44983</v>
      </c>
      <c r="H1203" s="1">
        <v>45025</v>
      </c>
      <c r="I1203" s="4">
        <f t="shared" si="19"/>
        <v>42</v>
      </c>
      <c r="J1203" t="s">
        <v>36</v>
      </c>
      <c r="K1203">
        <v>138442</v>
      </c>
      <c r="L1203" t="s">
        <v>25</v>
      </c>
      <c r="M1203" t="s">
        <v>26</v>
      </c>
      <c r="N1203">
        <v>140</v>
      </c>
      <c r="O1203" t="s">
        <v>142</v>
      </c>
      <c r="P1203">
        <v>78</v>
      </c>
      <c r="Q1203" t="s">
        <v>1456</v>
      </c>
      <c r="R1203" s="2" t="s">
        <v>2520</v>
      </c>
      <c r="S1203" t="s">
        <v>60</v>
      </c>
      <c r="T1203" t="s">
        <v>61</v>
      </c>
    </row>
    <row r="1204" spans="1:20" x14ac:dyDescent="0.25">
      <c r="A1204" t="s">
        <v>2676</v>
      </c>
      <c r="B1204" t="s">
        <v>131</v>
      </c>
      <c r="C1204" t="s">
        <v>2677</v>
      </c>
      <c r="D1204">
        <v>91</v>
      </c>
      <c r="E1204" t="s">
        <v>57</v>
      </c>
      <c r="F1204" t="s">
        <v>44</v>
      </c>
      <c r="G1204" s="1">
        <v>45149</v>
      </c>
      <c r="H1204" s="1">
        <v>45191</v>
      </c>
      <c r="I1204" s="4">
        <f t="shared" si="19"/>
        <v>42</v>
      </c>
      <c r="J1204" t="s">
        <v>65</v>
      </c>
      <c r="K1204">
        <v>419113</v>
      </c>
      <c r="L1204" t="s">
        <v>45</v>
      </c>
      <c r="M1204" t="s">
        <v>58</v>
      </c>
      <c r="N1204">
        <v>167</v>
      </c>
      <c r="O1204" t="s">
        <v>106</v>
      </c>
      <c r="P1204">
        <v>81</v>
      </c>
      <c r="Q1204" t="s">
        <v>2655</v>
      </c>
      <c r="R1204" s="2" t="s">
        <v>2678</v>
      </c>
      <c r="S1204" t="s">
        <v>39</v>
      </c>
      <c r="T1204" t="s">
        <v>40</v>
      </c>
    </row>
    <row r="1205" spans="1:20" x14ac:dyDescent="0.25">
      <c r="A1205" t="s">
        <v>2931</v>
      </c>
      <c r="B1205" t="s">
        <v>92</v>
      </c>
      <c r="C1205" t="s">
        <v>2932</v>
      </c>
      <c r="D1205">
        <v>68</v>
      </c>
      <c r="E1205" t="s">
        <v>22</v>
      </c>
      <c r="F1205" t="s">
        <v>44</v>
      </c>
      <c r="G1205" s="1">
        <v>44983</v>
      </c>
      <c r="H1205" s="1">
        <v>45025</v>
      </c>
      <c r="I1205" s="4">
        <f t="shared" si="19"/>
        <v>42</v>
      </c>
      <c r="J1205" t="s">
        <v>127</v>
      </c>
      <c r="K1205">
        <v>99782</v>
      </c>
      <c r="L1205" t="s">
        <v>45</v>
      </c>
      <c r="M1205" t="s">
        <v>26</v>
      </c>
      <c r="N1205">
        <v>161</v>
      </c>
      <c r="O1205" t="s">
        <v>106</v>
      </c>
      <c r="P1205">
        <v>86</v>
      </c>
      <c r="Q1205" t="s">
        <v>2655</v>
      </c>
      <c r="R1205" s="2" t="s">
        <v>2933</v>
      </c>
      <c r="S1205" t="s">
        <v>108</v>
      </c>
      <c r="T1205" t="s">
        <v>108</v>
      </c>
    </row>
    <row r="1206" spans="1:20" x14ac:dyDescent="0.25">
      <c r="A1206" t="s">
        <v>4154</v>
      </c>
      <c r="B1206" t="s">
        <v>33</v>
      </c>
      <c r="C1206" t="s">
        <v>223</v>
      </c>
      <c r="D1206">
        <v>72</v>
      </c>
      <c r="E1206" t="s">
        <v>57</v>
      </c>
      <c r="F1206" t="s">
        <v>23</v>
      </c>
      <c r="G1206" s="1">
        <v>44999</v>
      </c>
      <c r="H1206" s="1">
        <v>45041</v>
      </c>
      <c r="I1206" s="4">
        <f t="shared" si="19"/>
        <v>42</v>
      </c>
      <c r="J1206" t="s">
        <v>24</v>
      </c>
      <c r="K1206">
        <v>216884</v>
      </c>
      <c r="L1206" t="s">
        <v>25</v>
      </c>
      <c r="M1206" t="s">
        <v>111</v>
      </c>
      <c r="N1206">
        <v>195</v>
      </c>
      <c r="O1206" t="s">
        <v>27</v>
      </c>
      <c r="P1206">
        <v>111</v>
      </c>
      <c r="Q1206" t="s">
        <v>3699</v>
      </c>
      <c r="R1206" s="2" t="s">
        <v>4155</v>
      </c>
      <c r="S1206" t="s">
        <v>39</v>
      </c>
      <c r="T1206" t="s">
        <v>40</v>
      </c>
    </row>
    <row r="1207" spans="1:20" x14ac:dyDescent="0.25">
      <c r="A1207" t="s">
        <v>4372</v>
      </c>
      <c r="B1207" t="s">
        <v>201</v>
      </c>
      <c r="C1207" t="s">
        <v>4373</v>
      </c>
      <c r="D1207">
        <v>49</v>
      </c>
      <c r="E1207" t="s">
        <v>87</v>
      </c>
      <c r="F1207" t="s">
        <v>44</v>
      </c>
      <c r="G1207" s="1">
        <v>44961</v>
      </c>
      <c r="H1207" s="1">
        <v>45003</v>
      </c>
      <c r="I1207" s="4">
        <f t="shared" si="19"/>
        <v>42</v>
      </c>
      <c r="J1207" t="s">
        <v>88</v>
      </c>
      <c r="K1207">
        <v>429317</v>
      </c>
      <c r="L1207" t="s">
        <v>25</v>
      </c>
      <c r="M1207" t="s">
        <v>71</v>
      </c>
      <c r="N1207">
        <v>149</v>
      </c>
      <c r="O1207" t="s">
        <v>142</v>
      </c>
      <c r="P1207">
        <v>114</v>
      </c>
      <c r="Q1207" t="s">
        <v>3699</v>
      </c>
      <c r="R1207" s="2" t="s">
        <v>4374</v>
      </c>
      <c r="S1207" t="s">
        <v>76</v>
      </c>
      <c r="T1207" t="s">
        <v>77</v>
      </c>
    </row>
    <row r="1208" spans="1:20" x14ac:dyDescent="0.25">
      <c r="A1208" t="s">
        <v>894</v>
      </c>
      <c r="B1208" t="s">
        <v>63</v>
      </c>
      <c r="C1208" t="s">
        <v>895</v>
      </c>
      <c r="D1208">
        <v>37</v>
      </c>
      <c r="E1208" t="s">
        <v>57</v>
      </c>
      <c r="F1208" t="s">
        <v>44</v>
      </c>
      <c r="G1208" s="1">
        <v>44987</v>
      </c>
      <c r="H1208" s="1">
        <v>45030</v>
      </c>
      <c r="I1208" s="4">
        <f t="shared" si="19"/>
        <v>43</v>
      </c>
      <c r="J1208" t="s">
        <v>24</v>
      </c>
      <c r="K1208">
        <v>198414</v>
      </c>
      <c r="L1208" t="s">
        <v>25</v>
      </c>
      <c r="M1208" t="s">
        <v>52</v>
      </c>
      <c r="N1208">
        <v>140</v>
      </c>
      <c r="O1208" t="s">
        <v>142</v>
      </c>
      <c r="P1208">
        <v>51</v>
      </c>
      <c r="Q1208" t="s">
        <v>28</v>
      </c>
      <c r="R1208" s="2" t="s">
        <v>896</v>
      </c>
      <c r="S1208" t="s">
        <v>76</v>
      </c>
      <c r="T1208" t="s">
        <v>77</v>
      </c>
    </row>
    <row r="1209" spans="1:20" x14ac:dyDescent="0.25">
      <c r="A1209" t="s">
        <v>1286</v>
      </c>
      <c r="B1209" t="s">
        <v>101</v>
      </c>
      <c r="C1209" t="s">
        <v>1287</v>
      </c>
      <c r="D1209">
        <v>77</v>
      </c>
      <c r="E1209" t="s">
        <v>35</v>
      </c>
      <c r="F1209" t="s">
        <v>44</v>
      </c>
      <c r="G1209" s="1">
        <v>45233</v>
      </c>
      <c r="H1209" s="1">
        <v>45276</v>
      </c>
      <c r="I1209" s="4">
        <f t="shared" si="19"/>
        <v>43</v>
      </c>
      <c r="J1209" t="s">
        <v>36</v>
      </c>
      <c r="K1209">
        <v>206057</v>
      </c>
      <c r="L1209" t="s">
        <v>25</v>
      </c>
      <c r="M1209" t="s">
        <v>26</v>
      </c>
      <c r="N1209">
        <v>183</v>
      </c>
      <c r="O1209" t="s">
        <v>27</v>
      </c>
      <c r="P1209">
        <v>58</v>
      </c>
      <c r="Q1209" t="s">
        <v>28</v>
      </c>
      <c r="R1209" s="2" t="s">
        <v>1288</v>
      </c>
      <c r="S1209" t="s">
        <v>95</v>
      </c>
      <c r="T1209" t="s">
        <v>31</v>
      </c>
    </row>
    <row r="1210" spans="1:20" x14ac:dyDescent="0.25">
      <c r="A1210" t="s">
        <v>1362</v>
      </c>
      <c r="B1210" t="s">
        <v>117</v>
      </c>
      <c r="C1210" t="s">
        <v>687</v>
      </c>
      <c r="D1210">
        <v>50</v>
      </c>
      <c r="E1210" t="s">
        <v>57</v>
      </c>
      <c r="F1210" t="s">
        <v>23</v>
      </c>
      <c r="G1210" s="1">
        <v>45148</v>
      </c>
      <c r="H1210" s="1">
        <v>45191</v>
      </c>
      <c r="I1210" s="4">
        <f t="shared" si="19"/>
        <v>43</v>
      </c>
      <c r="J1210" t="s">
        <v>24</v>
      </c>
      <c r="K1210">
        <v>148466</v>
      </c>
      <c r="L1210" t="s">
        <v>45</v>
      </c>
      <c r="M1210" t="s">
        <v>111</v>
      </c>
      <c r="N1210">
        <v>165</v>
      </c>
      <c r="O1210" t="s">
        <v>106</v>
      </c>
      <c r="P1210">
        <v>59</v>
      </c>
      <c r="Q1210" t="s">
        <v>28</v>
      </c>
      <c r="R1210" s="2" t="s">
        <v>1363</v>
      </c>
      <c r="S1210" t="s">
        <v>76</v>
      </c>
      <c r="T1210" t="s">
        <v>77</v>
      </c>
    </row>
    <row r="1211" spans="1:20" x14ac:dyDescent="0.25">
      <c r="A1211" t="s">
        <v>1375</v>
      </c>
      <c r="B1211" t="s">
        <v>131</v>
      </c>
      <c r="C1211" t="s">
        <v>1376</v>
      </c>
      <c r="D1211">
        <v>100</v>
      </c>
      <c r="E1211" t="s">
        <v>35</v>
      </c>
      <c r="F1211" t="s">
        <v>44</v>
      </c>
      <c r="G1211" s="1">
        <v>45191</v>
      </c>
      <c r="H1211" s="1">
        <v>45234</v>
      </c>
      <c r="I1211" s="4">
        <f t="shared" si="19"/>
        <v>43</v>
      </c>
      <c r="J1211" t="s">
        <v>36</v>
      </c>
      <c r="K1211">
        <v>299308</v>
      </c>
      <c r="L1211" t="s">
        <v>25</v>
      </c>
      <c r="M1211" t="s">
        <v>52</v>
      </c>
      <c r="N1211">
        <v>146</v>
      </c>
      <c r="O1211" t="s">
        <v>142</v>
      </c>
      <c r="P1211">
        <v>59</v>
      </c>
      <c r="Q1211" t="s">
        <v>28</v>
      </c>
      <c r="R1211" s="2" t="s">
        <v>1377</v>
      </c>
      <c r="S1211" t="s">
        <v>30</v>
      </c>
      <c r="T1211" t="s">
        <v>31</v>
      </c>
    </row>
    <row r="1212" spans="1:20" x14ac:dyDescent="0.25">
      <c r="A1212" t="s">
        <v>1670</v>
      </c>
      <c r="B1212" t="s">
        <v>148</v>
      </c>
      <c r="C1212" t="s">
        <v>1671</v>
      </c>
      <c r="D1212">
        <v>41</v>
      </c>
      <c r="E1212" t="s">
        <v>35</v>
      </c>
      <c r="F1212" t="s">
        <v>23</v>
      </c>
      <c r="G1212" s="1">
        <v>45026</v>
      </c>
      <c r="H1212" s="1">
        <v>45069</v>
      </c>
      <c r="I1212" s="4">
        <f t="shared" si="19"/>
        <v>43</v>
      </c>
      <c r="J1212" t="s">
        <v>36</v>
      </c>
      <c r="K1212">
        <v>324184</v>
      </c>
      <c r="L1212" t="s">
        <v>25</v>
      </c>
      <c r="M1212" t="s">
        <v>71</v>
      </c>
      <c r="N1212">
        <v>194</v>
      </c>
      <c r="O1212" t="s">
        <v>27</v>
      </c>
      <c r="P1212">
        <v>64</v>
      </c>
      <c r="Q1212" t="s">
        <v>1456</v>
      </c>
      <c r="R1212" s="2" t="s">
        <v>1672</v>
      </c>
      <c r="S1212" t="s">
        <v>30</v>
      </c>
      <c r="T1212" t="s">
        <v>31</v>
      </c>
    </row>
    <row r="1213" spans="1:20" x14ac:dyDescent="0.25">
      <c r="A1213" t="s">
        <v>1999</v>
      </c>
      <c r="B1213" t="s">
        <v>201</v>
      </c>
      <c r="C1213" t="s">
        <v>473</v>
      </c>
      <c r="D1213">
        <v>70</v>
      </c>
      <c r="E1213" t="s">
        <v>35</v>
      </c>
      <c r="F1213" t="s">
        <v>23</v>
      </c>
      <c r="G1213" s="1">
        <v>44958</v>
      </c>
      <c r="H1213" s="1">
        <v>45001</v>
      </c>
      <c r="I1213" s="4">
        <f t="shared" si="19"/>
        <v>43</v>
      </c>
      <c r="J1213" t="s">
        <v>65</v>
      </c>
      <c r="K1213">
        <v>62121</v>
      </c>
      <c r="L1213" t="s">
        <v>25</v>
      </c>
      <c r="M1213" t="s">
        <v>111</v>
      </c>
      <c r="N1213">
        <v>140</v>
      </c>
      <c r="O1213" t="s">
        <v>142</v>
      </c>
      <c r="P1213">
        <v>69</v>
      </c>
      <c r="Q1213" t="s">
        <v>1456</v>
      </c>
      <c r="R1213" s="2" t="s">
        <v>2000</v>
      </c>
      <c r="S1213" t="s">
        <v>90</v>
      </c>
      <c r="T1213" t="s">
        <v>31</v>
      </c>
    </row>
    <row r="1214" spans="1:20" x14ac:dyDescent="0.25">
      <c r="A1214" t="s">
        <v>2503</v>
      </c>
      <c r="B1214" t="s">
        <v>55</v>
      </c>
      <c r="C1214" t="s">
        <v>758</v>
      </c>
      <c r="D1214">
        <v>87</v>
      </c>
      <c r="E1214" t="s">
        <v>35</v>
      </c>
      <c r="F1214" t="s">
        <v>23</v>
      </c>
      <c r="G1214" s="1">
        <v>45147</v>
      </c>
      <c r="H1214" s="1">
        <v>45190</v>
      </c>
      <c r="I1214" s="4">
        <f t="shared" si="19"/>
        <v>43</v>
      </c>
      <c r="J1214" t="s">
        <v>65</v>
      </c>
      <c r="K1214">
        <v>458142</v>
      </c>
      <c r="L1214" t="s">
        <v>25</v>
      </c>
      <c r="M1214" t="s">
        <v>52</v>
      </c>
      <c r="N1214">
        <v>151</v>
      </c>
      <c r="O1214" t="s">
        <v>128</v>
      </c>
      <c r="P1214">
        <v>78</v>
      </c>
      <c r="Q1214" t="s">
        <v>1456</v>
      </c>
      <c r="R1214" s="2" t="s">
        <v>2504</v>
      </c>
      <c r="S1214" t="s">
        <v>39</v>
      </c>
      <c r="T1214" t="s">
        <v>40</v>
      </c>
    </row>
    <row r="1215" spans="1:20" x14ac:dyDescent="0.25">
      <c r="A1215" t="s">
        <v>3607</v>
      </c>
      <c r="B1215" t="s">
        <v>92</v>
      </c>
      <c r="C1215" t="s">
        <v>82</v>
      </c>
      <c r="D1215">
        <v>40</v>
      </c>
      <c r="E1215" t="s">
        <v>35</v>
      </c>
      <c r="F1215" t="s">
        <v>23</v>
      </c>
      <c r="G1215" s="1">
        <v>44928</v>
      </c>
      <c r="H1215" s="1">
        <v>44971</v>
      </c>
      <c r="I1215" s="4">
        <f t="shared" si="19"/>
        <v>43</v>
      </c>
      <c r="J1215" t="s">
        <v>65</v>
      </c>
      <c r="K1215">
        <v>266577</v>
      </c>
      <c r="L1215" t="s">
        <v>25</v>
      </c>
      <c r="M1215" t="s">
        <v>52</v>
      </c>
      <c r="N1215">
        <v>181</v>
      </c>
      <c r="O1215" t="s">
        <v>27</v>
      </c>
      <c r="P1215">
        <v>99</v>
      </c>
      <c r="Q1215" t="s">
        <v>2655</v>
      </c>
      <c r="R1215" s="2" t="s">
        <v>3608</v>
      </c>
      <c r="S1215" t="s">
        <v>30</v>
      </c>
      <c r="T1215" t="s">
        <v>31</v>
      </c>
    </row>
    <row r="1216" spans="1:20" x14ac:dyDescent="0.25">
      <c r="A1216" t="s">
        <v>200</v>
      </c>
      <c r="B1216" t="s">
        <v>201</v>
      </c>
      <c r="C1216" t="s">
        <v>202</v>
      </c>
      <c r="D1216">
        <v>14</v>
      </c>
      <c r="E1216" t="s">
        <v>35</v>
      </c>
      <c r="F1216" t="s">
        <v>23</v>
      </c>
      <c r="G1216" s="1">
        <v>45074</v>
      </c>
      <c r="H1216" s="1">
        <v>45118</v>
      </c>
      <c r="I1216" s="4">
        <f t="shared" si="19"/>
        <v>44</v>
      </c>
      <c r="J1216" t="s">
        <v>24</v>
      </c>
      <c r="K1216">
        <v>390547</v>
      </c>
      <c r="L1216" t="s">
        <v>25</v>
      </c>
      <c r="M1216" t="s">
        <v>66</v>
      </c>
      <c r="N1216">
        <v>158</v>
      </c>
      <c r="O1216" t="s">
        <v>128</v>
      </c>
      <c r="P1216">
        <v>41</v>
      </c>
      <c r="Q1216" t="s">
        <v>28</v>
      </c>
      <c r="R1216" s="2" t="s">
        <v>203</v>
      </c>
      <c r="S1216" t="s">
        <v>60</v>
      </c>
      <c r="T1216" t="s">
        <v>61</v>
      </c>
    </row>
    <row r="1217" spans="1:20" x14ac:dyDescent="0.25">
      <c r="A1217" t="s">
        <v>1140</v>
      </c>
      <c r="B1217" t="s">
        <v>125</v>
      </c>
      <c r="C1217" t="s">
        <v>1141</v>
      </c>
      <c r="D1217">
        <v>38</v>
      </c>
      <c r="E1217" t="s">
        <v>43</v>
      </c>
      <c r="F1217" t="s">
        <v>44</v>
      </c>
      <c r="G1217" s="1">
        <v>45209</v>
      </c>
      <c r="H1217" s="1">
        <v>45253</v>
      </c>
      <c r="I1217" s="4">
        <f t="shared" si="19"/>
        <v>44</v>
      </c>
      <c r="J1217" t="s">
        <v>127</v>
      </c>
      <c r="K1217">
        <v>95652</v>
      </c>
      <c r="L1217" t="s">
        <v>45</v>
      </c>
      <c r="M1217" t="s">
        <v>37</v>
      </c>
      <c r="N1217">
        <v>152</v>
      </c>
      <c r="O1217" t="s">
        <v>128</v>
      </c>
      <c r="P1217">
        <v>55</v>
      </c>
      <c r="Q1217" t="s">
        <v>28</v>
      </c>
      <c r="R1217" s="2" t="s">
        <v>1142</v>
      </c>
      <c r="S1217" t="s">
        <v>90</v>
      </c>
      <c r="T1217" t="s">
        <v>31</v>
      </c>
    </row>
    <row r="1218" spans="1:20" x14ac:dyDescent="0.25">
      <c r="A1218" t="s">
        <v>1622</v>
      </c>
      <c r="B1218" t="s">
        <v>125</v>
      </c>
      <c r="C1218" t="s">
        <v>1623</v>
      </c>
      <c r="D1218">
        <v>1</v>
      </c>
      <c r="E1218" t="s">
        <v>43</v>
      </c>
      <c r="F1218" t="s">
        <v>44</v>
      </c>
      <c r="G1218" s="1">
        <v>45100</v>
      </c>
      <c r="H1218" s="1">
        <v>45144</v>
      </c>
      <c r="I1218" s="4">
        <f t="shared" si="19"/>
        <v>44</v>
      </c>
      <c r="J1218" t="s">
        <v>24</v>
      </c>
      <c r="K1218">
        <v>184083</v>
      </c>
      <c r="L1218" t="s">
        <v>45</v>
      </c>
      <c r="M1218" t="s">
        <v>58</v>
      </c>
      <c r="N1218">
        <v>179</v>
      </c>
      <c r="O1218" t="s">
        <v>83</v>
      </c>
      <c r="P1218">
        <v>63</v>
      </c>
      <c r="Q1218" t="s">
        <v>1456</v>
      </c>
      <c r="R1218" s="2" t="s">
        <v>1624</v>
      </c>
      <c r="S1218" t="s">
        <v>95</v>
      </c>
      <c r="T1218" t="s">
        <v>31</v>
      </c>
    </row>
    <row r="1219" spans="1:20" x14ac:dyDescent="0.25">
      <c r="A1219" t="s">
        <v>1896</v>
      </c>
      <c r="B1219" t="s">
        <v>55</v>
      </c>
      <c r="C1219" t="s">
        <v>684</v>
      </c>
      <c r="D1219">
        <v>12</v>
      </c>
      <c r="E1219" t="s">
        <v>87</v>
      </c>
      <c r="F1219" t="s">
        <v>44</v>
      </c>
      <c r="G1219" s="1">
        <v>45233</v>
      </c>
      <c r="H1219" s="1">
        <v>45277</v>
      </c>
      <c r="I1219" s="4">
        <f t="shared" si="19"/>
        <v>44</v>
      </c>
      <c r="J1219" t="s">
        <v>24</v>
      </c>
      <c r="K1219">
        <v>93868</v>
      </c>
      <c r="L1219" t="s">
        <v>25</v>
      </c>
      <c r="M1219" t="s">
        <v>52</v>
      </c>
      <c r="N1219">
        <v>150</v>
      </c>
      <c r="O1219" t="s">
        <v>142</v>
      </c>
      <c r="P1219">
        <v>67</v>
      </c>
      <c r="Q1219" t="s">
        <v>1456</v>
      </c>
      <c r="R1219" s="2" t="s">
        <v>1897</v>
      </c>
      <c r="S1219" t="s">
        <v>175</v>
      </c>
      <c r="T1219" t="s">
        <v>31</v>
      </c>
    </row>
    <row r="1220" spans="1:20" x14ac:dyDescent="0.25">
      <c r="A1220" t="s">
        <v>2636</v>
      </c>
      <c r="B1220" t="s">
        <v>125</v>
      </c>
      <c r="C1220" t="s">
        <v>1276</v>
      </c>
      <c r="D1220">
        <v>87</v>
      </c>
      <c r="E1220" t="s">
        <v>35</v>
      </c>
      <c r="F1220" t="s">
        <v>23</v>
      </c>
      <c r="G1220" s="1">
        <v>45023</v>
      </c>
      <c r="H1220" s="1">
        <v>45067</v>
      </c>
      <c r="I1220" s="4">
        <f t="shared" si="19"/>
        <v>44</v>
      </c>
      <c r="J1220" t="s">
        <v>127</v>
      </c>
      <c r="K1220">
        <v>291814</v>
      </c>
      <c r="L1220" t="s">
        <v>45</v>
      </c>
      <c r="M1220" t="s">
        <v>52</v>
      </c>
      <c r="N1220">
        <v>163</v>
      </c>
      <c r="O1220" t="s">
        <v>106</v>
      </c>
      <c r="P1220">
        <v>80</v>
      </c>
      <c r="Q1220" t="s">
        <v>1456</v>
      </c>
      <c r="R1220" s="2" t="s">
        <v>2637</v>
      </c>
      <c r="S1220" t="s">
        <v>175</v>
      </c>
      <c r="T1220" t="s">
        <v>31</v>
      </c>
    </row>
    <row r="1221" spans="1:20" x14ac:dyDescent="0.25">
      <c r="A1221" t="s">
        <v>2702</v>
      </c>
      <c r="B1221" t="s">
        <v>92</v>
      </c>
      <c r="C1221" t="s">
        <v>2703</v>
      </c>
      <c r="D1221">
        <v>82</v>
      </c>
      <c r="E1221" t="s">
        <v>35</v>
      </c>
      <c r="F1221" t="s">
        <v>23</v>
      </c>
      <c r="G1221" s="1">
        <v>45018</v>
      </c>
      <c r="H1221" s="1">
        <v>45062</v>
      </c>
      <c r="I1221" s="4">
        <f t="shared" si="19"/>
        <v>44</v>
      </c>
      <c r="J1221" t="s">
        <v>88</v>
      </c>
      <c r="K1221">
        <v>366172</v>
      </c>
      <c r="L1221" t="s">
        <v>25</v>
      </c>
      <c r="M1221" t="s">
        <v>66</v>
      </c>
      <c r="N1221">
        <v>142</v>
      </c>
      <c r="O1221" t="s">
        <v>142</v>
      </c>
      <c r="P1221">
        <v>81</v>
      </c>
      <c r="Q1221" t="s">
        <v>2655</v>
      </c>
      <c r="R1221" s="2" t="s">
        <v>2704</v>
      </c>
      <c r="S1221" t="s">
        <v>76</v>
      </c>
      <c r="T1221" t="s">
        <v>77</v>
      </c>
    </row>
    <row r="1222" spans="1:20" x14ac:dyDescent="0.25">
      <c r="A1222" t="s">
        <v>3074</v>
      </c>
      <c r="B1222" t="s">
        <v>69</v>
      </c>
      <c r="C1222" t="s">
        <v>2713</v>
      </c>
      <c r="D1222">
        <v>28</v>
      </c>
      <c r="E1222" t="s">
        <v>35</v>
      </c>
      <c r="F1222" t="s">
        <v>44</v>
      </c>
      <c r="G1222" s="1">
        <v>45143</v>
      </c>
      <c r="H1222" s="1">
        <v>45187</v>
      </c>
      <c r="I1222" s="4">
        <f t="shared" si="19"/>
        <v>44</v>
      </c>
      <c r="J1222" t="s">
        <v>51</v>
      </c>
      <c r="K1222">
        <v>424568</v>
      </c>
      <c r="L1222" t="s">
        <v>45</v>
      </c>
      <c r="M1222" t="s">
        <v>58</v>
      </c>
      <c r="N1222">
        <v>192</v>
      </c>
      <c r="O1222" t="s">
        <v>27</v>
      </c>
      <c r="P1222">
        <v>89</v>
      </c>
      <c r="Q1222" t="s">
        <v>2655</v>
      </c>
      <c r="R1222" s="2" t="s">
        <v>3075</v>
      </c>
      <c r="S1222" t="s">
        <v>30</v>
      </c>
      <c r="T1222" t="s">
        <v>31</v>
      </c>
    </row>
    <row r="1223" spans="1:20" x14ac:dyDescent="0.25">
      <c r="A1223" t="s">
        <v>3619</v>
      </c>
      <c r="B1223" t="s">
        <v>101</v>
      </c>
      <c r="C1223" t="s">
        <v>1629</v>
      </c>
      <c r="D1223">
        <v>46</v>
      </c>
      <c r="E1223" t="s">
        <v>57</v>
      </c>
      <c r="F1223" t="s">
        <v>23</v>
      </c>
      <c r="G1223" s="1">
        <v>45157</v>
      </c>
      <c r="H1223" s="1">
        <v>45201</v>
      </c>
      <c r="I1223" s="4">
        <f t="shared" si="19"/>
        <v>44</v>
      </c>
      <c r="J1223" t="s">
        <v>88</v>
      </c>
      <c r="K1223">
        <v>269941</v>
      </c>
      <c r="L1223" t="s">
        <v>45</v>
      </c>
      <c r="M1223" t="s">
        <v>46</v>
      </c>
      <c r="N1223">
        <v>186</v>
      </c>
      <c r="O1223" t="s">
        <v>27</v>
      </c>
      <c r="P1223">
        <v>99</v>
      </c>
      <c r="Q1223" t="s">
        <v>2655</v>
      </c>
      <c r="R1223" s="2" t="s">
        <v>3620</v>
      </c>
      <c r="S1223" t="s">
        <v>95</v>
      </c>
      <c r="T1223" t="s">
        <v>31</v>
      </c>
    </row>
    <row r="1224" spans="1:20" x14ac:dyDescent="0.25">
      <c r="A1224" t="s">
        <v>839</v>
      </c>
      <c r="B1224" t="s">
        <v>121</v>
      </c>
      <c r="C1224" t="s">
        <v>840</v>
      </c>
      <c r="D1224">
        <v>66</v>
      </c>
      <c r="E1224" t="s">
        <v>35</v>
      </c>
      <c r="F1224" t="s">
        <v>23</v>
      </c>
      <c r="G1224" s="1">
        <v>45160</v>
      </c>
      <c r="H1224" s="1">
        <v>45205</v>
      </c>
      <c r="I1224" s="4">
        <f t="shared" si="19"/>
        <v>45</v>
      </c>
      <c r="J1224" t="s">
        <v>88</v>
      </c>
      <c r="K1224">
        <v>90180</v>
      </c>
      <c r="L1224" t="s">
        <v>45</v>
      </c>
      <c r="M1224" t="s">
        <v>66</v>
      </c>
      <c r="N1224">
        <v>172</v>
      </c>
      <c r="O1224" t="s">
        <v>83</v>
      </c>
      <c r="P1224">
        <v>51</v>
      </c>
      <c r="Q1224" t="s">
        <v>28</v>
      </c>
      <c r="R1224" s="2" t="s">
        <v>841</v>
      </c>
      <c r="S1224" t="s">
        <v>108</v>
      </c>
      <c r="T1224" t="s">
        <v>108</v>
      </c>
    </row>
    <row r="1225" spans="1:20" x14ac:dyDescent="0.25">
      <c r="A1225" t="s">
        <v>1227</v>
      </c>
      <c r="B1225" t="s">
        <v>97</v>
      </c>
      <c r="C1225" t="s">
        <v>532</v>
      </c>
      <c r="D1225">
        <v>61</v>
      </c>
      <c r="E1225" t="s">
        <v>35</v>
      </c>
      <c r="F1225" t="s">
        <v>44</v>
      </c>
      <c r="G1225" s="1">
        <v>45114</v>
      </c>
      <c r="H1225" s="1">
        <v>45159</v>
      </c>
      <c r="I1225" s="4">
        <f t="shared" si="19"/>
        <v>45</v>
      </c>
      <c r="J1225" t="s">
        <v>24</v>
      </c>
      <c r="K1225">
        <v>334496</v>
      </c>
      <c r="L1225" t="s">
        <v>45</v>
      </c>
      <c r="M1225" t="s">
        <v>58</v>
      </c>
      <c r="N1225">
        <v>188</v>
      </c>
      <c r="O1225" t="s">
        <v>27</v>
      </c>
      <c r="P1225">
        <v>57</v>
      </c>
      <c r="Q1225" t="s">
        <v>28</v>
      </c>
      <c r="R1225" s="2" t="s">
        <v>1228</v>
      </c>
      <c r="S1225" t="s">
        <v>39</v>
      </c>
      <c r="T1225" t="s">
        <v>40</v>
      </c>
    </row>
    <row r="1226" spans="1:20" x14ac:dyDescent="0.25">
      <c r="A1226" t="s">
        <v>1481</v>
      </c>
      <c r="B1226" t="s">
        <v>131</v>
      </c>
      <c r="C1226" t="s">
        <v>461</v>
      </c>
      <c r="D1226">
        <v>45</v>
      </c>
      <c r="E1226" t="s">
        <v>57</v>
      </c>
      <c r="F1226" t="s">
        <v>23</v>
      </c>
      <c r="G1226" s="1">
        <v>45101</v>
      </c>
      <c r="H1226" s="1">
        <v>45146</v>
      </c>
      <c r="I1226" s="4">
        <f t="shared" si="19"/>
        <v>45</v>
      </c>
      <c r="J1226" t="s">
        <v>88</v>
      </c>
      <c r="K1226">
        <v>177919</v>
      </c>
      <c r="L1226" t="s">
        <v>25</v>
      </c>
      <c r="M1226" t="s">
        <v>46</v>
      </c>
      <c r="N1226">
        <v>184</v>
      </c>
      <c r="O1226" t="s">
        <v>27</v>
      </c>
      <c r="P1226">
        <v>61</v>
      </c>
      <c r="Q1226" t="s">
        <v>1456</v>
      </c>
      <c r="R1226" s="2" t="s">
        <v>1482</v>
      </c>
      <c r="S1226" t="s">
        <v>95</v>
      </c>
      <c r="T1226" t="s">
        <v>31</v>
      </c>
    </row>
    <row r="1227" spans="1:20" x14ac:dyDescent="0.25">
      <c r="A1227" t="s">
        <v>2674</v>
      </c>
      <c r="B1227" t="s">
        <v>117</v>
      </c>
      <c r="C1227" t="s">
        <v>1468</v>
      </c>
      <c r="D1227">
        <v>12</v>
      </c>
      <c r="E1227" t="s">
        <v>57</v>
      </c>
      <c r="F1227" t="s">
        <v>23</v>
      </c>
      <c r="G1227" s="1">
        <v>45104</v>
      </c>
      <c r="H1227" s="1">
        <v>45149</v>
      </c>
      <c r="I1227" s="4">
        <f t="shared" si="19"/>
        <v>45</v>
      </c>
      <c r="J1227" t="s">
        <v>127</v>
      </c>
      <c r="K1227">
        <v>99501</v>
      </c>
      <c r="L1227" t="s">
        <v>45</v>
      </c>
      <c r="M1227" t="s">
        <v>46</v>
      </c>
      <c r="N1227">
        <v>172</v>
      </c>
      <c r="O1227" t="s">
        <v>83</v>
      </c>
      <c r="P1227">
        <v>81</v>
      </c>
      <c r="Q1227" t="s">
        <v>2655</v>
      </c>
      <c r="R1227" s="2" t="s">
        <v>2675</v>
      </c>
      <c r="S1227" t="s">
        <v>175</v>
      </c>
      <c r="T1227" t="s">
        <v>31</v>
      </c>
    </row>
    <row r="1228" spans="1:20" x14ac:dyDescent="0.25">
      <c r="A1228" t="s">
        <v>3671</v>
      </c>
      <c r="B1228" t="s">
        <v>121</v>
      </c>
      <c r="C1228" t="s">
        <v>2684</v>
      </c>
      <c r="D1228">
        <v>69</v>
      </c>
      <c r="E1228" t="s">
        <v>35</v>
      </c>
      <c r="F1228" t="s">
        <v>44</v>
      </c>
      <c r="G1228" s="1">
        <v>44938</v>
      </c>
      <c r="H1228" s="1">
        <v>44983</v>
      </c>
      <c r="I1228" s="4">
        <f t="shared" si="19"/>
        <v>45</v>
      </c>
      <c r="J1228" t="s">
        <v>51</v>
      </c>
      <c r="K1228">
        <v>47237</v>
      </c>
      <c r="L1228" t="s">
        <v>45</v>
      </c>
      <c r="M1228" t="s">
        <v>71</v>
      </c>
      <c r="N1228">
        <v>177</v>
      </c>
      <c r="O1228" t="s">
        <v>83</v>
      </c>
      <c r="P1228">
        <v>100</v>
      </c>
      <c r="Q1228" t="s">
        <v>2655</v>
      </c>
      <c r="R1228" s="2" t="s">
        <v>3672</v>
      </c>
      <c r="S1228" t="s">
        <v>95</v>
      </c>
      <c r="T1228" t="s">
        <v>31</v>
      </c>
    </row>
    <row r="1229" spans="1:20" x14ac:dyDescent="0.25">
      <c r="A1229" t="s">
        <v>3925</v>
      </c>
      <c r="B1229" t="s">
        <v>131</v>
      </c>
      <c r="C1229" t="s">
        <v>758</v>
      </c>
      <c r="D1229">
        <v>26</v>
      </c>
      <c r="E1229" t="s">
        <v>22</v>
      </c>
      <c r="F1229" t="s">
        <v>23</v>
      </c>
      <c r="G1229" s="1">
        <v>45133</v>
      </c>
      <c r="H1229" s="1">
        <v>45178</v>
      </c>
      <c r="I1229" s="4">
        <f t="shared" si="19"/>
        <v>45</v>
      </c>
      <c r="J1229" t="s">
        <v>24</v>
      </c>
      <c r="K1229">
        <v>8181</v>
      </c>
      <c r="L1229" t="s">
        <v>45</v>
      </c>
      <c r="M1229" t="s">
        <v>58</v>
      </c>
      <c r="N1229">
        <v>140</v>
      </c>
      <c r="O1229" t="s">
        <v>142</v>
      </c>
      <c r="P1229">
        <v>105</v>
      </c>
      <c r="Q1229" t="s">
        <v>3699</v>
      </c>
      <c r="R1229" s="2" t="s">
        <v>3926</v>
      </c>
      <c r="S1229" t="s">
        <v>175</v>
      </c>
      <c r="T1229" t="s">
        <v>31</v>
      </c>
    </row>
    <row r="1230" spans="1:20" x14ac:dyDescent="0.25">
      <c r="A1230" t="s">
        <v>4483</v>
      </c>
      <c r="B1230" t="s">
        <v>201</v>
      </c>
      <c r="C1230" t="s">
        <v>1645</v>
      </c>
      <c r="D1230">
        <v>95</v>
      </c>
      <c r="E1230" t="s">
        <v>35</v>
      </c>
      <c r="F1230" t="s">
        <v>23</v>
      </c>
      <c r="G1230" s="1">
        <v>44942</v>
      </c>
      <c r="H1230" s="1">
        <v>44987</v>
      </c>
      <c r="I1230" s="4">
        <f t="shared" si="19"/>
        <v>45</v>
      </c>
      <c r="J1230" t="s">
        <v>36</v>
      </c>
      <c r="K1230">
        <v>302247</v>
      </c>
      <c r="L1230" t="s">
        <v>45</v>
      </c>
      <c r="M1230" t="s">
        <v>71</v>
      </c>
      <c r="N1230">
        <v>178</v>
      </c>
      <c r="O1230" t="s">
        <v>83</v>
      </c>
      <c r="P1230">
        <v>117</v>
      </c>
      <c r="Q1230" t="s">
        <v>3699</v>
      </c>
      <c r="R1230" s="2" t="s">
        <v>4484</v>
      </c>
      <c r="S1230" t="s">
        <v>175</v>
      </c>
      <c r="T1230" t="s">
        <v>31</v>
      </c>
    </row>
    <row r="1231" spans="1:20" x14ac:dyDescent="0.25">
      <c r="A1231" t="s">
        <v>1525</v>
      </c>
      <c r="B1231" t="s">
        <v>121</v>
      </c>
      <c r="C1231" t="s">
        <v>867</v>
      </c>
      <c r="D1231">
        <v>45</v>
      </c>
      <c r="E1231" t="s">
        <v>35</v>
      </c>
      <c r="F1231" t="s">
        <v>23</v>
      </c>
      <c r="G1231" s="1">
        <v>45008</v>
      </c>
      <c r="H1231" s="1">
        <v>45054</v>
      </c>
      <c r="I1231" s="4">
        <f t="shared" si="19"/>
        <v>46</v>
      </c>
      <c r="J1231" t="s">
        <v>88</v>
      </c>
      <c r="K1231">
        <v>205651</v>
      </c>
      <c r="L1231" t="s">
        <v>25</v>
      </c>
      <c r="M1231" t="s">
        <v>46</v>
      </c>
      <c r="N1231">
        <v>143</v>
      </c>
      <c r="O1231" t="s">
        <v>142</v>
      </c>
      <c r="P1231">
        <v>61</v>
      </c>
      <c r="Q1231" t="s">
        <v>1456</v>
      </c>
      <c r="R1231" s="2" t="s">
        <v>1526</v>
      </c>
      <c r="S1231" t="s">
        <v>90</v>
      </c>
      <c r="T1231" t="s">
        <v>31</v>
      </c>
    </row>
    <row r="1232" spans="1:20" x14ac:dyDescent="0.25">
      <c r="A1232" t="s">
        <v>4197</v>
      </c>
      <c r="B1232" t="s">
        <v>49</v>
      </c>
      <c r="C1232" t="s">
        <v>2793</v>
      </c>
      <c r="D1232">
        <v>65</v>
      </c>
      <c r="E1232" t="s">
        <v>43</v>
      </c>
      <c r="F1232" t="s">
        <v>44</v>
      </c>
      <c r="G1232" s="1">
        <v>45170</v>
      </c>
      <c r="H1232" s="1">
        <v>45216</v>
      </c>
      <c r="I1232" s="4">
        <f t="shared" si="19"/>
        <v>46</v>
      </c>
      <c r="J1232" t="s">
        <v>51</v>
      </c>
      <c r="K1232">
        <v>180139</v>
      </c>
      <c r="L1232" t="s">
        <v>25</v>
      </c>
      <c r="M1232" t="s">
        <v>46</v>
      </c>
      <c r="N1232">
        <v>168</v>
      </c>
      <c r="O1232" t="s">
        <v>106</v>
      </c>
      <c r="P1232">
        <v>111</v>
      </c>
      <c r="Q1232" t="s">
        <v>3699</v>
      </c>
      <c r="R1232" s="2" t="s">
        <v>4198</v>
      </c>
      <c r="S1232" t="s">
        <v>175</v>
      </c>
      <c r="T1232" t="s">
        <v>31</v>
      </c>
    </row>
    <row r="1233" spans="1:20" x14ac:dyDescent="0.25">
      <c r="A1233" t="s">
        <v>4495</v>
      </c>
      <c r="B1233" t="s">
        <v>101</v>
      </c>
      <c r="C1233" t="s">
        <v>619</v>
      </c>
      <c r="D1233">
        <v>9</v>
      </c>
      <c r="E1233" t="s">
        <v>43</v>
      </c>
      <c r="F1233" t="s">
        <v>44</v>
      </c>
      <c r="G1233" s="1">
        <v>45042</v>
      </c>
      <c r="H1233" s="1">
        <v>45088</v>
      </c>
      <c r="I1233" s="4">
        <f t="shared" si="19"/>
        <v>46</v>
      </c>
      <c r="J1233" t="s">
        <v>65</v>
      </c>
      <c r="K1233">
        <v>41907</v>
      </c>
      <c r="L1233" t="s">
        <v>45</v>
      </c>
      <c r="M1233" t="s">
        <v>66</v>
      </c>
      <c r="N1233">
        <v>158</v>
      </c>
      <c r="O1233" t="s">
        <v>128</v>
      </c>
      <c r="P1233">
        <v>117</v>
      </c>
      <c r="Q1233" t="s">
        <v>3699</v>
      </c>
      <c r="R1233" s="2" t="s">
        <v>4496</v>
      </c>
      <c r="S1233" t="s">
        <v>39</v>
      </c>
      <c r="T1233" t="s">
        <v>40</v>
      </c>
    </row>
    <row r="1234" spans="1:20" x14ac:dyDescent="0.25">
      <c r="A1234" t="s">
        <v>1302</v>
      </c>
      <c r="B1234" t="s">
        <v>97</v>
      </c>
      <c r="C1234" t="s">
        <v>1183</v>
      </c>
      <c r="D1234">
        <v>7</v>
      </c>
      <c r="E1234" t="s">
        <v>57</v>
      </c>
      <c r="F1234" t="s">
        <v>23</v>
      </c>
      <c r="G1234" s="1">
        <v>45073</v>
      </c>
      <c r="H1234" s="1">
        <v>45120</v>
      </c>
      <c r="I1234" s="4">
        <f t="shared" si="19"/>
        <v>47</v>
      </c>
      <c r="J1234" t="s">
        <v>127</v>
      </c>
      <c r="K1234">
        <v>198116</v>
      </c>
      <c r="L1234" t="s">
        <v>45</v>
      </c>
      <c r="M1234" t="s">
        <v>26</v>
      </c>
      <c r="N1234">
        <v>181</v>
      </c>
      <c r="O1234" t="s">
        <v>27</v>
      </c>
      <c r="P1234">
        <v>58</v>
      </c>
      <c r="Q1234" t="s">
        <v>28</v>
      </c>
      <c r="R1234" s="2" t="s">
        <v>1303</v>
      </c>
      <c r="S1234" t="s">
        <v>175</v>
      </c>
      <c r="T1234" t="s">
        <v>31</v>
      </c>
    </row>
    <row r="1235" spans="1:20" x14ac:dyDescent="0.25">
      <c r="A1235" t="s">
        <v>1325</v>
      </c>
      <c r="B1235" t="s">
        <v>131</v>
      </c>
      <c r="C1235" t="s">
        <v>636</v>
      </c>
      <c r="D1235">
        <v>14</v>
      </c>
      <c r="E1235" t="s">
        <v>43</v>
      </c>
      <c r="F1235" t="s">
        <v>44</v>
      </c>
      <c r="G1235" s="1">
        <v>45101</v>
      </c>
      <c r="H1235" s="1">
        <v>45148</v>
      </c>
      <c r="I1235" s="4">
        <f t="shared" si="19"/>
        <v>47</v>
      </c>
      <c r="J1235" t="s">
        <v>88</v>
      </c>
      <c r="K1235">
        <v>274049</v>
      </c>
      <c r="L1235" t="s">
        <v>45</v>
      </c>
      <c r="M1235" t="s">
        <v>37</v>
      </c>
      <c r="N1235">
        <v>152</v>
      </c>
      <c r="O1235" t="s">
        <v>128</v>
      </c>
      <c r="P1235">
        <v>58</v>
      </c>
      <c r="Q1235" t="s">
        <v>28</v>
      </c>
      <c r="R1235" s="2" t="s">
        <v>1326</v>
      </c>
      <c r="S1235" t="s">
        <v>90</v>
      </c>
      <c r="T1235" t="s">
        <v>31</v>
      </c>
    </row>
    <row r="1236" spans="1:20" x14ac:dyDescent="0.25">
      <c r="A1236" t="s">
        <v>2803</v>
      </c>
      <c r="B1236" t="s">
        <v>69</v>
      </c>
      <c r="C1236" t="s">
        <v>198</v>
      </c>
      <c r="D1236">
        <v>57</v>
      </c>
      <c r="E1236" t="s">
        <v>35</v>
      </c>
      <c r="F1236" t="s">
        <v>44</v>
      </c>
      <c r="G1236" s="1">
        <v>45069</v>
      </c>
      <c r="H1236" s="1">
        <v>45116</v>
      </c>
      <c r="I1236" s="4">
        <f t="shared" si="19"/>
        <v>47</v>
      </c>
      <c r="J1236" t="s">
        <v>51</v>
      </c>
      <c r="K1236">
        <v>448113</v>
      </c>
      <c r="L1236" t="s">
        <v>45</v>
      </c>
      <c r="M1236" t="s">
        <v>52</v>
      </c>
      <c r="N1236">
        <v>165</v>
      </c>
      <c r="O1236" t="s">
        <v>106</v>
      </c>
      <c r="P1236">
        <v>83</v>
      </c>
      <c r="Q1236" t="s">
        <v>2655</v>
      </c>
      <c r="R1236" s="2" t="s">
        <v>2804</v>
      </c>
      <c r="S1236" t="s">
        <v>90</v>
      </c>
      <c r="T1236" t="s">
        <v>31</v>
      </c>
    </row>
    <row r="1237" spans="1:20" x14ac:dyDescent="0.25">
      <c r="A1237" t="s">
        <v>3063</v>
      </c>
      <c r="B1237" t="s">
        <v>63</v>
      </c>
      <c r="C1237" t="s">
        <v>3064</v>
      </c>
      <c r="D1237">
        <v>17</v>
      </c>
      <c r="E1237" t="s">
        <v>43</v>
      </c>
      <c r="F1237" t="s">
        <v>44</v>
      </c>
      <c r="G1237" s="1">
        <v>45207</v>
      </c>
      <c r="H1237" s="1">
        <v>45254</v>
      </c>
      <c r="I1237" s="4">
        <f t="shared" si="19"/>
        <v>47</v>
      </c>
      <c r="J1237" t="s">
        <v>65</v>
      </c>
      <c r="K1237">
        <v>109711</v>
      </c>
      <c r="L1237" t="s">
        <v>45</v>
      </c>
      <c r="M1237" t="s">
        <v>52</v>
      </c>
      <c r="N1237">
        <v>140</v>
      </c>
      <c r="O1237" t="s">
        <v>142</v>
      </c>
      <c r="P1237">
        <v>88</v>
      </c>
      <c r="Q1237" t="s">
        <v>2655</v>
      </c>
      <c r="R1237" s="2" t="s">
        <v>3065</v>
      </c>
      <c r="S1237" t="s">
        <v>39</v>
      </c>
      <c r="T1237" t="s">
        <v>40</v>
      </c>
    </row>
    <row r="1238" spans="1:20" x14ac:dyDescent="0.25">
      <c r="A1238" t="s">
        <v>3764</v>
      </c>
      <c r="B1238" t="s">
        <v>69</v>
      </c>
      <c r="C1238" t="s">
        <v>1382</v>
      </c>
      <c r="D1238">
        <v>70</v>
      </c>
      <c r="E1238" t="s">
        <v>43</v>
      </c>
      <c r="F1238" t="s">
        <v>23</v>
      </c>
      <c r="G1238" s="1">
        <v>44964</v>
      </c>
      <c r="H1238" s="1">
        <v>45011</v>
      </c>
      <c r="I1238" s="4">
        <f t="shared" si="19"/>
        <v>47</v>
      </c>
      <c r="J1238" t="s">
        <v>24</v>
      </c>
      <c r="K1238">
        <v>148161</v>
      </c>
      <c r="L1238" t="s">
        <v>25</v>
      </c>
      <c r="M1238" t="s">
        <v>37</v>
      </c>
      <c r="N1238">
        <v>180</v>
      </c>
      <c r="O1238" t="s">
        <v>83</v>
      </c>
      <c r="P1238">
        <v>102</v>
      </c>
      <c r="Q1238" t="s">
        <v>3699</v>
      </c>
      <c r="R1238" s="2" t="s">
        <v>3765</v>
      </c>
      <c r="S1238" t="s">
        <v>60</v>
      </c>
      <c r="T1238" t="s">
        <v>61</v>
      </c>
    </row>
    <row r="1239" spans="1:20" x14ac:dyDescent="0.25">
      <c r="A1239" t="s">
        <v>3807</v>
      </c>
      <c r="B1239" t="s">
        <v>148</v>
      </c>
      <c r="C1239" t="s">
        <v>2428</v>
      </c>
      <c r="D1239">
        <v>20</v>
      </c>
      <c r="E1239" t="s">
        <v>22</v>
      </c>
      <c r="F1239" t="s">
        <v>44</v>
      </c>
      <c r="G1239" s="1">
        <v>44980</v>
      </c>
      <c r="H1239" s="1">
        <v>45027</v>
      </c>
      <c r="I1239" s="4">
        <f t="shared" si="19"/>
        <v>47</v>
      </c>
      <c r="J1239" t="s">
        <v>24</v>
      </c>
      <c r="K1239">
        <v>77565</v>
      </c>
      <c r="L1239" t="s">
        <v>45</v>
      </c>
      <c r="M1239" t="s">
        <v>58</v>
      </c>
      <c r="N1239">
        <v>183</v>
      </c>
      <c r="O1239" t="s">
        <v>27</v>
      </c>
      <c r="P1239">
        <v>103</v>
      </c>
      <c r="Q1239" t="s">
        <v>3699</v>
      </c>
      <c r="R1239" s="2" t="s">
        <v>3808</v>
      </c>
      <c r="S1239" t="s">
        <v>76</v>
      </c>
      <c r="T1239" t="s">
        <v>77</v>
      </c>
    </row>
    <row r="1240" spans="1:20" x14ac:dyDescent="0.25">
      <c r="A1240" t="s">
        <v>1173</v>
      </c>
      <c r="B1240" t="s">
        <v>69</v>
      </c>
      <c r="C1240" t="s">
        <v>1174</v>
      </c>
      <c r="D1240">
        <v>92</v>
      </c>
      <c r="E1240" t="s">
        <v>43</v>
      </c>
      <c r="F1240" t="s">
        <v>44</v>
      </c>
      <c r="G1240" s="1">
        <v>45209</v>
      </c>
      <c r="H1240" s="1">
        <v>45257</v>
      </c>
      <c r="I1240" s="4">
        <f t="shared" si="19"/>
        <v>48</v>
      </c>
      <c r="J1240" t="s">
        <v>51</v>
      </c>
      <c r="K1240">
        <v>237431</v>
      </c>
      <c r="L1240" t="s">
        <v>25</v>
      </c>
      <c r="M1240" t="s">
        <v>66</v>
      </c>
      <c r="N1240">
        <v>181</v>
      </c>
      <c r="O1240" t="s">
        <v>27</v>
      </c>
      <c r="P1240">
        <v>56</v>
      </c>
      <c r="Q1240" t="s">
        <v>28</v>
      </c>
      <c r="R1240" s="2" t="s">
        <v>1175</v>
      </c>
      <c r="S1240" t="s">
        <v>95</v>
      </c>
      <c r="T1240" t="s">
        <v>31</v>
      </c>
    </row>
    <row r="1241" spans="1:20" x14ac:dyDescent="0.25">
      <c r="A1241" t="s">
        <v>1500</v>
      </c>
      <c r="B1241" t="s">
        <v>117</v>
      </c>
      <c r="C1241" t="s">
        <v>458</v>
      </c>
      <c r="D1241">
        <v>33</v>
      </c>
      <c r="E1241" t="s">
        <v>35</v>
      </c>
      <c r="F1241" t="s">
        <v>44</v>
      </c>
      <c r="G1241" s="1">
        <v>45033</v>
      </c>
      <c r="H1241" s="1">
        <v>45081</v>
      </c>
      <c r="I1241" s="4">
        <f t="shared" si="19"/>
        <v>48</v>
      </c>
      <c r="J1241" t="s">
        <v>65</v>
      </c>
      <c r="K1241">
        <v>33012</v>
      </c>
      <c r="L1241" t="s">
        <v>25</v>
      </c>
      <c r="M1241" t="s">
        <v>26</v>
      </c>
      <c r="N1241">
        <v>162</v>
      </c>
      <c r="O1241" t="s">
        <v>106</v>
      </c>
      <c r="P1241">
        <v>61</v>
      </c>
      <c r="Q1241" t="s">
        <v>1456</v>
      </c>
      <c r="R1241" s="2" t="s">
        <v>1501</v>
      </c>
      <c r="S1241" t="s">
        <v>90</v>
      </c>
      <c r="T1241" t="s">
        <v>31</v>
      </c>
    </row>
    <row r="1242" spans="1:20" x14ac:dyDescent="0.25">
      <c r="A1242" t="s">
        <v>1544</v>
      </c>
      <c r="B1242" t="s">
        <v>121</v>
      </c>
      <c r="C1242" t="s">
        <v>1111</v>
      </c>
      <c r="D1242">
        <v>13</v>
      </c>
      <c r="E1242" t="s">
        <v>35</v>
      </c>
      <c r="F1242" t="s">
        <v>23</v>
      </c>
      <c r="G1242" s="1">
        <v>45195</v>
      </c>
      <c r="H1242" s="1">
        <v>45243</v>
      </c>
      <c r="I1242" s="4">
        <f t="shared" si="19"/>
        <v>48</v>
      </c>
      <c r="J1242" t="s">
        <v>127</v>
      </c>
      <c r="K1242">
        <v>268873</v>
      </c>
      <c r="L1242" t="s">
        <v>25</v>
      </c>
      <c r="M1242" t="s">
        <v>37</v>
      </c>
      <c r="N1242">
        <v>184</v>
      </c>
      <c r="O1242" t="s">
        <v>27</v>
      </c>
      <c r="P1242">
        <v>62</v>
      </c>
      <c r="Q1242" t="s">
        <v>1456</v>
      </c>
      <c r="R1242" s="2" t="s">
        <v>1545</v>
      </c>
      <c r="S1242" t="s">
        <v>90</v>
      </c>
      <c r="T1242" t="s">
        <v>31</v>
      </c>
    </row>
    <row r="1243" spans="1:20" x14ac:dyDescent="0.25">
      <c r="A1243" t="s">
        <v>2007</v>
      </c>
      <c r="B1243" t="s">
        <v>201</v>
      </c>
      <c r="C1243" t="s">
        <v>1738</v>
      </c>
      <c r="D1243">
        <v>14</v>
      </c>
      <c r="E1243" t="s">
        <v>35</v>
      </c>
      <c r="F1243" t="s">
        <v>23</v>
      </c>
      <c r="G1243" s="1">
        <v>45234</v>
      </c>
      <c r="H1243" s="1">
        <v>45282</v>
      </c>
      <c r="I1243" s="4">
        <f t="shared" si="19"/>
        <v>48</v>
      </c>
      <c r="J1243" t="s">
        <v>51</v>
      </c>
      <c r="K1243">
        <v>179679</v>
      </c>
      <c r="L1243" t="s">
        <v>25</v>
      </c>
      <c r="M1243" t="s">
        <v>58</v>
      </c>
      <c r="N1243">
        <v>187</v>
      </c>
      <c r="O1243" t="s">
        <v>27</v>
      </c>
      <c r="P1243">
        <v>70</v>
      </c>
      <c r="Q1243" t="s">
        <v>1456</v>
      </c>
      <c r="R1243" s="2" t="s">
        <v>2008</v>
      </c>
      <c r="S1243" t="s">
        <v>108</v>
      </c>
      <c r="T1243" t="s">
        <v>108</v>
      </c>
    </row>
    <row r="1244" spans="1:20" x14ac:dyDescent="0.25">
      <c r="A1244" t="s">
        <v>2593</v>
      </c>
      <c r="B1244" t="s">
        <v>63</v>
      </c>
      <c r="C1244" t="s">
        <v>426</v>
      </c>
      <c r="D1244">
        <v>42</v>
      </c>
      <c r="E1244" t="s">
        <v>35</v>
      </c>
      <c r="F1244" t="s">
        <v>44</v>
      </c>
      <c r="G1244" s="1">
        <v>44949</v>
      </c>
      <c r="H1244" s="1">
        <v>44997</v>
      </c>
      <c r="I1244" s="4">
        <f t="shared" ref="I1244:I1307" si="20">H1244-G1244</f>
        <v>48</v>
      </c>
      <c r="J1244" t="s">
        <v>36</v>
      </c>
      <c r="K1244">
        <v>204859</v>
      </c>
      <c r="L1244" t="s">
        <v>25</v>
      </c>
      <c r="M1244" t="s">
        <v>111</v>
      </c>
      <c r="N1244">
        <v>140</v>
      </c>
      <c r="O1244" t="s">
        <v>142</v>
      </c>
      <c r="P1244">
        <v>79</v>
      </c>
      <c r="Q1244" t="s">
        <v>1456</v>
      </c>
      <c r="R1244" s="2" t="s">
        <v>2594</v>
      </c>
      <c r="S1244" t="s">
        <v>95</v>
      </c>
      <c r="T1244" t="s">
        <v>31</v>
      </c>
    </row>
    <row r="1245" spans="1:20" x14ac:dyDescent="0.25">
      <c r="A1245" t="s">
        <v>2852</v>
      </c>
      <c r="B1245" t="s">
        <v>92</v>
      </c>
      <c r="C1245" t="s">
        <v>1931</v>
      </c>
      <c r="D1245">
        <v>60</v>
      </c>
      <c r="E1245" t="s">
        <v>57</v>
      </c>
      <c r="F1245" t="s">
        <v>23</v>
      </c>
      <c r="G1245" s="1">
        <v>45172</v>
      </c>
      <c r="H1245" s="1">
        <v>45220</v>
      </c>
      <c r="I1245" s="4">
        <f t="shared" si="20"/>
        <v>48</v>
      </c>
      <c r="J1245" t="s">
        <v>88</v>
      </c>
      <c r="K1245">
        <v>128536</v>
      </c>
      <c r="L1245" t="s">
        <v>45</v>
      </c>
      <c r="M1245" t="s">
        <v>37</v>
      </c>
      <c r="N1245">
        <v>169</v>
      </c>
      <c r="O1245" t="s">
        <v>106</v>
      </c>
      <c r="P1245">
        <v>84</v>
      </c>
      <c r="Q1245" t="s">
        <v>2655</v>
      </c>
      <c r="R1245" s="2" t="s">
        <v>2853</v>
      </c>
      <c r="S1245" t="s">
        <v>95</v>
      </c>
      <c r="T1245" t="s">
        <v>31</v>
      </c>
    </row>
    <row r="1246" spans="1:20" x14ac:dyDescent="0.25">
      <c r="A1246" t="s">
        <v>3101</v>
      </c>
      <c r="B1246" t="s">
        <v>101</v>
      </c>
      <c r="C1246" t="s">
        <v>1916</v>
      </c>
      <c r="D1246">
        <v>77</v>
      </c>
      <c r="E1246" t="s">
        <v>87</v>
      </c>
      <c r="F1246" t="s">
        <v>23</v>
      </c>
      <c r="G1246" s="1">
        <v>45021</v>
      </c>
      <c r="H1246" s="1">
        <v>45069</v>
      </c>
      <c r="I1246" s="4">
        <f t="shared" si="20"/>
        <v>48</v>
      </c>
      <c r="J1246" t="s">
        <v>51</v>
      </c>
      <c r="K1246">
        <v>86160</v>
      </c>
      <c r="L1246" t="s">
        <v>25</v>
      </c>
      <c r="M1246" t="s">
        <v>66</v>
      </c>
      <c r="N1246">
        <v>168</v>
      </c>
      <c r="O1246" t="s">
        <v>106</v>
      </c>
      <c r="P1246">
        <v>89</v>
      </c>
      <c r="Q1246" t="s">
        <v>2655</v>
      </c>
      <c r="R1246" s="2" t="s">
        <v>3102</v>
      </c>
      <c r="S1246" t="s">
        <v>108</v>
      </c>
      <c r="T1246" t="s">
        <v>108</v>
      </c>
    </row>
    <row r="1247" spans="1:20" x14ac:dyDescent="0.25">
      <c r="A1247" t="s">
        <v>3758</v>
      </c>
      <c r="B1247" t="s">
        <v>201</v>
      </c>
      <c r="C1247" t="s">
        <v>2494</v>
      </c>
      <c r="D1247">
        <v>51</v>
      </c>
      <c r="E1247" t="s">
        <v>57</v>
      </c>
      <c r="F1247" t="s">
        <v>23</v>
      </c>
      <c r="G1247" s="1">
        <v>45053</v>
      </c>
      <c r="H1247" s="1">
        <v>45101</v>
      </c>
      <c r="I1247" s="4">
        <f t="shared" si="20"/>
        <v>48</v>
      </c>
      <c r="J1247" t="s">
        <v>127</v>
      </c>
      <c r="K1247">
        <v>220772</v>
      </c>
      <c r="L1247" t="s">
        <v>45</v>
      </c>
      <c r="M1247" t="s">
        <v>66</v>
      </c>
      <c r="N1247">
        <v>173</v>
      </c>
      <c r="O1247" t="s">
        <v>83</v>
      </c>
      <c r="P1247">
        <v>102</v>
      </c>
      <c r="Q1247" t="s">
        <v>3699</v>
      </c>
      <c r="R1247" s="2" t="s">
        <v>3759</v>
      </c>
      <c r="S1247" t="s">
        <v>108</v>
      </c>
      <c r="T1247" t="s">
        <v>108</v>
      </c>
    </row>
    <row r="1248" spans="1:20" x14ac:dyDescent="0.25">
      <c r="A1248" t="s">
        <v>3805</v>
      </c>
      <c r="B1248" t="s">
        <v>101</v>
      </c>
      <c r="C1248" t="s">
        <v>198</v>
      </c>
      <c r="D1248">
        <v>93</v>
      </c>
      <c r="E1248" t="s">
        <v>57</v>
      </c>
      <c r="F1248" t="s">
        <v>23</v>
      </c>
      <c r="G1248" s="1">
        <v>45011</v>
      </c>
      <c r="H1248" s="1">
        <v>45059</v>
      </c>
      <c r="I1248" s="4">
        <f t="shared" si="20"/>
        <v>48</v>
      </c>
      <c r="J1248" t="s">
        <v>51</v>
      </c>
      <c r="K1248">
        <v>224423</v>
      </c>
      <c r="L1248" t="s">
        <v>25</v>
      </c>
      <c r="M1248" t="s">
        <v>26</v>
      </c>
      <c r="N1248">
        <v>186</v>
      </c>
      <c r="O1248" t="s">
        <v>27</v>
      </c>
      <c r="P1248">
        <v>103</v>
      </c>
      <c r="Q1248" t="s">
        <v>3699</v>
      </c>
      <c r="R1248" s="2" t="s">
        <v>3806</v>
      </c>
      <c r="S1248" t="s">
        <v>95</v>
      </c>
      <c r="T1248" t="s">
        <v>31</v>
      </c>
    </row>
    <row r="1249" spans="1:20" x14ac:dyDescent="0.25">
      <c r="A1249" t="s">
        <v>452</v>
      </c>
      <c r="B1249" t="s">
        <v>97</v>
      </c>
      <c r="C1249" t="s">
        <v>453</v>
      </c>
      <c r="D1249">
        <v>48</v>
      </c>
      <c r="E1249" t="s">
        <v>22</v>
      </c>
      <c r="F1249" t="s">
        <v>23</v>
      </c>
      <c r="G1249" s="1">
        <v>45130</v>
      </c>
      <c r="H1249" s="1">
        <v>45179</v>
      </c>
      <c r="I1249" s="4">
        <f t="shared" si="20"/>
        <v>49</v>
      </c>
      <c r="J1249" t="s">
        <v>36</v>
      </c>
      <c r="K1249">
        <v>94808</v>
      </c>
      <c r="L1249" t="s">
        <v>45</v>
      </c>
      <c r="M1249" t="s">
        <v>66</v>
      </c>
      <c r="N1249">
        <v>149</v>
      </c>
      <c r="O1249" t="s">
        <v>142</v>
      </c>
      <c r="P1249">
        <v>45</v>
      </c>
      <c r="Q1249" t="s">
        <v>28</v>
      </c>
      <c r="R1249" s="2" t="s">
        <v>454</v>
      </c>
      <c r="S1249" t="s">
        <v>175</v>
      </c>
      <c r="T1249" t="s">
        <v>31</v>
      </c>
    </row>
    <row r="1250" spans="1:20" x14ac:dyDescent="0.25">
      <c r="A1250" t="s">
        <v>568</v>
      </c>
      <c r="B1250" t="s">
        <v>97</v>
      </c>
      <c r="C1250" t="s">
        <v>569</v>
      </c>
      <c r="D1250">
        <v>13</v>
      </c>
      <c r="E1250" t="s">
        <v>35</v>
      </c>
      <c r="F1250" t="s">
        <v>23</v>
      </c>
      <c r="G1250" s="1">
        <v>45130</v>
      </c>
      <c r="H1250" s="1">
        <v>45179</v>
      </c>
      <c r="I1250" s="4">
        <f t="shared" si="20"/>
        <v>49</v>
      </c>
      <c r="J1250" t="s">
        <v>51</v>
      </c>
      <c r="K1250">
        <v>171887</v>
      </c>
      <c r="L1250" t="s">
        <v>25</v>
      </c>
      <c r="M1250" t="s">
        <v>46</v>
      </c>
      <c r="N1250">
        <v>153</v>
      </c>
      <c r="O1250" t="s">
        <v>128</v>
      </c>
      <c r="P1250">
        <v>47</v>
      </c>
      <c r="Q1250" t="s">
        <v>28</v>
      </c>
      <c r="R1250" s="2" t="s">
        <v>570</v>
      </c>
      <c r="S1250" t="s">
        <v>30</v>
      </c>
      <c r="T1250" t="s">
        <v>31</v>
      </c>
    </row>
    <row r="1251" spans="1:20" x14ac:dyDescent="0.25">
      <c r="A1251" t="s">
        <v>1069</v>
      </c>
      <c r="B1251" t="s">
        <v>63</v>
      </c>
      <c r="C1251" t="s">
        <v>432</v>
      </c>
      <c r="D1251">
        <v>25</v>
      </c>
      <c r="E1251" t="s">
        <v>22</v>
      </c>
      <c r="F1251" t="s">
        <v>44</v>
      </c>
      <c r="G1251" s="1">
        <v>45202</v>
      </c>
      <c r="H1251" s="1">
        <v>45251</v>
      </c>
      <c r="I1251" s="4">
        <f t="shared" si="20"/>
        <v>49</v>
      </c>
      <c r="J1251" t="s">
        <v>36</v>
      </c>
      <c r="K1251">
        <v>485336</v>
      </c>
      <c r="L1251" t="s">
        <v>25</v>
      </c>
      <c r="M1251" t="s">
        <v>26</v>
      </c>
      <c r="N1251">
        <v>169</v>
      </c>
      <c r="O1251" t="s">
        <v>106</v>
      </c>
      <c r="P1251">
        <v>54</v>
      </c>
      <c r="Q1251" t="s">
        <v>28</v>
      </c>
      <c r="R1251" s="2" t="s">
        <v>1070</v>
      </c>
      <c r="S1251" t="s">
        <v>30</v>
      </c>
      <c r="T1251" t="s">
        <v>31</v>
      </c>
    </row>
    <row r="1252" spans="1:20" x14ac:dyDescent="0.25">
      <c r="A1252" t="s">
        <v>1335</v>
      </c>
      <c r="B1252" t="s">
        <v>92</v>
      </c>
      <c r="C1252" t="s">
        <v>1336</v>
      </c>
      <c r="D1252">
        <v>39</v>
      </c>
      <c r="E1252" t="s">
        <v>22</v>
      </c>
      <c r="F1252" t="s">
        <v>44</v>
      </c>
      <c r="G1252" s="1">
        <v>45029</v>
      </c>
      <c r="H1252" s="1">
        <v>45078</v>
      </c>
      <c r="I1252" s="4">
        <f t="shared" si="20"/>
        <v>49</v>
      </c>
      <c r="J1252" t="s">
        <v>65</v>
      </c>
      <c r="K1252">
        <v>212763</v>
      </c>
      <c r="L1252" t="s">
        <v>25</v>
      </c>
      <c r="M1252" t="s">
        <v>46</v>
      </c>
      <c r="N1252">
        <v>147</v>
      </c>
      <c r="O1252" t="s">
        <v>142</v>
      </c>
      <c r="P1252">
        <v>58</v>
      </c>
      <c r="Q1252" t="s">
        <v>28</v>
      </c>
      <c r="R1252" s="2" t="s">
        <v>1337</v>
      </c>
      <c r="S1252" t="s">
        <v>60</v>
      </c>
      <c r="T1252" t="s">
        <v>61</v>
      </c>
    </row>
    <row r="1253" spans="1:20" x14ac:dyDescent="0.25">
      <c r="A1253" t="s">
        <v>1355</v>
      </c>
      <c r="B1253" t="s">
        <v>63</v>
      </c>
      <c r="C1253" t="s">
        <v>464</v>
      </c>
      <c r="D1253">
        <v>85</v>
      </c>
      <c r="E1253" t="s">
        <v>22</v>
      </c>
      <c r="F1253" t="s">
        <v>23</v>
      </c>
      <c r="G1253" s="1">
        <v>45223</v>
      </c>
      <c r="H1253" s="1">
        <v>45272</v>
      </c>
      <c r="I1253" s="4">
        <f t="shared" si="20"/>
        <v>49</v>
      </c>
      <c r="J1253" t="s">
        <v>88</v>
      </c>
      <c r="K1253">
        <v>211511</v>
      </c>
      <c r="L1253" t="s">
        <v>45</v>
      </c>
      <c r="M1253" t="s">
        <v>26</v>
      </c>
      <c r="N1253">
        <v>163</v>
      </c>
      <c r="O1253" t="s">
        <v>106</v>
      </c>
      <c r="P1253">
        <v>59</v>
      </c>
      <c r="Q1253" t="s">
        <v>28</v>
      </c>
      <c r="R1253" s="2" t="s">
        <v>1356</v>
      </c>
      <c r="S1253" t="s">
        <v>108</v>
      </c>
      <c r="T1253" t="s">
        <v>108</v>
      </c>
    </row>
    <row r="1254" spans="1:20" x14ac:dyDescent="0.25">
      <c r="A1254" t="s">
        <v>1936</v>
      </c>
      <c r="B1254" t="s">
        <v>131</v>
      </c>
      <c r="C1254" t="s">
        <v>1937</v>
      </c>
      <c r="D1254">
        <v>95</v>
      </c>
      <c r="E1254" t="s">
        <v>57</v>
      </c>
      <c r="F1254" t="s">
        <v>23</v>
      </c>
      <c r="G1254" s="1">
        <v>45129</v>
      </c>
      <c r="H1254" s="1">
        <v>45178</v>
      </c>
      <c r="I1254" s="4">
        <f t="shared" si="20"/>
        <v>49</v>
      </c>
      <c r="J1254" t="s">
        <v>88</v>
      </c>
      <c r="K1254">
        <v>432650</v>
      </c>
      <c r="L1254" t="s">
        <v>25</v>
      </c>
      <c r="M1254" t="s">
        <v>37</v>
      </c>
      <c r="N1254">
        <v>152</v>
      </c>
      <c r="O1254" t="s">
        <v>128</v>
      </c>
      <c r="P1254">
        <v>68</v>
      </c>
      <c r="Q1254" t="s">
        <v>1456</v>
      </c>
      <c r="R1254" s="2" t="s">
        <v>1938</v>
      </c>
      <c r="S1254" t="s">
        <v>39</v>
      </c>
      <c r="T1254" t="s">
        <v>40</v>
      </c>
    </row>
    <row r="1255" spans="1:20" x14ac:dyDescent="0.25">
      <c r="A1255" t="s">
        <v>2422</v>
      </c>
      <c r="B1255" t="s">
        <v>92</v>
      </c>
      <c r="C1255" t="s">
        <v>2423</v>
      </c>
      <c r="D1255">
        <v>89</v>
      </c>
      <c r="E1255" t="s">
        <v>57</v>
      </c>
      <c r="F1255" t="s">
        <v>44</v>
      </c>
      <c r="G1255" s="1">
        <v>44943</v>
      </c>
      <c r="H1255" s="1">
        <v>44992</v>
      </c>
      <c r="I1255" s="4">
        <f t="shared" si="20"/>
        <v>49</v>
      </c>
      <c r="J1255" t="s">
        <v>24</v>
      </c>
      <c r="K1255">
        <v>130253</v>
      </c>
      <c r="L1255" t="s">
        <v>45</v>
      </c>
      <c r="M1255" t="s">
        <v>58</v>
      </c>
      <c r="N1255">
        <v>142</v>
      </c>
      <c r="O1255" t="s">
        <v>142</v>
      </c>
      <c r="P1255">
        <v>76</v>
      </c>
      <c r="Q1255" t="s">
        <v>1456</v>
      </c>
      <c r="R1255" s="2" t="s">
        <v>2424</v>
      </c>
      <c r="S1255" t="s">
        <v>175</v>
      </c>
      <c r="T1255" t="s">
        <v>31</v>
      </c>
    </row>
    <row r="1256" spans="1:20" x14ac:dyDescent="0.25">
      <c r="A1256" t="s">
        <v>3826</v>
      </c>
      <c r="B1256" t="s">
        <v>97</v>
      </c>
      <c r="C1256" t="s">
        <v>1779</v>
      </c>
      <c r="D1256">
        <v>55</v>
      </c>
      <c r="E1256" t="s">
        <v>35</v>
      </c>
      <c r="F1256" t="s">
        <v>23</v>
      </c>
      <c r="G1256" s="1">
        <v>45156</v>
      </c>
      <c r="H1256" s="1">
        <v>45205</v>
      </c>
      <c r="I1256" s="4">
        <f t="shared" si="20"/>
        <v>49</v>
      </c>
      <c r="J1256" t="s">
        <v>127</v>
      </c>
      <c r="K1256">
        <v>454746</v>
      </c>
      <c r="L1256" t="s">
        <v>45</v>
      </c>
      <c r="M1256" t="s">
        <v>58</v>
      </c>
      <c r="N1256">
        <v>165</v>
      </c>
      <c r="O1256" t="s">
        <v>106</v>
      </c>
      <c r="P1256">
        <v>103</v>
      </c>
      <c r="Q1256" t="s">
        <v>3699</v>
      </c>
      <c r="R1256" s="2" t="s">
        <v>3827</v>
      </c>
      <c r="S1256" t="s">
        <v>175</v>
      </c>
      <c r="T1256" t="s">
        <v>31</v>
      </c>
    </row>
    <row r="1257" spans="1:20" x14ac:dyDescent="0.25">
      <c r="A1257" t="s">
        <v>580</v>
      </c>
      <c r="B1257" t="s">
        <v>55</v>
      </c>
      <c r="C1257" t="s">
        <v>581</v>
      </c>
      <c r="D1257">
        <v>53</v>
      </c>
      <c r="E1257" t="s">
        <v>43</v>
      </c>
      <c r="F1257" t="s">
        <v>23</v>
      </c>
      <c r="G1257" s="1">
        <v>45112</v>
      </c>
      <c r="H1257" s="1">
        <v>45162</v>
      </c>
      <c r="I1257" s="4">
        <f t="shared" si="20"/>
        <v>50</v>
      </c>
      <c r="J1257" t="s">
        <v>127</v>
      </c>
      <c r="K1257">
        <v>198446</v>
      </c>
      <c r="L1257" t="s">
        <v>25</v>
      </c>
      <c r="M1257" t="s">
        <v>71</v>
      </c>
      <c r="N1257">
        <v>152</v>
      </c>
      <c r="O1257" t="s">
        <v>128</v>
      </c>
      <c r="P1257">
        <v>47</v>
      </c>
      <c r="Q1257" t="s">
        <v>28</v>
      </c>
      <c r="R1257" s="2" t="s">
        <v>582</v>
      </c>
      <c r="S1257" t="s">
        <v>175</v>
      </c>
      <c r="T1257" t="s">
        <v>31</v>
      </c>
    </row>
    <row r="1258" spans="1:20" x14ac:dyDescent="0.25">
      <c r="A1258" t="s">
        <v>2181</v>
      </c>
      <c r="B1258" t="s">
        <v>97</v>
      </c>
      <c r="C1258" t="s">
        <v>1141</v>
      </c>
      <c r="D1258">
        <v>35</v>
      </c>
      <c r="E1258" t="s">
        <v>35</v>
      </c>
      <c r="F1258" t="s">
        <v>23</v>
      </c>
      <c r="G1258" s="1">
        <v>44951</v>
      </c>
      <c r="H1258" s="1">
        <v>45001</v>
      </c>
      <c r="I1258" s="4">
        <f t="shared" si="20"/>
        <v>50</v>
      </c>
      <c r="J1258" t="s">
        <v>127</v>
      </c>
      <c r="K1258">
        <v>5516</v>
      </c>
      <c r="L1258" t="s">
        <v>25</v>
      </c>
      <c r="M1258" t="s">
        <v>58</v>
      </c>
      <c r="N1258">
        <v>175</v>
      </c>
      <c r="O1258" t="s">
        <v>83</v>
      </c>
      <c r="P1258">
        <v>73</v>
      </c>
      <c r="Q1258" t="s">
        <v>1456</v>
      </c>
      <c r="R1258" s="2" t="s">
        <v>2182</v>
      </c>
      <c r="S1258" t="s">
        <v>95</v>
      </c>
      <c r="T1258" t="s">
        <v>31</v>
      </c>
    </row>
    <row r="1259" spans="1:20" x14ac:dyDescent="0.25">
      <c r="A1259" t="s">
        <v>2999</v>
      </c>
      <c r="B1259" t="s">
        <v>63</v>
      </c>
      <c r="C1259" t="s">
        <v>1865</v>
      </c>
      <c r="D1259">
        <v>46</v>
      </c>
      <c r="E1259" t="s">
        <v>43</v>
      </c>
      <c r="F1259" t="s">
        <v>23</v>
      </c>
      <c r="G1259" s="1">
        <v>45158</v>
      </c>
      <c r="H1259" s="1">
        <v>45208</v>
      </c>
      <c r="I1259" s="4">
        <f t="shared" si="20"/>
        <v>50</v>
      </c>
      <c r="J1259" t="s">
        <v>88</v>
      </c>
      <c r="K1259">
        <v>439833</v>
      </c>
      <c r="L1259" t="s">
        <v>25</v>
      </c>
      <c r="M1259" t="s">
        <v>71</v>
      </c>
      <c r="N1259">
        <v>200</v>
      </c>
      <c r="O1259" t="s">
        <v>27</v>
      </c>
      <c r="P1259">
        <v>87</v>
      </c>
      <c r="Q1259" t="s">
        <v>2655</v>
      </c>
      <c r="R1259" s="2" t="s">
        <v>3000</v>
      </c>
      <c r="S1259" t="s">
        <v>175</v>
      </c>
      <c r="T1259" t="s">
        <v>31</v>
      </c>
    </row>
    <row r="1260" spans="1:20" x14ac:dyDescent="0.25">
      <c r="A1260" t="s">
        <v>3240</v>
      </c>
      <c r="B1260" t="s">
        <v>63</v>
      </c>
      <c r="C1260" t="s">
        <v>964</v>
      </c>
      <c r="D1260">
        <v>28</v>
      </c>
      <c r="E1260" t="s">
        <v>35</v>
      </c>
      <c r="F1260" t="s">
        <v>23</v>
      </c>
      <c r="G1260" s="1">
        <v>45072</v>
      </c>
      <c r="H1260" s="1">
        <v>45122</v>
      </c>
      <c r="I1260" s="4">
        <f t="shared" si="20"/>
        <v>50</v>
      </c>
      <c r="J1260" t="s">
        <v>36</v>
      </c>
      <c r="K1260">
        <v>376755</v>
      </c>
      <c r="L1260" t="s">
        <v>45</v>
      </c>
      <c r="M1260" t="s">
        <v>111</v>
      </c>
      <c r="N1260">
        <v>194</v>
      </c>
      <c r="O1260" t="s">
        <v>27</v>
      </c>
      <c r="P1260">
        <v>92</v>
      </c>
      <c r="Q1260" t="s">
        <v>2655</v>
      </c>
      <c r="R1260" s="2" t="s">
        <v>3241</v>
      </c>
      <c r="S1260" t="s">
        <v>60</v>
      </c>
      <c r="T1260" t="s">
        <v>61</v>
      </c>
    </row>
    <row r="1261" spans="1:20" x14ac:dyDescent="0.25">
      <c r="A1261" t="s">
        <v>3834</v>
      </c>
      <c r="B1261" t="s">
        <v>148</v>
      </c>
      <c r="C1261" t="s">
        <v>1305</v>
      </c>
      <c r="D1261">
        <v>11</v>
      </c>
      <c r="E1261" t="s">
        <v>35</v>
      </c>
      <c r="F1261" t="s">
        <v>44</v>
      </c>
      <c r="G1261" s="1">
        <v>44934</v>
      </c>
      <c r="H1261" s="1">
        <v>44984</v>
      </c>
      <c r="I1261" s="4">
        <f t="shared" si="20"/>
        <v>50</v>
      </c>
      <c r="J1261" t="s">
        <v>65</v>
      </c>
      <c r="K1261">
        <v>364463</v>
      </c>
      <c r="L1261" t="s">
        <v>25</v>
      </c>
      <c r="M1261" t="s">
        <v>52</v>
      </c>
      <c r="N1261">
        <v>155</v>
      </c>
      <c r="O1261" t="s">
        <v>128</v>
      </c>
      <c r="P1261">
        <v>103</v>
      </c>
      <c r="Q1261" t="s">
        <v>3699</v>
      </c>
      <c r="R1261" s="2" t="s">
        <v>3835</v>
      </c>
      <c r="S1261" t="s">
        <v>76</v>
      </c>
      <c r="T1261" t="s">
        <v>77</v>
      </c>
    </row>
    <row r="1262" spans="1:20" x14ac:dyDescent="0.25">
      <c r="A1262" t="s">
        <v>4228</v>
      </c>
      <c r="B1262" t="s">
        <v>101</v>
      </c>
      <c r="C1262" t="s">
        <v>3099</v>
      </c>
      <c r="D1262">
        <v>34</v>
      </c>
      <c r="E1262" t="s">
        <v>35</v>
      </c>
      <c r="F1262" t="s">
        <v>23</v>
      </c>
      <c r="G1262" s="1">
        <v>45062</v>
      </c>
      <c r="H1262" s="1">
        <v>45112</v>
      </c>
      <c r="I1262" s="4">
        <f t="shared" si="20"/>
        <v>50</v>
      </c>
      <c r="J1262" t="s">
        <v>65</v>
      </c>
      <c r="K1262">
        <v>330040</v>
      </c>
      <c r="L1262" t="s">
        <v>25</v>
      </c>
      <c r="M1262" t="s">
        <v>26</v>
      </c>
      <c r="N1262">
        <v>186</v>
      </c>
      <c r="O1262" t="s">
        <v>27</v>
      </c>
      <c r="P1262">
        <v>112</v>
      </c>
      <c r="Q1262" t="s">
        <v>3699</v>
      </c>
      <c r="R1262" s="2" t="s">
        <v>4229</v>
      </c>
      <c r="S1262" t="s">
        <v>76</v>
      </c>
      <c r="T1262" t="s">
        <v>77</v>
      </c>
    </row>
    <row r="1263" spans="1:20" x14ac:dyDescent="0.25">
      <c r="A1263" t="s">
        <v>4308</v>
      </c>
      <c r="B1263" t="s">
        <v>131</v>
      </c>
      <c r="C1263" t="s">
        <v>903</v>
      </c>
      <c r="D1263">
        <v>29</v>
      </c>
      <c r="E1263" t="s">
        <v>35</v>
      </c>
      <c r="F1263" t="s">
        <v>23</v>
      </c>
      <c r="G1263" s="1">
        <v>45142</v>
      </c>
      <c r="H1263" s="1">
        <v>45192</v>
      </c>
      <c r="I1263" s="4">
        <f t="shared" si="20"/>
        <v>50</v>
      </c>
      <c r="J1263" t="s">
        <v>36</v>
      </c>
      <c r="K1263">
        <v>9383</v>
      </c>
      <c r="L1263" t="s">
        <v>25</v>
      </c>
      <c r="M1263" t="s">
        <v>71</v>
      </c>
      <c r="N1263">
        <v>154</v>
      </c>
      <c r="O1263" t="s">
        <v>128</v>
      </c>
      <c r="P1263">
        <v>113</v>
      </c>
      <c r="Q1263" t="s">
        <v>3699</v>
      </c>
      <c r="R1263" s="2" t="s">
        <v>4309</v>
      </c>
      <c r="S1263" t="s">
        <v>108</v>
      </c>
      <c r="T1263" t="s">
        <v>108</v>
      </c>
    </row>
    <row r="1264" spans="1:20" x14ac:dyDescent="0.25">
      <c r="A1264" t="s">
        <v>489</v>
      </c>
      <c r="B1264" t="s">
        <v>49</v>
      </c>
      <c r="C1264" t="s">
        <v>490</v>
      </c>
      <c r="D1264">
        <v>44</v>
      </c>
      <c r="E1264" t="s">
        <v>43</v>
      </c>
      <c r="F1264" t="s">
        <v>44</v>
      </c>
      <c r="G1264" s="1">
        <v>45125</v>
      </c>
      <c r="H1264" s="1">
        <v>45176</v>
      </c>
      <c r="I1264" s="4">
        <f t="shared" si="20"/>
        <v>51</v>
      </c>
      <c r="J1264" t="s">
        <v>127</v>
      </c>
      <c r="K1264">
        <v>151229</v>
      </c>
      <c r="L1264" t="s">
        <v>45</v>
      </c>
      <c r="M1264" t="s">
        <v>52</v>
      </c>
      <c r="N1264">
        <v>162</v>
      </c>
      <c r="O1264" t="s">
        <v>106</v>
      </c>
      <c r="P1264">
        <v>46</v>
      </c>
      <c r="Q1264" t="s">
        <v>28</v>
      </c>
      <c r="R1264" s="2" t="s">
        <v>491</v>
      </c>
      <c r="S1264" t="s">
        <v>175</v>
      </c>
      <c r="T1264" t="s">
        <v>31</v>
      </c>
    </row>
    <row r="1265" spans="1:20" x14ac:dyDescent="0.25">
      <c r="A1265" t="s">
        <v>1628</v>
      </c>
      <c r="B1265" t="s">
        <v>69</v>
      </c>
      <c r="C1265" t="s">
        <v>1629</v>
      </c>
      <c r="D1265">
        <v>27</v>
      </c>
      <c r="E1265" t="s">
        <v>57</v>
      </c>
      <c r="F1265" t="s">
        <v>44</v>
      </c>
      <c r="G1265" s="1">
        <v>44990</v>
      </c>
      <c r="H1265" s="1">
        <v>45041</v>
      </c>
      <c r="I1265" s="4">
        <f t="shared" si="20"/>
        <v>51</v>
      </c>
      <c r="J1265" t="s">
        <v>127</v>
      </c>
      <c r="K1265">
        <v>388653</v>
      </c>
      <c r="L1265" t="s">
        <v>45</v>
      </c>
      <c r="M1265" t="s">
        <v>52</v>
      </c>
      <c r="N1265">
        <v>171</v>
      </c>
      <c r="O1265" t="s">
        <v>83</v>
      </c>
      <c r="P1265">
        <v>63</v>
      </c>
      <c r="Q1265" t="s">
        <v>1456</v>
      </c>
      <c r="R1265" s="2" t="s">
        <v>1630</v>
      </c>
      <c r="S1265" t="s">
        <v>76</v>
      </c>
      <c r="T1265" t="s">
        <v>77</v>
      </c>
    </row>
    <row r="1266" spans="1:20" x14ac:dyDescent="0.25">
      <c r="A1266" t="s">
        <v>1687</v>
      </c>
      <c r="B1266" t="s">
        <v>201</v>
      </c>
      <c r="C1266" t="s">
        <v>1688</v>
      </c>
      <c r="D1266">
        <v>81</v>
      </c>
      <c r="E1266" t="s">
        <v>35</v>
      </c>
      <c r="F1266" t="s">
        <v>23</v>
      </c>
      <c r="G1266" s="1">
        <v>45161</v>
      </c>
      <c r="H1266" s="1">
        <v>45212</v>
      </c>
      <c r="I1266" s="4">
        <f t="shared" si="20"/>
        <v>51</v>
      </c>
      <c r="J1266" t="s">
        <v>65</v>
      </c>
      <c r="K1266">
        <v>495363</v>
      </c>
      <c r="L1266" t="s">
        <v>25</v>
      </c>
      <c r="M1266" t="s">
        <v>71</v>
      </c>
      <c r="N1266">
        <v>189</v>
      </c>
      <c r="O1266" t="s">
        <v>27</v>
      </c>
      <c r="P1266">
        <v>64</v>
      </c>
      <c r="Q1266" t="s">
        <v>1456</v>
      </c>
      <c r="R1266" s="2" t="s">
        <v>1689</v>
      </c>
      <c r="S1266" t="s">
        <v>175</v>
      </c>
      <c r="T1266" t="s">
        <v>31</v>
      </c>
    </row>
    <row r="1267" spans="1:20" x14ac:dyDescent="0.25">
      <c r="A1267" t="s">
        <v>2512</v>
      </c>
      <c r="B1267" t="s">
        <v>33</v>
      </c>
      <c r="C1267" t="s">
        <v>867</v>
      </c>
      <c r="D1267">
        <v>78</v>
      </c>
      <c r="E1267" t="s">
        <v>35</v>
      </c>
      <c r="F1267" t="s">
        <v>44</v>
      </c>
      <c r="G1267" s="1">
        <v>45152</v>
      </c>
      <c r="H1267" s="1">
        <v>45203</v>
      </c>
      <c r="I1267" s="4">
        <f t="shared" si="20"/>
        <v>51</v>
      </c>
      <c r="J1267" t="s">
        <v>65</v>
      </c>
      <c r="K1267">
        <v>492580</v>
      </c>
      <c r="L1267" t="s">
        <v>25</v>
      </c>
      <c r="M1267" t="s">
        <v>52</v>
      </c>
      <c r="N1267">
        <v>145</v>
      </c>
      <c r="O1267" t="s">
        <v>142</v>
      </c>
      <c r="P1267">
        <v>78</v>
      </c>
      <c r="Q1267" t="s">
        <v>1456</v>
      </c>
      <c r="R1267" s="2" t="s">
        <v>2513</v>
      </c>
      <c r="S1267" t="s">
        <v>108</v>
      </c>
      <c r="T1267" t="s">
        <v>108</v>
      </c>
    </row>
    <row r="1268" spans="1:20" x14ac:dyDescent="0.25">
      <c r="A1268" t="s">
        <v>3094</v>
      </c>
      <c r="B1268" t="s">
        <v>117</v>
      </c>
      <c r="C1268" t="s">
        <v>467</v>
      </c>
      <c r="D1268">
        <v>73</v>
      </c>
      <c r="E1268" t="s">
        <v>43</v>
      </c>
      <c r="F1268" t="s">
        <v>44</v>
      </c>
      <c r="G1268" s="1">
        <v>45001</v>
      </c>
      <c r="H1268" s="1">
        <v>45052</v>
      </c>
      <c r="I1268" s="4">
        <f t="shared" si="20"/>
        <v>51</v>
      </c>
      <c r="J1268" t="s">
        <v>51</v>
      </c>
      <c r="K1268">
        <v>491141</v>
      </c>
      <c r="L1268" t="s">
        <v>25</v>
      </c>
      <c r="M1268" t="s">
        <v>71</v>
      </c>
      <c r="N1268">
        <v>171</v>
      </c>
      <c r="O1268" t="s">
        <v>83</v>
      </c>
      <c r="P1268">
        <v>89</v>
      </c>
      <c r="Q1268" t="s">
        <v>2655</v>
      </c>
      <c r="R1268" s="2" t="s">
        <v>3095</v>
      </c>
      <c r="S1268" t="s">
        <v>30</v>
      </c>
      <c r="T1268" t="s">
        <v>31</v>
      </c>
    </row>
    <row r="1269" spans="1:20" x14ac:dyDescent="0.25">
      <c r="A1269" t="s">
        <v>4599</v>
      </c>
      <c r="B1269" t="s">
        <v>121</v>
      </c>
      <c r="C1269" t="s">
        <v>2402</v>
      </c>
      <c r="D1269">
        <v>94</v>
      </c>
      <c r="E1269" t="s">
        <v>35</v>
      </c>
      <c r="F1269" t="s">
        <v>44</v>
      </c>
      <c r="G1269" s="1">
        <v>45130</v>
      </c>
      <c r="H1269" s="1">
        <v>45181</v>
      </c>
      <c r="I1269" s="4">
        <f t="shared" si="20"/>
        <v>51</v>
      </c>
      <c r="J1269" t="s">
        <v>24</v>
      </c>
      <c r="K1269">
        <v>263409</v>
      </c>
      <c r="L1269" t="s">
        <v>45</v>
      </c>
      <c r="M1269" t="s">
        <v>26</v>
      </c>
      <c r="N1269">
        <v>182</v>
      </c>
      <c r="O1269" t="s">
        <v>27</v>
      </c>
      <c r="P1269">
        <v>120</v>
      </c>
      <c r="Q1269" t="s">
        <v>3699</v>
      </c>
      <c r="R1269" s="2" t="s">
        <v>4600</v>
      </c>
      <c r="S1269" t="s">
        <v>108</v>
      </c>
      <c r="T1269" t="s">
        <v>108</v>
      </c>
    </row>
    <row r="1270" spans="1:20" x14ac:dyDescent="0.25">
      <c r="A1270" t="s">
        <v>1638</v>
      </c>
      <c r="B1270" t="s">
        <v>63</v>
      </c>
      <c r="C1270" t="s">
        <v>701</v>
      </c>
      <c r="D1270">
        <v>16</v>
      </c>
      <c r="E1270" t="s">
        <v>57</v>
      </c>
      <c r="F1270" t="s">
        <v>44</v>
      </c>
      <c r="G1270" s="1">
        <v>45225</v>
      </c>
      <c r="H1270" s="1">
        <v>45277</v>
      </c>
      <c r="I1270" s="4">
        <f t="shared" si="20"/>
        <v>52</v>
      </c>
      <c r="J1270" t="s">
        <v>36</v>
      </c>
      <c r="K1270">
        <v>220897</v>
      </c>
      <c r="L1270" t="s">
        <v>25</v>
      </c>
      <c r="M1270" t="s">
        <v>111</v>
      </c>
      <c r="N1270">
        <v>161</v>
      </c>
      <c r="O1270" t="s">
        <v>106</v>
      </c>
      <c r="P1270">
        <v>63</v>
      </c>
      <c r="Q1270" t="s">
        <v>1456</v>
      </c>
      <c r="R1270" s="2" t="s">
        <v>1639</v>
      </c>
      <c r="S1270" t="s">
        <v>95</v>
      </c>
      <c r="T1270" t="s">
        <v>31</v>
      </c>
    </row>
    <row r="1271" spans="1:20" x14ac:dyDescent="0.25">
      <c r="A1271" t="s">
        <v>2009</v>
      </c>
      <c r="B1271" t="s">
        <v>92</v>
      </c>
      <c r="C1271" t="s">
        <v>1040</v>
      </c>
      <c r="D1271">
        <v>57</v>
      </c>
      <c r="E1271" t="s">
        <v>57</v>
      </c>
      <c r="F1271" t="s">
        <v>44</v>
      </c>
      <c r="G1271" s="1">
        <v>45050</v>
      </c>
      <c r="H1271" s="1">
        <v>45102</v>
      </c>
      <c r="I1271" s="4">
        <f t="shared" si="20"/>
        <v>52</v>
      </c>
      <c r="J1271" t="s">
        <v>36</v>
      </c>
      <c r="K1271">
        <v>248475</v>
      </c>
      <c r="L1271" t="s">
        <v>45</v>
      </c>
      <c r="M1271" t="s">
        <v>66</v>
      </c>
      <c r="N1271">
        <v>187</v>
      </c>
      <c r="O1271" t="s">
        <v>27</v>
      </c>
      <c r="P1271">
        <v>70</v>
      </c>
      <c r="Q1271" t="s">
        <v>1456</v>
      </c>
      <c r="R1271" s="2" t="s">
        <v>2010</v>
      </c>
      <c r="S1271" t="s">
        <v>108</v>
      </c>
      <c r="T1271" t="s">
        <v>108</v>
      </c>
    </row>
    <row r="1272" spans="1:20" x14ac:dyDescent="0.25">
      <c r="A1272" t="s">
        <v>2150</v>
      </c>
      <c r="B1272" t="s">
        <v>121</v>
      </c>
      <c r="C1272" t="s">
        <v>935</v>
      </c>
      <c r="D1272">
        <v>10</v>
      </c>
      <c r="E1272" t="s">
        <v>35</v>
      </c>
      <c r="F1272" t="s">
        <v>23</v>
      </c>
      <c r="G1272" s="1">
        <v>44995</v>
      </c>
      <c r="H1272" s="1">
        <v>45047</v>
      </c>
      <c r="I1272" s="4">
        <f t="shared" si="20"/>
        <v>52</v>
      </c>
      <c r="J1272" t="s">
        <v>36</v>
      </c>
      <c r="K1272">
        <v>96388</v>
      </c>
      <c r="L1272" t="s">
        <v>45</v>
      </c>
      <c r="M1272" t="s">
        <v>52</v>
      </c>
      <c r="N1272">
        <v>160</v>
      </c>
      <c r="O1272" t="s">
        <v>128</v>
      </c>
      <c r="P1272">
        <v>72</v>
      </c>
      <c r="Q1272" t="s">
        <v>1456</v>
      </c>
      <c r="R1272" s="2" t="s">
        <v>2151</v>
      </c>
      <c r="S1272" t="s">
        <v>76</v>
      </c>
      <c r="T1272" t="s">
        <v>77</v>
      </c>
    </row>
    <row r="1273" spans="1:20" x14ac:dyDescent="0.25">
      <c r="A1273" t="s">
        <v>2418</v>
      </c>
      <c r="B1273" t="s">
        <v>125</v>
      </c>
      <c r="C1273" t="s">
        <v>223</v>
      </c>
      <c r="D1273">
        <v>32</v>
      </c>
      <c r="E1273" t="s">
        <v>87</v>
      </c>
      <c r="F1273" t="s">
        <v>23</v>
      </c>
      <c r="G1273" s="1">
        <v>44965</v>
      </c>
      <c r="H1273" s="1">
        <v>45017</v>
      </c>
      <c r="I1273" s="4">
        <f t="shared" si="20"/>
        <v>52</v>
      </c>
      <c r="J1273" t="s">
        <v>127</v>
      </c>
      <c r="K1273">
        <v>255557</v>
      </c>
      <c r="L1273" t="s">
        <v>25</v>
      </c>
      <c r="M1273" t="s">
        <v>52</v>
      </c>
      <c r="N1273">
        <v>143</v>
      </c>
      <c r="O1273" t="s">
        <v>142</v>
      </c>
      <c r="P1273">
        <v>76</v>
      </c>
      <c r="Q1273" t="s">
        <v>1456</v>
      </c>
      <c r="R1273" s="2" t="s">
        <v>2419</v>
      </c>
      <c r="S1273" t="s">
        <v>60</v>
      </c>
      <c r="T1273" t="s">
        <v>61</v>
      </c>
    </row>
    <row r="1274" spans="1:20" x14ac:dyDescent="0.25">
      <c r="A1274" t="s">
        <v>3251</v>
      </c>
      <c r="B1274" t="s">
        <v>20</v>
      </c>
      <c r="C1274" t="s">
        <v>438</v>
      </c>
      <c r="D1274">
        <v>56</v>
      </c>
      <c r="E1274" t="s">
        <v>35</v>
      </c>
      <c r="F1274" t="s">
        <v>44</v>
      </c>
      <c r="G1274" s="1">
        <v>44979</v>
      </c>
      <c r="H1274" s="1">
        <v>45031</v>
      </c>
      <c r="I1274" s="4">
        <f t="shared" si="20"/>
        <v>52</v>
      </c>
      <c r="J1274" t="s">
        <v>51</v>
      </c>
      <c r="K1274">
        <v>173108</v>
      </c>
      <c r="L1274" t="s">
        <v>25</v>
      </c>
      <c r="M1274" t="s">
        <v>58</v>
      </c>
      <c r="N1274">
        <v>180</v>
      </c>
      <c r="O1274" t="s">
        <v>83</v>
      </c>
      <c r="P1274">
        <v>92</v>
      </c>
      <c r="Q1274" t="s">
        <v>2655</v>
      </c>
      <c r="R1274" s="2" t="s">
        <v>3252</v>
      </c>
      <c r="S1274" t="s">
        <v>60</v>
      </c>
      <c r="T1274" t="s">
        <v>61</v>
      </c>
    </row>
    <row r="1275" spans="1:20" x14ac:dyDescent="0.25">
      <c r="A1275" t="s">
        <v>383</v>
      </c>
      <c r="B1275" t="s">
        <v>49</v>
      </c>
      <c r="C1275" t="s">
        <v>217</v>
      </c>
      <c r="D1275">
        <v>33</v>
      </c>
      <c r="E1275" t="s">
        <v>43</v>
      </c>
      <c r="F1275" t="s">
        <v>44</v>
      </c>
      <c r="G1275" s="1">
        <v>45004</v>
      </c>
      <c r="H1275" s="1">
        <v>45057</v>
      </c>
      <c r="I1275" s="4">
        <f t="shared" si="20"/>
        <v>53</v>
      </c>
      <c r="J1275" t="s">
        <v>24</v>
      </c>
      <c r="K1275">
        <v>132056</v>
      </c>
      <c r="L1275" t="s">
        <v>45</v>
      </c>
      <c r="M1275" t="s">
        <v>52</v>
      </c>
      <c r="N1275">
        <v>144</v>
      </c>
      <c r="O1275" t="s">
        <v>142</v>
      </c>
      <c r="P1275">
        <v>44</v>
      </c>
      <c r="Q1275" t="s">
        <v>28</v>
      </c>
      <c r="R1275" s="2" t="s">
        <v>384</v>
      </c>
      <c r="S1275" t="s">
        <v>30</v>
      </c>
      <c r="T1275" t="s">
        <v>31</v>
      </c>
    </row>
    <row r="1276" spans="1:20" x14ac:dyDescent="0.25">
      <c r="A1276" t="s">
        <v>2116</v>
      </c>
      <c r="B1276" t="s">
        <v>125</v>
      </c>
      <c r="C1276" t="s">
        <v>2117</v>
      </c>
      <c r="D1276">
        <v>77</v>
      </c>
      <c r="E1276" t="s">
        <v>43</v>
      </c>
      <c r="F1276" t="s">
        <v>44</v>
      </c>
      <c r="G1276" s="1">
        <v>45217</v>
      </c>
      <c r="H1276" s="1">
        <v>45270</v>
      </c>
      <c r="I1276" s="4">
        <f t="shared" si="20"/>
        <v>53</v>
      </c>
      <c r="J1276" t="s">
        <v>24</v>
      </c>
      <c r="K1276">
        <v>276660</v>
      </c>
      <c r="L1276" t="s">
        <v>25</v>
      </c>
      <c r="M1276" t="s">
        <v>46</v>
      </c>
      <c r="N1276">
        <v>188</v>
      </c>
      <c r="O1276" t="s">
        <v>27</v>
      </c>
      <c r="P1276">
        <v>72</v>
      </c>
      <c r="Q1276" t="s">
        <v>1456</v>
      </c>
      <c r="R1276" s="2" t="s">
        <v>2118</v>
      </c>
      <c r="S1276" t="s">
        <v>60</v>
      </c>
      <c r="T1276" t="s">
        <v>61</v>
      </c>
    </row>
    <row r="1277" spans="1:20" x14ac:dyDescent="0.25">
      <c r="A1277" t="s">
        <v>3491</v>
      </c>
      <c r="B1277" t="s">
        <v>55</v>
      </c>
      <c r="C1277" t="s">
        <v>1844</v>
      </c>
      <c r="D1277">
        <v>87</v>
      </c>
      <c r="E1277" t="s">
        <v>87</v>
      </c>
      <c r="F1277" t="s">
        <v>44</v>
      </c>
      <c r="G1277" s="1">
        <v>45211</v>
      </c>
      <c r="H1277" s="1">
        <v>45264</v>
      </c>
      <c r="I1277" s="4">
        <f t="shared" si="20"/>
        <v>53</v>
      </c>
      <c r="J1277" t="s">
        <v>24</v>
      </c>
      <c r="K1277">
        <v>435106</v>
      </c>
      <c r="L1277" t="s">
        <v>25</v>
      </c>
      <c r="M1277" t="s">
        <v>71</v>
      </c>
      <c r="N1277">
        <v>143</v>
      </c>
      <c r="O1277" t="s">
        <v>142</v>
      </c>
      <c r="P1277">
        <v>96</v>
      </c>
      <c r="Q1277" t="s">
        <v>2655</v>
      </c>
      <c r="R1277" s="2" t="s">
        <v>3492</v>
      </c>
      <c r="S1277" t="s">
        <v>39</v>
      </c>
      <c r="T1277" t="s">
        <v>40</v>
      </c>
    </row>
    <row r="1278" spans="1:20" x14ac:dyDescent="0.25">
      <c r="A1278" t="s">
        <v>666</v>
      </c>
      <c r="B1278" t="s">
        <v>117</v>
      </c>
      <c r="C1278" t="s">
        <v>667</v>
      </c>
      <c r="D1278">
        <v>48</v>
      </c>
      <c r="E1278" t="s">
        <v>35</v>
      </c>
      <c r="F1278" t="s">
        <v>44</v>
      </c>
      <c r="G1278" s="1">
        <v>45154</v>
      </c>
      <c r="H1278" s="1">
        <v>45208</v>
      </c>
      <c r="I1278" s="4">
        <f t="shared" si="20"/>
        <v>54</v>
      </c>
      <c r="J1278" t="s">
        <v>88</v>
      </c>
      <c r="K1278">
        <v>157573</v>
      </c>
      <c r="L1278" t="s">
        <v>25</v>
      </c>
      <c r="M1278" t="s">
        <v>46</v>
      </c>
      <c r="N1278">
        <v>158</v>
      </c>
      <c r="O1278" t="s">
        <v>128</v>
      </c>
      <c r="P1278">
        <v>48</v>
      </c>
      <c r="Q1278" t="s">
        <v>28</v>
      </c>
      <c r="R1278" s="2" t="s">
        <v>668</v>
      </c>
      <c r="S1278" t="s">
        <v>39</v>
      </c>
      <c r="T1278" t="s">
        <v>40</v>
      </c>
    </row>
    <row r="1279" spans="1:20" x14ac:dyDescent="0.25">
      <c r="A1279" t="s">
        <v>983</v>
      </c>
      <c r="B1279" t="s">
        <v>148</v>
      </c>
      <c r="C1279" t="s">
        <v>984</v>
      </c>
      <c r="D1279">
        <v>96</v>
      </c>
      <c r="E1279" t="s">
        <v>35</v>
      </c>
      <c r="F1279" t="s">
        <v>44</v>
      </c>
      <c r="G1279" s="1">
        <v>45117</v>
      </c>
      <c r="H1279" s="1">
        <v>45171</v>
      </c>
      <c r="I1279" s="4">
        <f t="shared" si="20"/>
        <v>54</v>
      </c>
      <c r="J1279" t="s">
        <v>36</v>
      </c>
      <c r="K1279">
        <v>452994</v>
      </c>
      <c r="L1279" t="s">
        <v>45</v>
      </c>
      <c r="M1279" t="s">
        <v>66</v>
      </c>
      <c r="N1279">
        <v>173</v>
      </c>
      <c r="O1279" t="s">
        <v>83</v>
      </c>
      <c r="P1279">
        <v>53</v>
      </c>
      <c r="Q1279" t="s">
        <v>28</v>
      </c>
      <c r="R1279" s="2" t="s">
        <v>985</v>
      </c>
      <c r="S1279" t="s">
        <v>90</v>
      </c>
      <c r="T1279" t="s">
        <v>31</v>
      </c>
    </row>
    <row r="1280" spans="1:20" x14ac:dyDescent="0.25">
      <c r="A1280" t="s">
        <v>1373</v>
      </c>
      <c r="B1280" t="s">
        <v>131</v>
      </c>
      <c r="C1280" t="s">
        <v>93</v>
      </c>
      <c r="D1280">
        <v>80</v>
      </c>
      <c r="E1280" t="s">
        <v>57</v>
      </c>
      <c r="F1280" t="s">
        <v>23</v>
      </c>
      <c r="G1280" s="1">
        <v>45124</v>
      </c>
      <c r="H1280" s="1">
        <v>45178</v>
      </c>
      <c r="I1280" s="4">
        <f t="shared" si="20"/>
        <v>54</v>
      </c>
      <c r="J1280" t="s">
        <v>88</v>
      </c>
      <c r="K1280">
        <v>230553</v>
      </c>
      <c r="L1280" t="s">
        <v>45</v>
      </c>
      <c r="M1280" t="s">
        <v>71</v>
      </c>
      <c r="N1280">
        <v>159</v>
      </c>
      <c r="O1280" t="s">
        <v>128</v>
      </c>
      <c r="P1280">
        <v>59</v>
      </c>
      <c r="Q1280" t="s">
        <v>28</v>
      </c>
      <c r="R1280" s="2" t="s">
        <v>1374</v>
      </c>
      <c r="S1280" t="s">
        <v>175</v>
      </c>
      <c r="T1280" t="s">
        <v>31</v>
      </c>
    </row>
    <row r="1281" spans="1:20" x14ac:dyDescent="0.25">
      <c r="A1281" t="s">
        <v>1406</v>
      </c>
      <c r="B1281" t="s">
        <v>125</v>
      </c>
      <c r="C1281" t="s">
        <v>1407</v>
      </c>
      <c r="D1281">
        <v>89</v>
      </c>
      <c r="E1281" t="s">
        <v>57</v>
      </c>
      <c r="F1281" t="s">
        <v>44</v>
      </c>
      <c r="G1281" s="1">
        <v>45157</v>
      </c>
      <c r="H1281" s="1">
        <v>45211</v>
      </c>
      <c r="I1281" s="4">
        <f t="shared" si="20"/>
        <v>54</v>
      </c>
      <c r="J1281" t="s">
        <v>127</v>
      </c>
      <c r="K1281">
        <v>324724</v>
      </c>
      <c r="L1281" t="s">
        <v>45</v>
      </c>
      <c r="M1281" t="s">
        <v>37</v>
      </c>
      <c r="N1281">
        <v>185</v>
      </c>
      <c r="O1281" t="s">
        <v>27</v>
      </c>
      <c r="P1281">
        <v>60</v>
      </c>
      <c r="Q1281" t="s">
        <v>28</v>
      </c>
      <c r="R1281" s="2" t="s">
        <v>1408</v>
      </c>
      <c r="S1281" t="s">
        <v>90</v>
      </c>
      <c r="T1281" t="s">
        <v>31</v>
      </c>
    </row>
    <row r="1282" spans="1:20" x14ac:dyDescent="0.25">
      <c r="A1282" t="s">
        <v>2826</v>
      </c>
      <c r="B1282" t="s">
        <v>33</v>
      </c>
      <c r="C1282" t="s">
        <v>1782</v>
      </c>
      <c r="D1282">
        <v>22</v>
      </c>
      <c r="E1282" t="s">
        <v>35</v>
      </c>
      <c r="F1282" t="s">
        <v>44</v>
      </c>
      <c r="G1282" s="1">
        <v>45069</v>
      </c>
      <c r="H1282" s="1">
        <v>45123</v>
      </c>
      <c r="I1282" s="4">
        <f t="shared" si="20"/>
        <v>54</v>
      </c>
      <c r="J1282" t="s">
        <v>36</v>
      </c>
      <c r="K1282">
        <v>466492</v>
      </c>
      <c r="L1282" t="s">
        <v>45</v>
      </c>
      <c r="M1282" t="s">
        <v>37</v>
      </c>
      <c r="N1282">
        <v>144</v>
      </c>
      <c r="O1282" t="s">
        <v>142</v>
      </c>
      <c r="P1282">
        <v>83</v>
      </c>
      <c r="Q1282" t="s">
        <v>2655</v>
      </c>
      <c r="R1282" s="2" t="s">
        <v>2827</v>
      </c>
      <c r="S1282" t="s">
        <v>30</v>
      </c>
      <c r="T1282" t="s">
        <v>31</v>
      </c>
    </row>
    <row r="1283" spans="1:20" x14ac:dyDescent="0.25">
      <c r="A1283" t="s">
        <v>1877</v>
      </c>
      <c r="B1283" t="s">
        <v>101</v>
      </c>
      <c r="C1283" t="s">
        <v>298</v>
      </c>
      <c r="D1283">
        <v>13</v>
      </c>
      <c r="E1283" t="s">
        <v>57</v>
      </c>
      <c r="F1283" t="s">
        <v>23</v>
      </c>
      <c r="G1283" s="1">
        <v>45202</v>
      </c>
      <c r="H1283" s="1">
        <v>45257</v>
      </c>
      <c r="I1283" s="4">
        <f t="shared" si="20"/>
        <v>55</v>
      </c>
      <c r="J1283" t="s">
        <v>65</v>
      </c>
      <c r="K1283">
        <v>45201</v>
      </c>
      <c r="L1283" t="s">
        <v>45</v>
      </c>
      <c r="M1283" t="s">
        <v>111</v>
      </c>
      <c r="N1283">
        <v>170</v>
      </c>
      <c r="O1283" t="s">
        <v>106</v>
      </c>
      <c r="P1283">
        <v>67</v>
      </c>
      <c r="Q1283" t="s">
        <v>1456</v>
      </c>
      <c r="R1283" s="2" t="s">
        <v>1878</v>
      </c>
      <c r="S1283" t="s">
        <v>95</v>
      </c>
      <c r="T1283" t="s">
        <v>31</v>
      </c>
    </row>
    <row r="1284" spans="1:20" x14ac:dyDescent="0.25">
      <c r="A1284" t="s">
        <v>2048</v>
      </c>
      <c r="B1284" t="s">
        <v>125</v>
      </c>
      <c r="C1284" t="s">
        <v>925</v>
      </c>
      <c r="D1284">
        <v>42</v>
      </c>
      <c r="E1284" t="s">
        <v>35</v>
      </c>
      <c r="F1284" t="s">
        <v>23</v>
      </c>
      <c r="G1284" s="1">
        <v>45004</v>
      </c>
      <c r="H1284" s="1">
        <v>45059</v>
      </c>
      <c r="I1284" s="4">
        <f t="shared" si="20"/>
        <v>55</v>
      </c>
      <c r="J1284" t="s">
        <v>127</v>
      </c>
      <c r="K1284">
        <v>379206</v>
      </c>
      <c r="L1284" t="s">
        <v>45</v>
      </c>
      <c r="M1284" t="s">
        <v>66</v>
      </c>
      <c r="N1284">
        <v>144</v>
      </c>
      <c r="O1284" t="s">
        <v>142</v>
      </c>
      <c r="P1284">
        <v>70</v>
      </c>
      <c r="Q1284" t="s">
        <v>1456</v>
      </c>
      <c r="R1284" s="2" t="s">
        <v>2049</v>
      </c>
      <c r="S1284" t="s">
        <v>95</v>
      </c>
      <c r="T1284" t="s">
        <v>31</v>
      </c>
    </row>
    <row r="1285" spans="1:20" x14ac:dyDescent="0.25">
      <c r="A1285" t="s">
        <v>2065</v>
      </c>
      <c r="B1285" t="s">
        <v>117</v>
      </c>
      <c r="C1285" t="s">
        <v>2066</v>
      </c>
      <c r="D1285">
        <v>22</v>
      </c>
      <c r="E1285" t="s">
        <v>22</v>
      </c>
      <c r="F1285" t="s">
        <v>23</v>
      </c>
      <c r="G1285" s="1">
        <v>45017</v>
      </c>
      <c r="H1285" s="1">
        <v>45072</v>
      </c>
      <c r="I1285" s="4">
        <f t="shared" si="20"/>
        <v>55</v>
      </c>
      <c r="J1285" t="s">
        <v>88</v>
      </c>
      <c r="K1285">
        <v>69948</v>
      </c>
      <c r="L1285" t="s">
        <v>45</v>
      </c>
      <c r="M1285" t="s">
        <v>111</v>
      </c>
      <c r="N1285">
        <v>173</v>
      </c>
      <c r="O1285" t="s">
        <v>83</v>
      </c>
      <c r="P1285">
        <v>71</v>
      </c>
      <c r="Q1285" t="s">
        <v>1456</v>
      </c>
      <c r="R1285" s="2" t="s">
        <v>2067</v>
      </c>
      <c r="S1285" t="s">
        <v>90</v>
      </c>
      <c r="T1285" t="s">
        <v>31</v>
      </c>
    </row>
    <row r="1286" spans="1:20" x14ac:dyDescent="0.25">
      <c r="A1286" t="s">
        <v>3103</v>
      </c>
      <c r="B1286" t="s">
        <v>131</v>
      </c>
      <c r="C1286" t="s">
        <v>1746</v>
      </c>
      <c r="D1286">
        <v>12</v>
      </c>
      <c r="E1286" t="s">
        <v>87</v>
      </c>
      <c r="F1286" t="s">
        <v>44</v>
      </c>
      <c r="G1286" s="1">
        <v>45048</v>
      </c>
      <c r="H1286" s="1">
        <v>45103</v>
      </c>
      <c r="I1286" s="4">
        <f t="shared" si="20"/>
        <v>55</v>
      </c>
      <c r="J1286" t="s">
        <v>127</v>
      </c>
      <c r="K1286">
        <v>137503</v>
      </c>
      <c r="L1286" t="s">
        <v>45</v>
      </c>
      <c r="M1286" t="s">
        <v>58</v>
      </c>
      <c r="N1286">
        <v>170</v>
      </c>
      <c r="O1286" t="s">
        <v>106</v>
      </c>
      <c r="P1286">
        <v>89</v>
      </c>
      <c r="Q1286" t="s">
        <v>2655</v>
      </c>
      <c r="R1286" s="2" t="s">
        <v>3104</v>
      </c>
      <c r="S1286" t="s">
        <v>108</v>
      </c>
      <c r="T1286" t="s">
        <v>108</v>
      </c>
    </row>
    <row r="1287" spans="1:20" x14ac:dyDescent="0.25">
      <c r="A1287" t="s">
        <v>3895</v>
      </c>
      <c r="B1287" t="s">
        <v>69</v>
      </c>
      <c r="C1287" t="s">
        <v>1082</v>
      </c>
      <c r="D1287">
        <v>12</v>
      </c>
      <c r="E1287" t="s">
        <v>57</v>
      </c>
      <c r="F1287" t="s">
        <v>44</v>
      </c>
      <c r="G1287" s="1">
        <v>45098</v>
      </c>
      <c r="H1287" s="1">
        <v>45153</v>
      </c>
      <c r="I1287" s="4">
        <f t="shared" si="20"/>
        <v>55</v>
      </c>
      <c r="J1287" t="s">
        <v>51</v>
      </c>
      <c r="K1287">
        <v>463666</v>
      </c>
      <c r="L1287" t="s">
        <v>25</v>
      </c>
      <c r="M1287" t="s">
        <v>37</v>
      </c>
      <c r="N1287">
        <v>195</v>
      </c>
      <c r="O1287" t="s">
        <v>27</v>
      </c>
      <c r="P1287">
        <v>105</v>
      </c>
      <c r="Q1287" t="s">
        <v>3699</v>
      </c>
      <c r="R1287" s="2" t="s">
        <v>3896</v>
      </c>
      <c r="S1287" t="s">
        <v>30</v>
      </c>
      <c r="T1287" t="s">
        <v>31</v>
      </c>
    </row>
    <row r="1288" spans="1:20" x14ac:dyDescent="0.25">
      <c r="A1288" t="s">
        <v>782</v>
      </c>
      <c r="B1288" t="s">
        <v>69</v>
      </c>
      <c r="C1288" t="s">
        <v>783</v>
      </c>
      <c r="D1288">
        <v>70</v>
      </c>
      <c r="E1288" t="s">
        <v>57</v>
      </c>
      <c r="F1288" t="s">
        <v>23</v>
      </c>
      <c r="G1288" s="1">
        <v>44980</v>
      </c>
      <c r="H1288" s="1">
        <v>45036</v>
      </c>
      <c r="I1288" s="4">
        <f t="shared" si="20"/>
        <v>56</v>
      </c>
      <c r="J1288" t="s">
        <v>36</v>
      </c>
      <c r="K1288">
        <v>116448</v>
      </c>
      <c r="L1288" t="s">
        <v>45</v>
      </c>
      <c r="M1288" t="s">
        <v>111</v>
      </c>
      <c r="N1288">
        <v>169</v>
      </c>
      <c r="O1288" t="s">
        <v>106</v>
      </c>
      <c r="P1288">
        <v>50</v>
      </c>
      <c r="Q1288" t="s">
        <v>28</v>
      </c>
      <c r="R1288" s="2" t="s">
        <v>784</v>
      </c>
      <c r="S1288" t="s">
        <v>108</v>
      </c>
      <c r="T1288" t="s">
        <v>108</v>
      </c>
    </row>
    <row r="1289" spans="1:20" x14ac:dyDescent="0.25">
      <c r="A1289" t="s">
        <v>3198</v>
      </c>
      <c r="B1289" t="s">
        <v>69</v>
      </c>
      <c r="C1289" t="s">
        <v>70</v>
      </c>
      <c r="D1289">
        <v>88</v>
      </c>
      <c r="E1289" t="s">
        <v>35</v>
      </c>
      <c r="F1289" t="s">
        <v>44</v>
      </c>
      <c r="G1289" s="1">
        <v>44950</v>
      </c>
      <c r="H1289" s="1">
        <v>45006</v>
      </c>
      <c r="I1289" s="4">
        <f t="shared" si="20"/>
        <v>56</v>
      </c>
      <c r="J1289" t="s">
        <v>88</v>
      </c>
      <c r="K1289">
        <v>100451</v>
      </c>
      <c r="L1289" t="s">
        <v>25</v>
      </c>
      <c r="M1289" t="s">
        <v>46</v>
      </c>
      <c r="N1289">
        <v>184</v>
      </c>
      <c r="O1289" t="s">
        <v>27</v>
      </c>
      <c r="P1289">
        <v>91</v>
      </c>
      <c r="Q1289" t="s">
        <v>2655</v>
      </c>
      <c r="R1289" s="2" t="s">
        <v>3199</v>
      </c>
      <c r="S1289" t="s">
        <v>76</v>
      </c>
      <c r="T1289" t="s">
        <v>77</v>
      </c>
    </row>
    <row r="1290" spans="1:20" x14ac:dyDescent="0.25">
      <c r="A1290" t="s">
        <v>4603</v>
      </c>
      <c r="B1290" t="s">
        <v>20</v>
      </c>
      <c r="C1290" t="s">
        <v>2957</v>
      </c>
      <c r="D1290">
        <v>15</v>
      </c>
      <c r="E1290" t="s">
        <v>43</v>
      </c>
      <c r="F1290" t="s">
        <v>23</v>
      </c>
      <c r="G1290" s="1">
        <v>45132</v>
      </c>
      <c r="H1290" s="1">
        <v>45188</v>
      </c>
      <c r="I1290" s="4">
        <f t="shared" si="20"/>
        <v>56</v>
      </c>
      <c r="J1290" t="s">
        <v>51</v>
      </c>
      <c r="K1290">
        <v>465211</v>
      </c>
      <c r="L1290" t="s">
        <v>45</v>
      </c>
      <c r="M1290" t="s">
        <v>111</v>
      </c>
      <c r="N1290">
        <v>186</v>
      </c>
      <c r="O1290" t="s">
        <v>27</v>
      </c>
      <c r="P1290">
        <v>120</v>
      </c>
      <c r="Q1290" t="s">
        <v>3699</v>
      </c>
      <c r="R1290" s="2" t="s">
        <v>4604</v>
      </c>
      <c r="S1290" t="s">
        <v>90</v>
      </c>
      <c r="T1290" t="s">
        <v>31</v>
      </c>
    </row>
    <row r="1291" spans="1:20" x14ac:dyDescent="0.25">
      <c r="A1291" t="s">
        <v>176</v>
      </c>
      <c r="B1291" t="s">
        <v>148</v>
      </c>
      <c r="C1291" t="s">
        <v>177</v>
      </c>
      <c r="D1291">
        <v>28</v>
      </c>
      <c r="E1291" t="s">
        <v>35</v>
      </c>
      <c r="F1291" t="s">
        <v>44</v>
      </c>
      <c r="G1291" s="1">
        <v>45103</v>
      </c>
      <c r="H1291" s="1">
        <v>45160</v>
      </c>
      <c r="I1291" s="4">
        <f t="shared" si="20"/>
        <v>57</v>
      </c>
      <c r="J1291" t="s">
        <v>88</v>
      </c>
      <c r="K1291">
        <v>82561</v>
      </c>
      <c r="L1291" t="s">
        <v>45</v>
      </c>
      <c r="M1291" t="s">
        <v>26</v>
      </c>
      <c r="N1291">
        <v>176</v>
      </c>
      <c r="O1291" t="s">
        <v>83</v>
      </c>
      <c r="P1291">
        <v>41</v>
      </c>
      <c r="Q1291" t="s">
        <v>28</v>
      </c>
      <c r="R1291" s="2" t="s">
        <v>178</v>
      </c>
      <c r="S1291" t="s">
        <v>39</v>
      </c>
      <c r="T1291" t="s">
        <v>40</v>
      </c>
    </row>
    <row r="1292" spans="1:20" x14ac:dyDescent="0.25">
      <c r="A1292" t="s">
        <v>2252</v>
      </c>
      <c r="B1292" t="s">
        <v>55</v>
      </c>
      <c r="C1292" t="s">
        <v>867</v>
      </c>
      <c r="D1292">
        <v>79</v>
      </c>
      <c r="E1292" t="s">
        <v>35</v>
      </c>
      <c r="F1292" t="s">
        <v>44</v>
      </c>
      <c r="G1292" s="1">
        <v>45196</v>
      </c>
      <c r="H1292" s="1">
        <v>45253</v>
      </c>
      <c r="I1292" s="4">
        <f t="shared" si="20"/>
        <v>57</v>
      </c>
      <c r="J1292" t="s">
        <v>65</v>
      </c>
      <c r="K1292">
        <v>116465</v>
      </c>
      <c r="L1292" t="s">
        <v>25</v>
      </c>
      <c r="M1292" t="s">
        <v>46</v>
      </c>
      <c r="N1292">
        <v>169</v>
      </c>
      <c r="O1292" t="s">
        <v>106</v>
      </c>
      <c r="P1292">
        <v>74</v>
      </c>
      <c r="Q1292" t="s">
        <v>1456</v>
      </c>
      <c r="R1292" s="2" t="s">
        <v>2253</v>
      </c>
      <c r="S1292" t="s">
        <v>30</v>
      </c>
      <c r="T1292" t="s">
        <v>31</v>
      </c>
    </row>
    <row r="1293" spans="1:20" x14ac:dyDescent="0.25">
      <c r="A1293" t="s">
        <v>2496</v>
      </c>
      <c r="B1293" t="s">
        <v>101</v>
      </c>
      <c r="C1293" t="s">
        <v>1975</v>
      </c>
      <c r="D1293">
        <v>84</v>
      </c>
      <c r="E1293" t="s">
        <v>87</v>
      </c>
      <c r="F1293" t="s">
        <v>23</v>
      </c>
      <c r="G1293" s="1">
        <v>45113</v>
      </c>
      <c r="H1293" s="1">
        <v>45170</v>
      </c>
      <c r="I1293" s="4">
        <f t="shared" si="20"/>
        <v>57</v>
      </c>
      <c r="J1293" t="s">
        <v>36</v>
      </c>
      <c r="K1293">
        <v>482411</v>
      </c>
      <c r="L1293" t="s">
        <v>25</v>
      </c>
      <c r="M1293" t="s">
        <v>111</v>
      </c>
      <c r="N1293">
        <v>161</v>
      </c>
      <c r="O1293" t="s">
        <v>106</v>
      </c>
      <c r="P1293">
        <v>78</v>
      </c>
      <c r="Q1293" t="s">
        <v>1456</v>
      </c>
      <c r="R1293" s="2" t="s">
        <v>2497</v>
      </c>
      <c r="S1293" t="s">
        <v>39</v>
      </c>
      <c r="T1293" t="s">
        <v>40</v>
      </c>
    </row>
    <row r="1294" spans="1:20" x14ac:dyDescent="0.25">
      <c r="A1294" t="s">
        <v>3513</v>
      </c>
      <c r="B1294" t="s">
        <v>201</v>
      </c>
      <c r="C1294" t="s">
        <v>3437</v>
      </c>
      <c r="D1294">
        <v>64</v>
      </c>
      <c r="E1294" t="s">
        <v>57</v>
      </c>
      <c r="F1294" t="s">
        <v>44</v>
      </c>
      <c r="G1294" s="1">
        <v>45041</v>
      </c>
      <c r="H1294" s="1">
        <v>45098</v>
      </c>
      <c r="I1294" s="4">
        <f t="shared" si="20"/>
        <v>57</v>
      </c>
      <c r="J1294" t="s">
        <v>36</v>
      </c>
      <c r="K1294">
        <v>217997</v>
      </c>
      <c r="L1294" t="s">
        <v>25</v>
      </c>
      <c r="M1294" t="s">
        <v>37</v>
      </c>
      <c r="N1294">
        <v>184</v>
      </c>
      <c r="O1294" t="s">
        <v>27</v>
      </c>
      <c r="P1294">
        <v>97</v>
      </c>
      <c r="Q1294" t="s">
        <v>2655</v>
      </c>
      <c r="R1294" s="2" t="s">
        <v>3514</v>
      </c>
      <c r="S1294" t="s">
        <v>76</v>
      </c>
      <c r="T1294" t="s">
        <v>77</v>
      </c>
    </row>
    <row r="1295" spans="1:20" x14ac:dyDescent="0.25">
      <c r="A1295" t="s">
        <v>3582</v>
      </c>
      <c r="B1295" t="s">
        <v>33</v>
      </c>
      <c r="C1295" t="s">
        <v>82</v>
      </c>
      <c r="D1295">
        <v>80</v>
      </c>
      <c r="E1295" t="s">
        <v>43</v>
      </c>
      <c r="F1295" t="s">
        <v>23</v>
      </c>
      <c r="G1295" s="1">
        <v>44990</v>
      </c>
      <c r="H1295" s="1">
        <v>45047</v>
      </c>
      <c r="I1295" s="4">
        <f t="shared" si="20"/>
        <v>57</v>
      </c>
      <c r="J1295" t="s">
        <v>51</v>
      </c>
      <c r="K1295">
        <v>55713</v>
      </c>
      <c r="L1295" t="s">
        <v>45</v>
      </c>
      <c r="M1295" t="s">
        <v>111</v>
      </c>
      <c r="N1295">
        <v>165</v>
      </c>
      <c r="O1295" t="s">
        <v>106</v>
      </c>
      <c r="P1295">
        <v>98</v>
      </c>
      <c r="Q1295" t="s">
        <v>2655</v>
      </c>
      <c r="R1295" s="2" t="s">
        <v>3583</v>
      </c>
      <c r="S1295" t="s">
        <v>30</v>
      </c>
      <c r="T1295" t="s">
        <v>31</v>
      </c>
    </row>
    <row r="1296" spans="1:20" x14ac:dyDescent="0.25">
      <c r="A1296" t="s">
        <v>1147</v>
      </c>
      <c r="B1296" t="s">
        <v>125</v>
      </c>
      <c r="C1296" t="s">
        <v>541</v>
      </c>
      <c r="D1296">
        <v>66</v>
      </c>
      <c r="E1296" t="s">
        <v>57</v>
      </c>
      <c r="F1296" t="s">
        <v>23</v>
      </c>
      <c r="G1296" s="1">
        <v>45012</v>
      </c>
      <c r="H1296" s="1">
        <v>45070</v>
      </c>
      <c r="I1296" s="4">
        <f t="shared" si="20"/>
        <v>58</v>
      </c>
      <c r="J1296" t="s">
        <v>127</v>
      </c>
      <c r="K1296">
        <v>255246</v>
      </c>
      <c r="L1296" t="s">
        <v>25</v>
      </c>
      <c r="M1296" t="s">
        <v>46</v>
      </c>
      <c r="N1296">
        <v>157</v>
      </c>
      <c r="O1296" t="s">
        <v>128</v>
      </c>
      <c r="P1296">
        <v>55</v>
      </c>
      <c r="Q1296" t="s">
        <v>28</v>
      </c>
      <c r="R1296" s="2" t="s">
        <v>1148</v>
      </c>
      <c r="S1296" t="s">
        <v>95</v>
      </c>
      <c r="T1296" t="s">
        <v>31</v>
      </c>
    </row>
    <row r="1297" spans="1:20" x14ac:dyDescent="0.25">
      <c r="A1297" t="s">
        <v>2997</v>
      </c>
      <c r="B1297" t="s">
        <v>33</v>
      </c>
      <c r="C1297" t="s">
        <v>1534</v>
      </c>
      <c r="D1297">
        <v>26</v>
      </c>
      <c r="E1297" t="s">
        <v>22</v>
      </c>
      <c r="F1297" t="s">
        <v>23</v>
      </c>
      <c r="G1297" s="1">
        <v>44998</v>
      </c>
      <c r="H1297" s="1">
        <v>45056</v>
      </c>
      <c r="I1297" s="4">
        <f t="shared" si="20"/>
        <v>58</v>
      </c>
      <c r="J1297" t="s">
        <v>36</v>
      </c>
      <c r="K1297">
        <v>411176</v>
      </c>
      <c r="L1297" t="s">
        <v>25</v>
      </c>
      <c r="M1297" t="s">
        <v>37</v>
      </c>
      <c r="N1297">
        <v>198</v>
      </c>
      <c r="O1297" t="s">
        <v>27</v>
      </c>
      <c r="P1297">
        <v>87</v>
      </c>
      <c r="Q1297" t="s">
        <v>2655</v>
      </c>
      <c r="R1297" s="2" t="s">
        <v>2998</v>
      </c>
      <c r="S1297" t="s">
        <v>175</v>
      </c>
      <c r="T1297" t="s">
        <v>31</v>
      </c>
    </row>
    <row r="1298" spans="1:20" x14ac:dyDescent="0.25">
      <c r="A1298" t="s">
        <v>3586</v>
      </c>
      <c r="B1298" t="s">
        <v>97</v>
      </c>
      <c r="C1298" t="s">
        <v>3587</v>
      </c>
      <c r="D1298">
        <v>75</v>
      </c>
      <c r="E1298" t="s">
        <v>43</v>
      </c>
      <c r="F1298" t="s">
        <v>44</v>
      </c>
      <c r="G1298" s="1">
        <v>45050</v>
      </c>
      <c r="H1298" s="1">
        <v>45108</v>
      </c>
      <c r="I1298" s="4">
        <f t="shared" si="20"/>
        <v>58</v>
      </c>
      <c r="J1298" t="s">
        <v>51</v>
      </c>
      <c r="K1298">
        <v>223840</v>
      </c>
      <c r="L1298" t="s">
        <v>45</v>
      </c>
      <c r="M1298" t="s">
        <v>37</v>
      </c>
      <c r="N1298">
        <v>170</v>
      </c>
      <c r="O1298" t="s">
        <v>106</v>
      </c>
      <c r="P1298">
        <v>98</v>
      </c>
      <c r="Q1298" t="s">
        <v>2655</v>
      </c>
      <c r="R1298" s="2" t="s">
        <v>3588</v>
      </c>
      <c r="S1298" t="s">
        <v>60</v>
      </c>
      <c r="T1298" t="s">
        <v>61</v>
      </c>
    </row>
    <row r="1299" spans="1:20" x14ac:dyDescent="0.25">
      <c r="A1299" t="s">
        <v>3776</v>
      </c>
      <c r="B1299" t="s">
        <v>201</v>
      </c>
      <c r="C1299" t="s">
        <v>3777</v>
      </c>
      <c r="D1299">
        <v>33</v>
      </c>
      <c r="E1299" t="s">
        <v>57</v>
      </c>
      <c r="F1299" t="s">
        <v>23</v>
      </c>
      <c r="G1299" s="1">
        <v>45038</v>
      </c>
      <c r="H1299" s="1">
        <v>45096</v>
      </c>
      <c r="I1299" s="4">
        <f t="shared" si="20"/>
        <v>58</v>
      </c>
      <c r="J1299" t="s">
        <v>127</v>
      </c>
      <c r="K1299">
        <v>353105</v>
      </c>
      <c r="L1299" t="s">
        <v>25</v>
      </c>
      <c r="M1299" t="s">
        <v>71</v>
      </c>
      <c r="N1299">
        <v>158</v>
      </c>
      <c r="O1299" t="s">
        <v>128</v>
      </c>
      <c r="P1299">
        <v>102</v>
      </c>
      <c r="Q1299" t="s">
        <v>3699</v>
      </c>
      <c r="R1299" s="2" t="s">
        <v>3778</v>
      </c>
      <c r="S1299" t="s">
        <v>108</v>
      </c>
      <c r="T1299" t="s">
        <v>108</v>
      </c>
    </row>
    <row r="1300" spans="1:20" x14ac:dyDescent="0.25">
      <c r="A1300" t="s">
        <v>4047</v>
      </c>
      <c r="B1300" t="s">
        <v>117</v>
      </c>
      <c r="C1300" t="s">
        <v>709</v>
      </c>
      <c r="D1300">
        <v>27</v>
      </c>
      <c r="E1300" t="s">
        <v>43</v>
      </c>
      <c r="F1300" t="s">
        <v>44</v>
      </c>
      <c r="G1300" s="1">
        <v>44993</v>
      </c>
      <c r="H1300" s="1">
        <v>45051</v>
      </c>
      <c r="I1300" s="4">
        <f t="shared" si="20"/>
        <v>58</v>
      </c>
      <c r="J1300" t="s">
        <v>24</v>
      </c>
      <c r="K1300">
        <v>217778</v>
      </c>
      <c r="L1300" t="s">
        <v>25</v>
      </c>
      <c r="M1300" t="s">
        <v>26</v>
      </c>
      <c r="N1300">
        <v>175</v>
      </c>
      <c r="O1300" t="s">
        <v>83</v>
      </c>
      <c r="P1300">
        <v>108</v>
      </c>
      <c r="Q1300" t="s">
        <v>3699</v>
      </c>
      <c r="R1300" s="2" t="s">
        <v>4048</v>
      </c>
      <c r="S1300" t="s">
        <v>76</v>
      </c>
      <c r="T1300" t="s">
        <v>77</v>
      </c>
    </row>
    <row r="1301" spans="1:20" x14ac:dyDescent="0.25">
      <c r="A1301" t="s">
        <v>4195</v>
      </c>
      <c r="B1301" t="s">
        <v>117</v>
      </c>
      <c r="C1301" t="s">
        <v>336</v>
      </c>
      <c r="D1301">
        <v>89</v>
      </c>
      <c r="E1301" t="s">
        <v>35</v>
      </c>
      <c r="F1301" t="s">
        <v>23</v>
      </c>
      <c r="G1301" s="1">
        <v>45032</v>
      </c>
      <c r="H1301" s="1">
        <v>45090</v>
      </c>
      <c r="I1301" s="4">
        <f t="shared" si="20"/>
        <v>58</v>
      </c>
      <c r="J1301" t="s">
        <v>36</v>
      </c>
      <c r="K1301">
        <v>127180</v>
      </c>
      <c r="L1301" t="s">
        <v>25</v>
      </c>
      <c r="M1301" t="s">
        <v>26</v>
      </c>
      <c r="N1301">
        <v>165</v>
      </c>
      <c r="O1301" t="s">
        <v>106</v>
      </c>
      <c r="P1301">
        <v>111</v>
      </c>
      <c r="Q1301" t="s">
        <v>3699</v>
      </c>
      <c r="R1301" s="2" t="s">
        <v>4196</v>
      </c>
      <c r="S1301" t="s">
        <v>95</v>
      </c>
      <c r="T1301" t="s">
        <v>31</v>
      </c>
    </row>
    <row r="1302" spans="1:20" x14ac:dyDescent="0.25">
      <c r="A1302" t="s">
        <v>96</v>
      </c>
      <c r="B1302" t="s">
        <v>97</v>
      </c>
      <c r="C1302" t="s">
        <v>98</v>
      </c>
      <c r="D1302">
        <v>90</v>
      </c>
      <c r="E1302" t="s">
        <v>35</v>
      </c>
      <c r="F1302" t="s">
        <v>23</v>
      </c>
      <c r="G1302" s="1">
        <v>44968</v>
      </c>
      <c r="H1302" s="1">
        <v>45027</v>
      </c>
      <c r="I1302" s="4">
        <f t="shared" si="20"/>
        <v>59</v>
      </c>
      <c r="J1302" t="s">
        <v>51</v>
      </c>
      <c r="K1302">
        <v>366087</v>
      </c>
      <c r="L1302" t="s">
        <v>25</v>
      </c>
      <c r="M1302" t="s">
        <v>37</v>
      </c>
      <c r="N1302">
        <v>173</v>
      </c>
      <c r="O1302" t="s">
        <v>83</v>
      </c>
      <c r="P1302">
        <v>40</v>
      </c>
      <c r="Q1302" t="s">
        <v>28</v>
      </c>
      <c r="R1302" s="2" t="s">
        <v>99</v>
      </c>
      <c r="S1302" t="s">
        <v>76</v>
      </c>
      <c r="T1302" t="s">
        <v>77</v>
      </c>
    </row>
    <row r="1303" spans="1:20" x14ac:dyDescent="0.25">
      <c r="A1303" t="s">
        <v>700</v>
      </c>
      <c r="B1303" t="s">
        <v>55</v>
      </c>
      <c r="C1303" t="s">
        <v>701</v>
      </c>
      <c r="D1303">
        <v>66</v>
      </c>
      <c r="E1303" t="s">
        <v>35</v>
      </c>
      <c r="F1303" t="s">
        <v>23</v>
      </c>
      <c r="G1303" s="1">
        <v>45003</v>
      </c>
      <c r="H1303" s="1">
        <v>45062</v>
      </c>
      <c r="I1303" s="4">
        <f t="shared" si="20"/>
        <v>59</v>
      </c>
      <c r="J1303" t="s">
        <v>24</v>
      </c>
      <c r="K1303">
        <v>455788</v>
      </c>
      <c r="L1303" t="s">
        <v>25</v>
      </c>
      <c r="M1303" t="s">
        <v>46</v>
      </c>
      <c r="N1303">
        <v>189</v>
      </c>
      <c r="O1303" t="s">
        <v>27</v>
      </c>
      <c r="P1303">
        <v>49</v>
      </c>
      <c r="Q1303" t="s">
        <v>28</v>
      </c>
      <c r="R1303" s="2" t="s">
        <v>702</v>
      </c>
      <c r="S1303" t="s">
        <v>90</v>
      </c>
      <c r="T1303" t="s">
        <v>31</v>
      </c>
    </row>
    <row r="1304" spans="1:20" x14ac:dyDescent="0.25">
      <c r="A1304" t="s">
        <v>998</v>
      </c>
      <c r="B1304" t="s">
        <v>117</v>
      </c>
      <c r="C1304" t="s">
        <v>999</v>
      </c>
      <c r="D1304">
        <v>76</v>
      </c>
      <c r="E1304" t="s">
        <v>35</v>
      </c>
      <c r="F1304" t="s">
        <v>44</v>
      </c>
      <c r="G1304" s="1">
        <v>44991</v>
      </c>
      <c r="H1304" s="1">
        <v>45050</v>
      </c>
      <c r="I1304" s="4">
        <f t="shared" si="20"/>
        <v>59</v>
      </c>
      <c r="J1304" t="s">
        <v>51</v>
      </c>
      <c r="K1304">
        <v>387110</v>
      </c>
      <c r="L1304" t="s">
        <v>25</v>
      </c>
      <c r="M1304" t="s">
        <v>58</v>
      </c>
      <c r="N1304">
        <v>175</v>
      </c>
      <c r="O1304" t="s">
        <v>83</v>
      </c>
      <c r="P1304">
        <v>53</v>
      </c>
      <c r="Q1304" t="s">
        <v>28</v>
      </c>
      <c r="R1304" s="2" t="s">
        <v>1000</v>
      </c>
      <c r="S1304" t="s">
        <v>76</v>
      </c>
      <c r="T1304" t="s">
        <v>77</v>
      </c>
    </row>
    <row r="1305" spans="1:20" x14ac:dyDescent="0.25">
      <c r="A1305" t="s">
        <v>1017</v>
      </c>
      <c r="B1305" t="s">
        <v>63</v>
      </c>
      <c r="C1305" t="s">
        <v>205</v>
      </c>
      <c r="D1305">
        <v>99</v>
      </c>
      <c r="E1305" t="s">
        <v>57</v>
      </c>
      <c r="F1305" t="s">
        <v>23</v>
      </c>
      <c r="G1305" s="1">
        <v>45021</v>
      </c>
      <c r="H1305" s="1">
        <v>45080</v>
      </c>
      <c r="I1305" s="4">
        <f t="shared" si="20"/>
        <v>59</v>
      </c>
      <c r="J1305" t="s">
        <v>51</v>
      </c>
      <c r="K1305">
        <v>225378</v>
      </c>
      <c r="L1305" t="s">
        <v>25</v>
      </c>
      <c r="M1305" t="s">
        <v>58</v>
      </c>
      <c r="N1305">
        <v>164</v>
      </c>
      <c r="O1305" t="s">
        <v>106</v>
      </c>
      <c r="P1305">
        <v>53</v>
      </c>
      <c r="Q1305" t="s">
        <v>28</v>
      </c>
      <c r="R1305" s="2" t="s">
        <v>1018</v>
      </c>
      <c r="S1305" t="s">
        <v>76</v>
      </c>
      <c r="T1305" t="s">
        <v>77</v>
      </c>
    </row>
    <row r="1306" spans="1:20" x14ac:dyDescent="0.25">
      <c r="A1306" t="s">
        <v>1027</v>
      </c>
      <c r="B1306" t="s">
        <v>97</v>
      </c>
      <c r="C1306" t="s">
        <v>208</v>
      </c>
      <c r="D1306">
        <v>4</v>
      </c>
      <c r="E1306" t="s">
        <v>57</v>
      </c>
      <c r="F1306" t="s">
        <v>23</v>
      </c>
      <c r="G1306" s="1">
        <v>44951</v>
      </c>
      <c r="H1306" s="1">
        <v>45010</v>
      </c>
      <c r="I1306" s="4">
        <f t="shared" si="20"/>
        <v>59</v>
      </c>
      <c r="J1306" t="s">
        <v>36</v>
      </c>
      <c r="K1306">
        <v>277665</v>
      </c>
      <c r="L1306" t="s">
        <v>45</v>
      </c>
      <c r="M1306" t="s">
        <v>37</v>
      </c>
      <c r="N1306">
        <v>151</v>
      </c>
      <c r="O1306" t="s">
        <v>128</v>
      </c>
      <c r="P1306">
        <v>53</v>
      </c>
      <c r="Q1306" t="s">
        <v>28</v>
      </c>
      <c r="R1306" s="2" t="s">
        <v>1028</v>
      </c>
      <c r="S1306" t="s">
        <v>60</v>
      </c>
      <c r="T1306" t="s">
        <v>61</v>
      </c>
    </row>
    <row r="1307" spans="1:20" x14ac:dyDescent="0.25">
      <c r="A1307" t="s">
        <v>2450</v>
      </c>
      <c r="B1307" t="s">
        <v>20</v>
      </c>
      <c r="C1307" t="s">
        <v>441</v>
      </c>
      <c r="D1307">
        <v>14</v>
      </c>
      <c r="E1307" t="s">
        <v>35</v>
      </c>
      <c r="F1307" t="s">
        <v>44</v>
      </c>
      <c r="G1307" s="1">
        <v>45060</v>
      </c>
      <c r="H1307" s="1">
        <v>45119</v>
      </c>
      <c r="I1307" s="4">
        <f t="shared" si="20"/>
        <v>59</v>
      </c>
      <c r="J1307" t="s">
        <v>36</v>
      </c>
      <c r="K1307">
        <v>32429</v>
      </c>
      <c r="L1307" t="s">
        <v>25</v>
      </c>
      <c r="M1307" t="s">
        <v>46</v>
      </c>
      <c r="N1307">
        <v>162</v>
      </c>
      <c r="O1307" t="s">
        <v>106</v>
      </c>
      <c r="P1307">
        <v>77</v>
      </c>
      <c r="Q1307" t="s">
        <v>1456</v>
      </c>
      <c r="R1307" s="2" t="s">
        <v>2451</v>
      </c>
      <c r="S1307" t="s">
        <v>90</v>
      </c>
      <c r="T1307" t="s">
        <v>31</v>
      </c>
    </row>
    <row r="1308" spans="1:20" x14ac:dyDescent="0.25">
      <c r="A1308" t="s">
        <v>3442</v>
      </c>
      <c r="B1308" t="s">
        <v>63</v>
      </c>
      <c r="C1308" t="s">
        <v>1574</v>
      </c>
      <c r="D1308">
        <v>53</v>
      </c>
      <c r="E1308" t="s">
        <v>35</v>
      </c>
      <c r="F1308" t="s">
        <v>44</v>
      </c>
      <c r="G1308" s="1">
        <v>45038</v>
      </c>
      <c r="H1308" s="1">
        <v>45097</v>
      </c>
      <c r="I1308" s="4">
        <f t="shared" ref="I1308:I1371" si="21">H1308-G1308</f>
        <v>59</v>
      </c>
      <c r="J1308" t="s">
        <v>51</v>
      </c>
      <c r="K1308">
        <v>87521</v>
      </c>
      <c r="L1308" t="s">
        <v>25</v>
      </c>
      <c r="M1308" t="s">
        <v>71</v>
      </c>
      <c r="N1308">
        <v>147</v>
      </c>
      <c r="O1308" t="s">
        <v>142</v>
      </c>
      <c r="P1308">
        <v>95</v>
      </c>
      <c r="Q1308" t="s">
        <v>2655</v>
      </c>
      <c r="R1308" s="2" t="s">
        <v>3443</v>
      </c>
      <c r="S1308" t="s">
        <v>39</v>
      </c>
      <c r="T1308" t="s">
        <v>40</v>
      </c>
    </row>
    <row r="1309" spans="1:20" x14ac:dyDescent="0.25">
      <c r="A1309" t="s">
        <v>1058</v>
      </c>
      <c r="B1309" t="s">
        <v>49</v>
      </c>
      <c r="C1309" t="s">
        <v>1059</v>
      </c>
      <c r="D1309">
        <v>44</v>
      </c>
      <c r="E1309" t="s">
        <v>57</v>
      </c>
      <c r="F1309" t="s">
        <v>44</v>
      </c>
      <c r="G1309" s="1">
        <v>45041</v>
      </c>
      <c r="H1309" s="1">
        <v>45101</v>
      </c>
      <c r="I1309" s="4">
        <f t="shared" si="21"/>
        <v>60</v>
      </c>
      <c r="J1309" t="s">
        <v>127</v>
      </c>
      <c r="K1309">
        <v>365982</v>
      </c>
      <c r="L1309" t="s">
        <v>25</v>
      </c>
      <c r="M1309" t="s">
        <v>66</v>
      </c>
      <c r="N1309">
        <v>188</v>
      </c>
      <c r="O1309" t="s">
        <v>27</v>
      </c>
      <c r="P1309">
        <v>54</v>
      </c>
      <c r="Q1309" t="s">
        <v>28</v>
      </c>
      <c r="R1309" s="2" t="s">
        <v>1060</v>
      </c>
      <c r="S1309" t="s">
        <v>175</v>
      </c>
      <c r="T1309" t="s">
        <v>31</v>
      </c>
    </row>
    <row r="1310" spans="1:20" x14ac:dyDescent="0.25">
      <c r="A1310" t="s">
        <v>2692</v>
      </c>
      <c r="B1310" t="s">
        <v>97</v>
      </c>
      <c r="C1310" t="s">
        <v>2693</v>
      </c>
      <c r="D1310">
        <v>89</v>
      </c>
      <c r="E1310" t="s">
        <v>35</v>
      </c>
      <c r="F1310" t="s">
        <v>44</v>
      </c>
      <c r="G1310" s="1">
        <v>44961</v>
      </c>
      <c r="H1310" s="1">
        <v>45021</v>
      </c>
      <c r="I1310" s="4">
        <f t="shared" si="21"/>
        <v>60</v>
      </c>
      <c r="J1310" t="s">
        <v>65</v>
      </c>
      <c r="K1310">
        <v>395506</v>
      </c>
      <c r="L1310" t="s">
        <v>25</v>
      </c>
      <c r="M1310" t="s">
        <v>111</v>
      </c>
      <c r="N1310">
        <v>146</v>
      </c>
      <c r="O1310" t="s">
        <v>142</v>
      </c>
      <c r="P1310">
        <v>81</v>
      </c>
      <c r="Q1310" t="s">
        <v>2655</v>
      </c>
      <c r="R1310" s="2" t="s">
        <v>2694</v>
      </c>
      <c r="S1310" t="s">
        <v>108</v>
      </c>
      <c r="T1310" t="s">
        <v>108</v>
      </c>
    </row>
    <row r="1311" spans="1:20" x14ac:dyDescent="0.25">
      <c r="A1311" t="s">
        <v>3446</v>
      </c>
      <c r="B1311" t="s">
        <v>201</v>
      </c>
      <c r="C1311" t="s">
        <v>270</v>
      </c>
      <c r="D1311">
        <v>88</v>
      </c>
      <c r="E1311" t="s">
        <v>43</v>
      </c>
      <c r="F1311" t="s">
        <v>44</v>
      </c>
      <c r="G1311" s="1">
        <v>44974</v>
      </c>
      <c r="H1311" s="1">
        <v>45034</v>
      </c>
      <c r="I1311" s="4">
        <f t="shared" si="21"/>
        <v>60</v>
      </c>
      <c r="J1311" t="s">
        <v>88</v>
      </c>
      <c r="K1311">
        <v>266274</v>
      </c>
      <c r="L1311" t="s">
        <v>25</v>
      </c>
      <c r="M1311" t="s">
        <v>52</v>
      </c>
      <c r="N1311">
        <v>146</v>
      </c>
      <c r="O1311" t="s">
        <v>142</v>
      </c>
      <c r="P1311">
        <v>95</v>
      </c>
      <c r="Q1311" t="s">
        <v>2655</v>
      </c>
      <c r="R1311" s="2" t="s">
        <v>3447</v>
      </c>
      <c r="S1311" t="s">
        <v>95</v>
      </c>
      <c r="T1311" t="s">
        <v>31</v>
      </c>
    </row>
    <row r="1312" spans="1:20" x14ac:dyDescent="0.25">
      <c r="A1312" t="s">
        <v>481</v>
      </c>
      <c r="B1312" t="s">
        <v>33</v>
      </c>
      <c r="C1312" t="s">
        <v>105</v>
      </c>
      <c r="D1312">
        <v>85</v>
      </c>
      <c r="E1312" t="s">
        <v>43</v>
      </c>
      <c r="F1312" t="s">
        <v>23</v>
      </c>
      <c r="G1312" s="1">
        <v>45154</v>
      </c>
      <c r="H1312" s="1">
        <v>45215</v>
      </c>
      <c r="I1312" s="4">
        <f t="shared" si="21"/>
        <v>61</v>
      </c>
      <c r="J1312" t="s">
        <v>127</v>
      </c>
      <c r="K1312">
        <v>41148</v>
      </c>
      <c r="L1312" t="s">
        <v>45</v>
      </c>
      <c r="M1312" t="s">
        <v>52</v>
      </c>
      <c r="N1312">
        <v>169</v>
      </c>
      <c r="O1312" t="s">
        <v>106</v>
      </c>
      <c r="P1312">
        <v>46</v>
      </c>
      <c r="Q1312" t="s">
        <v>28</v>
      </c>
      <c r="R1312" s="2" t="s">
        <v>482</v>
      </c>
      <c r="S1312" t="s">
        <v>90</v>
      </c>
      <c r="T1312" t="s">
        <v>31</v>
      </c>
    </row>
    <row r="1313" spans="1:20" x14ac:dyDescent="0.25">
      <c r="A1313" t="s">
        <v>902</v>
      </c>
      <c r="B1313" t="s">
        <v>49</v>
      </c>
      <c r="C1313" t="s">
        <v>903</v>
      </c>
      <c r="D1313">
        <v>24</v>
      </c>
      <c r="E1313" t="s">
        <v>57</v>
      </c>
      <c r="F1313" t="s">
        <v>23</v>
      </c>
      <c r="G1313" s="1">
        <v>45147</v>
      </c>
      <c r="H1313" s="1">
        <v>45208</v>
      </c>
      <c r="I1313" s="4">
        <f t="shared" si="21"/>
        <v>61</v>
      </c>
      <c r="J1313" t="s">
        <v>36</v>
      </c>
      <c r="K1313">
        <v>429806</v>
      </c>
      <c r="L1313" t="s">
        <v>25</v>
      </c>
      <c r="M1313" t="s">
        <v>52</v>
      </c>
      <c r="N1313">
        <v>194</v>
      </c>
      <c r="O1313" t="s">
        <v>27</v>
      </c>
      <c r="P1313">
        <v>52</v>
      </c>
      <c r="Q1313" t="s">
        <v>28</v>
      </c>
      <c r="R1313" s="2" t="s">
        <v>904</v>
      </c>
      <c r="S1313" t="s">
        <v>30</v>
      </c>
      <c r="T1313" t="s">
        <v>31</v>
      </c>
    </row>
    <row r="1314" spans="1:20" x14ac:dyDescent="0.25">
      <c r="A1314" t="s">
        <v>1389</v>
      </c>
      <c r="B1314" t="s">
        <v>121</v>
      </c>
      <c r="C1314" t="s">
        <v>1390</v>
      </c>
      <c r="D1314">
        <v>50</v>
      </c>
      <c r="E1314" t="s">
        <v>87</v>
      </c>
      <c r="F1314" t="s">
        <v>44</v>
      </c>
      <c r="G1314" s="1">
        <v>45018</v>
      </c>
      <c r="H1314" s="1">
        <v>45079</v>
      </c>
      <c r="I1314" s="4">
        <f t="shared" si="21"/>
        <v>61</v>
      </c>
      <c r="J1314" t="s">
        <v>88</v>
      </c>
      <c r="K1314">
        <v>107670</v>
      </c>
      <c r="L1314" t="s">
        <v>25</v>
      </c>
      <c r="M1314" t="s">
        <v>26</v>
      </c>
      <c r="N1314">
        <v>148</v>
      </c>
      <c r="O1314" t="s">
        <v>142</v>
      </c>
      <c r="P1314">
        <v>59</v>
      </c>
      <c r="Q1314" t="s">
        <v>28</v>
      </c>
      <c r="R1314" s="2" t="s">
        <v>1391</v>
      </c>
      <c r="S1314" t="s">
        <v>60</v>
      </c>
      <c r="T1314" t="s">
        <v>61</v>
      </c>
    </row>
    <row r="1315" spans="1:20" x14ac:dyDescent="0.25">
      <c r="A1315" t="s">
        <v>1667</v>
      </c>
      <c r="B1315" t="s">
        <v>148</v>
      </c>
      <c r="C1315" t="s">
        <v>1668</v>
      </c>
      <c r="D1315">
        <v>47</v>
      </c>
      <c r="E1315" t="s">
        <v>22</v>
      </c>
      <c r="F1315" t="s">
        <v>23</v>
      </c>
      <c r="G1315" s="1">
        <v>45060</v>
      </c>
      <c r="H1315" s="1">
        <v>45121</v>
      </c>
      <c r="I1315" s="4">
        <f t="shared" si="21"/>
        <v>61</v>
      </c>
      <c r="J1315" t="s">
        <v>127</v>
      </c>
      <c r="K1315">
        <v>446163</v>
      </c>
      <c r="L1315" t="s">
        <v>25</v>
      </c>
      <c r="M1315" t="s">
        <v>71</v>
      </c>
      <c r="N1315">
        <v>183</v>
      </c>
      <c r="O1315" t="s">
        <v>27</v>
      </c>
      <c r="P1315">
        <v>64</v>
      </c>
      <c r="Q1315" t="s">
        <v>1456</v>
      </c>
      <c r="R1315" s="2" t="s">
        <v>1669</v>
      </c>
      <c r="S1315" t="s">
        <v>30</v>
      </c>
      <c r="T1315" t="s">
        <v>31</v>
      </c>
    </row>
    <row r="1316" spans="1:20" x14ac:dyDescent="0.25">
      <c r="A1316" t="s">
        <v>1918</v>
      </c>
      <c r="B1316" t="s">
        <v>69</v>
      </c>
      <c r="C1316" t="s">
        <v>135</v>
      </c>
      <c r="D1316">
        <v>43</v>
      </c>
      <c r="E1316" t="s">
        <v>43</v>
      </c>
      <c r="F1316" t="s">
        <v>23</v>
      </c>
      <c r="G1316" s="1">
        <v>45087</v>
      </c>
      <c r="H1316" s="1">
        <v>45148</v>
      </c>
      <c r="I1316" s="4">
        <f t="shared" si="21"/>
        <v>61</v>
      </c>
      <c r="J1316" t="s">
        <v>127</v>
      </c>
      <c r="K1316">
        <v>9489</v>
      </c>
      <c r="L1316" t="s">
        <v>45</v>
      </c>
      <c r="M1316" t="s">
        <v>58</v>
      </c>
      <c r="N1316">
        <v>174</v>
      </c>
      <c r="O1316" t="s">
        <v>83</v>
      </c>
      <c r="P1316">
        <v>68</v>
      </c>
      <c r="Q1316" t="s">
        <v>1456</v>
      </c>
      <c r="R1316" s="2" t="s">
        <v>1919</v>
      </c>
      <c r="S1316" t="s">
        <v>76</v>
      </c>
      <c r="T1316" t="s">
        <v>77</v>
      </c>
    </row>
    <row r="1317" spans="1:20" x14ac:dyDescent="0.25">
      <c r="A1317" t="s">
        <v>4611</v>
      </c>
      <c r="B1317" t="s">
        <v>55</v>
      </c>
      <c r="C1317" t="s">
        <v>376</v>
      </c>
      <c r="D1317">
        <v>4</v>
      </c>
      <c r="E1317" t="s">
        <v>35</v>
      </c>
      <c r="F1317" t="s">
        <v>44</v>
      </c>
      <c r="G1317" s="1">
        <v>45125</v>
      </c>
      <c r="H1317" s="1">
        <v>45186</v>
      </c>
      <c r="I1317" s="4">
        <f t="shared" si="21"/>
        <v>61</v>
      </c>
      <c r="J1317" t="s">
        <v>36</v>
      </c>
      <c r="K1317">
        <v>235425</v>
      </c>
      <c r="L1317" t="s">
        <v>45</v>
      </c>
      <c r="M1317" t="s">
        <v>46</v>
      </c>
      <c r="N1317">
        <v>186</v>
      </c>
      <c r="O1317" t="s">
        <v>27</v>
      </c>
      <c r="P1317">
        <v>120</v>
      </c>
      <c r="Q1317" t="s">
        <v>3699</v>
      </c>
      <c r="R1317" s="2" t="s">
        <v>4612</v>
      </c>
      <c r="S1317" t="s">
        <v>60</v>
      </c>
      <c r="T1317" t="s">
        <v>61</v>
      </c>
    </row>
    <row r="1318" spans="1:20" x14ac:dyDescent="0.25">
      <c r="A1318" t="s">
        <v>219</v>
      </c>
      <c r="B1318" t="s">
        <v>33</v>
      </c>
      <c r="C1318" t="s">
        <v>220</v>
      </c>
      <c r="D1318">
        <v>15</v>
      </c>
      <c r="E1318" t="s">
        <v>43</v>
      </c>
      <c r="F1318" t="s">
        <v>23</v>
      </c>
      <c r="G1318" s="1">
        <v>45089</v>
      </c>
      <c r="H1318" s="1">
        <v>45151</v>
      </c>
      <c r="I1318" s="4">
        <f t="shared" si="21"/>
        <v>62</v>
      </c>
      <c r="J1318" t="s">
        <v>127</v>
      </c>
      <c r="K1318">
        <v>90957</v>
      </c>
      <c r="L1318" t="s">
        <v>45</v>
      </c>
      <c r="M1318" t="s">
        <v>46</v>
      </c>
      <c r="N1318">
        <v>141</v>
      </c>
      <c r="O1318" t="s">
        <v>142</v>
      </c>
      <c r="P1318">
        <v>41</v>
      </c>
      <c r="Q1318" t="s">
        <v>28</v>
      </c>
      <c r="R1318" s="2" t="s">
        <v>221</v>
      </c>
      <c r="S1318" t="s">
        <v>95</v>
      </c>
      <c r="T1318" t="s">
        <v>31</v>
      </c>
    </row>
    <row r="1319" spans="1:20" x14ac:dyDescent="0.25">
      <c r="A1319" t="s">
        <v>1212</v>
      </c>
      <c r="B1319" t="s">
        <v>20</v>
      </c>
      <c r="C1319" t="s">
        <v>1213</v>
      </c>
      <c r="D1319">
        <v>31</v>
      </c>
      <c r="E1319" t="s">
        <v>43</v>
      </c>
      <c r="F1319" t="s">
        <v>23</v>
      </c>
      <c r="G1319" s="1">
        <v>45066</v>
      </c>
      <c r="H1319" s="1">
        <v>45128</v>
      </c>
      <c r="I1319" s="4">
        <f t="shared" si="21"/>
        <v>62</v>
      </c>
      <c r="J1319" t="s">
        <v>88</v>
      </c>
      <c r="K1319">
        <v>165878</v>
      </c>
      <c r="L1319" t="s">
        <v>25</v>
      </c>
      <c r="M1319" t="s">
        <v>66</v>
      </c>
      <c r="N1319">
        <v>159</v>
      </c>
      <c r="O1319" t="s">
        <v>128</v>
      </c>
      <c r="P1319">
        <v>56</v>
      </c>
      <c r="Q1319" t="s">
        <v>28</v>
      </c>
      <c r="R1319" s="2" t="s">
        <v>1214</v>
      </c>
      <c r="S1319" t="s">
        <v>175</v>
      </c>
      <c r="T1319" t="s">
        <v>31</v>
      </c>
    </row>
    <row r="1320" spans="1:20" x14ac:dyDescent="0.25">
      <c r="A1320" t="s">
        <v>1714</v>
      </c>
      <c r="B1320" t="s">
        <v>20</v>
      </c>
      <c r="C1320" t="s">
        <v>1557</v>
      </c>
      <c r="D1320">
        <v>67</v>
      </c>
      <c r="E1320" t="s">
        <v>43</v>
      </c>
      <c r="F1320" t="s">
        <v>44</v>
      </c>
      <c r="G1320" s="1">
        <v>45111</v>
      </c>
      <c r="H1320" s="1">
        <v>45173</v>
      </c>
      <c r="I1320" s="4">
        <f t="shared" si="21"/>
        <v>62</v>
      </c>
      <c r="J1320" t="s">
        <v>51</v>
      </c>
      <c r="K1320">
        <v>449132</v>
      </c>
      <c r="L1320" t="s">
        <v>25</v>
      </c>
      <c r="M1320" t="s">
        <v>26</v>
      </c>
      <c r="N1320">
        <v>149</v>
      </c>
      <c r="O1320" t="s">
        <v>142</v>
      </c>
      <c r="P1320">
        <v>64</v>
      </c>
      <c r="Q1320" t="s">
        <v>1456</v>
      </c>
      <c r="R1320" s="2" t="s">
        <v>1715</v>
      </c>
      <c r="S1320" t="s">
        <v>95</v>
      </c>
      <c r="T1320" t="s">
        <v>31</v>
      </c>
    </row>
    <row r="1321" spans="1:20" x14ac:dyDescent="0.25">
      <c r="A1321" t="s">
        <v>1905</v>
      </c>
      <c r="B1321" t="s">
        <v>63</v>
      </c>
      <c r="C1321" t="s">
        <v>1906</v>
      </c>
      <c r="D1321">
        <v>82</v>
      </c>
      <c r="E1321" t="s">
        <v>43</v>
      </c>
      <c r="F1321" t="s">
        <v>23</v>
      </c>
      <c r="G1321" s="1">
        <v>45220</v>
      </c>
      <c r="H1321" s="1">
        <v>45282</v>
      </c>
      <c r="I1321" s="4">
        <f t="shared" si="21"/>
        <v>62</v>
      </c>
      <c r="J1321" t="s">
        <v>127</v>
      </c>
      <c r="K1321">
        <v>206606</v>
      </c>
      <c r="L1321" t="s">
        <v>25</v>
      </c>
      <c r="M1321" t="s">
        <v>111</v>
      </c>
      <c r="N1321">
        <v>193</v>
      </c>
      <c r="O1321" t="s">
        <v>27</v>
      </c>
      <c r="P1321">
        <v>68</v>
      </c>
      <c r="Q1321" t="s">
        <v>1456</v>
      </c>
      <c r="R1321" s="2" t="s">
        <v>1907</v>
      </c>
      <c r="S1321" t="s">
        <v>76</v>
      </c>
      <c r="T1321" t="s">
        <v>77</v>
      </c>
    </row>
    <row r="1322" spans="1:20" x14ac:dyDescent="0.25">
      <c r="A1322" t="s">
        <v>2058</v>
      </c>
      <c r="B1322" t="s">
        <v>117</v>
      </c>
      <c r="C1322" t="s">
        <v>2059</v>
      </c>
      <c r="D1322">
        <v>23</v>
      </c>
      <c r="E1322" t="s">
        <v>43</v>
      </c>
      <c r="F1322" t="s">
        <v>44</v>
      </c>
      <c r="G1322" s="1">
        <v>45217</v>
      </c>
      <c r="H1322" s="1">
        <v>45279</v>
      </c>
      <c r="I1322" s="4">
        <f t="shared" si="21"/>
        <v>62</v>
      </c>
      <c r="J1322" t="s">
        <v>24</v>
      </c>
      <c r="K1322">
        <v>222626</v>
      </c>
      <c r="L1322" t="s">
        <v>45</v>
      </c>
      <c r="M1322" t="s">
        <v>37</v>
      </c>
      <c r="N1322">
        <v>200</v>
      </c>
      <c r="O1322" t="s">
        <v>27</v>
      </c>
      <c r="P1322">
        <v>71</v>
      </c>
      <c r="Q1322" t="s">
        <v>1456</v>
      </c>
      <c r="R1322" s="2" t="s">
        <v>2060</v>
      </c>
      <c r="S1322" t="s">
        <v>60</v>
      </c>
      <c r="T1322" t="s">
        <v>61</v>
      </c>
    </row>
    <row r="1323" spans="1:20" x14ac:dyDescent="0.25">
      <c r="A1323" t="s">
        <v>2368</v>
      </c>
      <c r="B1323" t="s">
        <v>55</v>
      </c>
      <c r="C1323" t="s">
        <v>2133</v>
      </c>
      <c r="D1323">
        <v>99</v>
      </c>
      <c r="E1323" t="s">
        <v>22</v>
      </c>
      <c r="F1323" t="s">
        <v>44</v>
      </c>
      <c r="G1323" s="1">
        <v>45022</v>
      </c>
      <c r="H1323" s="1">
        <v>45084</v>
      </c>
      <c r="I1323" s="4">
        <f t="shared" si="21"/>
        <v>62</v>
      </c>
      <c r="J1323" t="s">
        <v>51</v>
      </c>
      <c r="K1323">
        <v>187295</v>
      </c>
      <c r="L1323" t="s">
        <v>45</v>
      </c>
      <c r="M1323" t="s">
        <v>58</v>
      </c>
      <c r="N1323">
        <v>196</v>
      </c>
      <c r="O1323" t="s">
        <v>27</v>
      </c>
      <c r="P1323">
        <v>76</v>
      </c>
      <c r="Q1323" t="s">
        <v>1456</v>
      </c>
      <c r="R1323" s="2" t="s">
        <v>2369</v>
      </c>
      <c r="S1323" t="s">
        <v>39</v>
      </c>
      <c r="T1323" t="s">
        <v>40</v>
      </c>
    </row>
    <row r="1324" spans="1:20" x14ac:dyDescent="0.25">
      <c r="A1324" t="s">
        <v>2923</v>
      </c>
      <c r="B1324" t="s">
        <v>125</v>
      </c>
      <c r="C1324" t="s">
        <v>551</v>
      </c>
      <c r="D1324">
        <v>34</v>
      </c>
      <c r="E1324" t="s">
        <v>22</v>
      </c>
      <c r="F1324" t="s">
        <v>44</v>
      </c>
      <c r="G1324" s="1">
        <v>44942</v>
      </c>
      <c r="H1324" s="1">
        <v>45004</v>
      </c>
      <c r="I1324" s="4">
        <f t="shared" si="21"/>
        <v>62</v>
      </c>
      <c r="J1324" t="s">
        <v>36</v>
      </c>
      <c r="K1324">
        <v>251824</v>
      </c>
      <c r="L1324" t="s">
        <v>25</v>
      </c>
      <c r="M1324" t="s">
        <v>58</v>
      </c>
      <c r="N1324">
        <v>173</v>
      </c>
      <c r="O1324" t="s">
        <v>83</v>
      </c>
      <c r="P1324">
        <v>86</v>
      </c>
      <c r="Q1324" t="s">
        <v>2655</v>
      </c>
      <c r="R1324" s="2" t="s">
        <v>2924</v>
      </c>
      <c r="S1324" t="s">
        <v>30</v>
      </c>
      <c r="T1324" t="s">
        <v>31</v>
      </c>
    </row>
    <row r="1325" spans="1:20" x14ac:dyDescent="0.25">
      <c r="A1325" t="s">
        <v>3162</v>
      </c>
      <c r="B1325" t="s">
        <v>148</v>
      </c>
      <c r="C1325" t="s">
        <v>211</v>
      </c>
      <c r="D1325">
        <v>51</v>
      </c>
      <c r="E1325" t="s">
        <v>22</v>
      </c>
      <c r="F1325" t="s">
        <v>23</v>
      </c>
      <c r="G1325" s="1">
        <v>45182</v>
      </c>
      <c r="H1325" s="1">
        <v>45244</v>
      </c>
      <c r="I1325" s="4">
        <f t="shared" si="21"/>
        <v>62</v>
      </c>
      <c r="J1325" t="s">
        <v>65</v>
      </c>
      <c r="K1325">
        <v>88366</v>
      </c>
      <c r="L1325" t="s">
        <v>25</v>
      </c>
      <c r="M1325" t="s">
        <v>46</v>
      </c>
      <c r="N1325">
        <v>160</v>
      </c>
      <c r="O1325" t="s">
        <v>128</v>
      </c>
      <c r="P1325">
        <v>90</v>
      </c>
      <c r="Q1325" t="s">
        <v>2655</v>
      </c>
      <c r="R1325" s="2" t="s">
        <v>3163</v>
      </c>
      <c r="S1325" t="s">
        <v>60</v>
      </c>
      <c r="T1325" t="s">
        <v>61</v>
      </c>
    </row>
    <row r="1326" spans="1:20" x14ac:dyDescent="0.25">
      <c r="A1326" t="s">
        <v>4406</v>
      </c>
      <c r="B1326" t="s">
        <v>117</v>
      </c>
      <c r="C1326" t="s">
        <v>822</v>
      </c>
      <c r="D1326">
        <v>42</v>
      </c>
      <c r="E1326" t="s">
        <v>43</v>
      </c>
      <c r="F1326" t="s">
        <v>23</v>
      </c>
      <c r="G1326" s="1">
        <v>44982</v>
      </c>
      <c r="H1326" s="1">
        <v>45044</v>
      </c>
      <c r="I1326" s="4">
        <f t="shared" si="21"/>
        <v>62</v>
      </c>
      <c r="J1326" t="s">
        <v>24</v>
      </c>
      <c r="K1326">
        <v>33961</v>
      </c>
      <c r="L1326" t="s">
        <v>45</v>
      </c>
      <c r="M1326" t="s">
        <v>111</v>
      </c>
      <c r="N1326">
        <v>157</v>
      </c>
      <c r="O1326" t="s">
        <v>128</v>
      </c>
      <c r="P1326">
        <v>115</v>
      </c>
      <c r="Q1326" t="s">
        <v>3699</v>
      </c>
      <c r="R1326" s="2" t="s">
        <v>4407</v>
      </c>
      <c r="S1326" t="s">
        <v>175</v>
      </c>
      <c r="T1326" t="s">
        <v>31</v>
      </c>
    </row>
    <row r="1327" spans="1:20" x14ac:dyDescent="0.25">
      <c r="A1327" t="s">
        <v>4503</v>
      </c>
      <c r="B1327" t="s">
        <v>97</v>
      </c>
      <c r="C1327" t="s">
        <v>464</v>
      </c>
      <c r="D1327">
        <v>53</v>
      </c>
      <c r="E1327" t="s">
        <v>43</v>
      </c>
      <c r="F1327" t="s">
        <v>44</v>
      </c>
      <c r="G1327" s="1">
        <v>45146</v>
      </c>
      <c r="H1327" s="1">
        <v>45208</v>
      </c>
      <c r="I1327" s="4">
        <f t="shared" si="21"/>
        <v>62</v>
      </c>
      <c r="J1327" t="s">
        <v>36</v>
      </c>
      <c r="K1327">
        <v>132989</v>
      </c>
      <c r="L1327" t="s">
        <v>25</v>
      </c>
      <c r="M1327" t="s">
        <v>66</v>
      </c>
      <c r="N1327">
        <v>156</v>
      </c>
      <c r="O1327" t="s">
        <v>128</v>
      </c>
      <c r="P1327">
        <v>117</v>
      </c>
      <c r="Q1327" t="s">
        <v>3699</v>
      </c>
      <c r="R1327" s="2" t="s">
        <v>4504</v>
      </c>
      <c r="S1327" t="s">
        <v>175</v>
      </c>
      <c r="T1327" t="s">
        <v>31</v>
      </c>
    </row>
    <row r="1328" spans="1:20" x14ac:dyDescent="0.25">
      <c r="A1328" t="s">
        <v>4519</v>
      </c>
      <c r="B1328" t="s">
        <v>69</v>
      </c>
      <c r="C1328" t="s">
        <v>74</v>
      </c>
      <c r="D1328">
        <v>2</v>
      </c>
      <c r="E1328" t="s">
        <v>35</v>
      </c>
      <c r="F1328" t="s">
        <v>44</v>
      </c>
      <c r="G1328" s="1">
        <v>45185</v>
      </c>
      <c r="H1328" s="1">
        <v>45247</v>
      </c>
      <c r="I1328" s="4">
        <f t="shared" si="21"/>
        <v>62</v>
      </c>
      <c r="J1328" t="s">
        <v>65</v>
      </c>
      <c r="K1328">
        <v>334439</v>
      </c>
      <c r="L1328" t="s">
        <v>45</v>
      </c>
      <c r="M1328" t="s">
        <v>111</v>
      </c>
      <c r="N1328">
        <v>191</v>
      </c>
      <c r="O1328" t="s">
        <v>27</v>
      </c>
      <c r="P1328">
        <v>118</v>
      </c>
      <c r="Q1328" t="s">
        <v>3699</v>
      </c>
      <c r="R1328" s="2" t="s">
        <v>4520</v>
      </c>
      <c r="S1328" t="s">
        <v>95</v>
      </c>
      <c r="T1328" t="s">
        <v>31</v>
      </c>
    </row>
    <row r="1329" spans="1:20" x14ac:dyDescent="0.25">
      <c r="A1329" t="s">
        <v>4557</v>
      </c>
      <c r="B1329" t="s">
        <v>55</v>
      </c>
      <c r="C1329" t="s">
        <v>1964</v>
      </c>
      <c r="D1329">
        <v>26</v>
      </c>
      <c r="E1329" t="s">
        <v>35</v>
      </c>
      <c r="F1329" t="s">
        <v>44</v>
      </c>
      <c r="G1329" s="1">
        <v>45116</v>
      </c>
      <c r="H1329" s="1">
        <v>45178</v>
      </c>
      <c r="I1329" s="4">
        <f t="shared" si="21"/>
        <v>62</v>
      </c>
      <c r="J1329" t="s">
        <v>24</v>
      </c>
      <c r="K1329">
        <v>155422</v>
      </c>
      <c r="L1329" t="s">
        <v>25</v>
      </c>
      <c r="M1329" t="s">
        <v>111</v>
      </c>
      <c r="N1329">
        <v>160</v>
      </c>
      <c r="O1329" t="s">
        <v>128</v>
      </c>
      <c r="P1329">
        <v>118</v>
      </c>
      <c r="Q1329" t="s">
        <v>3699</v>
      </c>
      <c r="R1329" s="2" t="s">
        <v>4558</v>
      </c>
      <c r="S1329" t="s">
        <v>175</v>
      </c>
      <c r="T1329" t="s">
        <v>31</v>
      </c>
    </row>
    <row r="1330" spans="1:20" x14ac:dyDescent="0.25">
      <c r="A1330" t="s">
        <v>4646</v>
      </c>
      <c r="B1330" t="s">
        <v>131</v>
      </c>
      <c r="C1330" t="s">
        <v>4647</v>
      </c>
      <c r="D1330">
        <v>96</v>
      </c>
      <c r="E1330" t="s">
        <v>35</v>
      </c>
      <c r="F1330" t="s">
        <v>23</v>
      </c>
      <c r="G1330" s="1">
        <v>44962</v>
      </c>
      <c r="H1330" s="1">
        <v>45024</v>
      </c>
      <c r="I1330" s="4">
        <f t="shared" si="21"/>
        <v>62</v>
      </c>
      <c r="J1330" t="s">
        <v>65</v>
      </c>
      <c r="K1330">
        <v>85204</v>
      </c>
      <c r="L1330" t="s">
        <v>45</v>
      </c>
      <c r="M1330" t="s">
        <v>46</v>
      </c>
      <c r="N1330">
        <v>164</v>
      </c>
      <c r="O1330" t="s">
        <v>106</v>
      </c>
      <c r="P1330">
        <v>120</v>
      </c>
      <c r="Q1330" t="s">
        <v>3699</v>
      </c>
      <c r="R1330" s="2" t="s">
        <v>4648</v>
      </c>
      <c r="S1330" t="s">
        <v>76</v>
      </c>
      <c r="T1330" t="s">
        <v>77</v>
      </c>
    </row>
    <row r="1331" spans="1:20" x14ac:dyDescent="0.25">
      <c r="A1331" t="s">
        <v>937</v>
      </c>
      <c r="B1331" t="s">
        <v>148</v>
      </c>
      <c r="C1331" t="s">
        <v>376</v>
      </c>
      <c r="D1331">
        <v>47</v>
      </c>
      <c r="E1331" t="s">
        <v>35</v>
      </c>
      <c r="F1331" t="s">
        <v>23</v>
      </c>
      <c r="G1331" s="1">
        <v>44989</v>
      </c>
      <c r="H1331" s="1">
        <v>45052</v>
      </c>
      <c r="I1331" s="4">
        <f t="shared" si="21"/>
        <v>63</v>
      </c>
      <c r="J1331" t="s">
        <v>65</v>
      </c>
      <c r="K1331">
        <v>445503</v>
      </c>
      <c r="L1331" t="s">
        <v>45</v>
      </c>
      <c r="M1331" t="s">
        <v>58</v>
      </c>
      <c r="N1331">
        <v>176</v>
      </c>
      <c r="O1331" t="s">
        <v>83</v>
      </c>
      <c r="P1331">
        <v>52</v>
      </c>
      <c r="Q1331" t="s">
        <v>28</v>
      </c>
      <c r="R1331" s="2" t="s">
        <v>938</v>
      </c>
      <c r="S1331" t="s">
        <v>95</v>
      </c>
      <c r="T1331" t="s">
        <v>31</v>
      </c>
    </row>
    <row r="1332" spans="1:20" x14ac:dyDescent="0.25">
      <c r="A1332" t="s">
        <v>2844</v>
      </c>
      <c r="B1332" t="s">
        <v>63</v>
      </c>
      <c r="C1332" t="s">
        <v>470</v>
      </c>
      <c r="D1332">
        <v>34</v>
      </c>
      <c r="E1332" t="s">
        <v>35</v>
      </c>
      <c r="F1332" t="s">
        <v>44</v>
      </c>
      <c r="G1332" s="1">
        <v>45124</v>
      </c>
      <c r="H1332" s="1">
        <v>45187</v>
      </c>
      <c r="I1332" s="4">
        <f t="shared" si="21"/>
        <v>63</v>
      </c>
      <c r="J1332" t="s">
        <v>65</v>
      </c>
      <c r="K1332">
        <v>440204</v>
      </c>
      <c r="L1332" t="s">
        <v>45</v>
      </c>
      <c r="M1332" t="s">
        <v>58</v>
      </c>
      <c r="N1332">
        <v>171</v>
      </c>
      <c r="O1332" t="s">
        <v>83</v>
      </c>
      <c r="P1332">
        <v>84</v>
      </c>
      <c r="Q1332" t="s">
        <v>2655</v>
      </c>
      <c r="R1332" s="2" t="s">
        <v>2845</v>
      </c>
      <c r="S1332" t="s">
        <v>76</v>
      </c>
      <c r="T1332" t="s">
        <v>77</v>
      </c>
    </row>
    <row r="1333" spans="1:20" x14ac:dyDescent="0.25">
      <c r="A1333" t="s">
        <v>2862</v>
      </c>
      <c r="B1333" t="s">
        <v>117</v>
      </c>
      <c r="C1333" t="s">
        <v>1868</v>
      </c>
      <c r="D1333">
        <v>56</v>
      </c>
      <c r="E1333" t="s">
        <v>57</v>
      </c>
      <c r="F1333" t="s">
        <v>44</v>
      </c>
      <c r="G1333" s="1">
        <v>44935</v>
      </c>
      <c r="H1333" s="1">
        <v>44998</v>
      </c>
      <c r="I1333" s="4">
        <f t="shared" si="21"/>
        <v>63</v>
      </c>
      <c r="J1333" t="s">
        <v>36</v>
      </c>
      <c r="K1333">
        <v>290491</v>
      </c>
      <c r="L1333" t="s">
        <v>45</v>
      </c>
      <c r="M1333" t="s">
        <v>46</v>
      </c>
      <c r="N1333">
        <v>154</v>
      </c>
      <c r="O1333" t="s">
        <v>128</v>
      </c>
      <c r="P1333">
        <v>84</v>
      </c>
      <c r="Q1333" t="s">
        <v>2655</v>
      </c>
      <c r="R1333" s="2" t="s">
        <v>2863</v>
      </c>
      <c r="S1333" t="s">
        <v>95</v>
      </c>
      <c r="T1333" t="s">
        <v>31</v>
      </c>
    </row>
    <row r="1334" spans="1:20" x14ac:dyDescent="0.25">
      <c r="A1334" t="s">
        <v>3422</v>
      </c>
      <c r="B1334" t="s">
        <v>69</v>
      </c>
      <c r="C1334" t="s">
        <v>1688</v>
      </c>
      <c r="D1334">
        <v>33</v>
      </c>
      <c r="E1334" t="s">
        <v>35</v>
      </c>
      <c r="F1334" t="s">
        <v>44</v>
      </c>
      <c r="G1334" s="1">
        <v>45023</v>
      </c>
      <c r="H1334" s="1">
        <v>45086</v>
      </c>
      <c r="I1334" s="4">
        <f t="shared" si="21"/>
        <v>63</v>
      </c>
      <c r="J1334" t="s">
        <v>24</v>
      </c>
      <c r="K1334">
        <v>77618</v>
      </c>
      <c r="L1334" t="s">
        <v>25</v>
      </c>
      <c r="M1334" t="s">
        <v>58</v>
      </c>
      <c r="N1334">
        <v>180</v>
      </c>
      <c r="O1334" t="s">
        <v>83</v>
      </c>
      <c r="P1334">
        <v>95</v>
      </c>
      <c r="Q1334" t="s">
        <v>2655</v>
      </c>
      <c r="R1334" s="2" t="s">
        <v>3423</v>
      </c>
      <c r="S1334" t="s">
        <v>90</v>
      </c>
      <c r="T1334" t="s">
        <v>31</v>
      </c>
    </row>
    <row r="1335" spans="1:20" x14ac:dyDescent="0.25">
      <c r="A1335" t="s">
        <v>3864</v>
      </c>
      <c r="B1335" t="s">
        <v>63</v>
      </c>
      <c r="C1335" t="s">
        <v>324</v>
      </c>
      <c r="D1335">
        <v>34</v>
      </c>
      <c r="E1335" t="s">
        <v>43</v>
      </c>
      <c r="F1335" t="s">
        <v>23</v>
      </c>
      <c r="G1335" s="1">
        <v>45162</v>
      </c>
      <c r="H1335" s="1">
        <v>45225</v>
      </c>
      <c r="I1335" s="4">
        <f t="shared" si="21"/>
        <v>63</v>
      </c>
      <c r="J1335" t="s">
        <v>88</v>
      </c>
      <c r="K1335">
        <v>225592</v>
      </c>
      <c r="L1335" t="s">
        <v>45</v>
      </c>
      <c r="M1335" t="s">
        <v>37</v>
      </c>
      <c r="N1335">
        <v>179</v>
      </c>
      <c r="O1335" t="s">
        <v>83</v>
      </c>
      <c r="P1335">
        <v>104</v>
      </c>
      <c r="Q1335" t="s">
        <v>3699</v>
      </c>
      <c r="R1335" s="2" t="s">
        <v>3865</v>
      </c>
      <c r="S1335" t="s">
        <v>175</v>
      </c>
      <c r="T1335" t="s">
        <v>31</v>
      </c>
    </row>
    <row r="1336" spans="1:20" x14ac:dyDescent="0.25">
      <c r="A1336" t="s">
        <v>48</v>
      </c>
      <c r="B1336" t="s">
        <v>49</v>
      </c>
      <c r="C1336" t="s">
        <v>50</v>
      </c>
      <c r="D1336">
        <v>60</v>
      </c>
      <c r="E1336" t="s">
        <v>43</v>
      </c>
      <c r="F1336" t="s">
        <v>44</v>
      </c>
      <c r="G1336" s="1">
        <v>44940</v>
      </c>
      <c r="H1336" s="1">
        <v>45004</v>
      </c>
      <c r="I1336" s="4">
        <f t="shared" si="21"/>
        <v>64</v>
      </c>
      <c r="J1336" t="s">
        <v>51</v>
      </c>
      <c r="K1336">
        <v>178466</v>
      </c>
      <c r="L1336" t="s">
        <v>45</v>
      </c>
      <c r="M1336" t="s">
        <v>52</v>
      </c>
      <c r="N1336">
        <v>184</v>
      </c>
      <c r="O1336" t="s">
        <v>27</v>
      </c>
      <c r="P1336">
        <v>40</v>
      </c>
      <c r="Q1336" t="s">
        <v>28</v>
      </c>
      <c r="R1336" s="2" t="s">
        <v>53</v>
      </c>
      <c r="S1336" t="s">
        <v>39</v>
      </c>
      <c r="T1336" t="s">
        <v>40</v>
      </c>
    </row>
    <row r="1337" spans="1:20" x14ac:dyDescent="0.25">
      <c r="A1337" t="s">
        <v>1039</v>
      </c>
      <c r="B1337" t="s">
        <v>201</v>
      </c>
      <c r="C1337" t="s">
        <v>1040</v>
      </c>
      <c r="D1337">
        <v>68</v>
      </c>
      <c r="E1337" t="s">
        <v>35</v>
      </c>
      <c r="F1337" t="s">
        <v>44</v>
      </c>
      <c r="G1337" s="1">
        <v>44937</v>
      </c>
      <c r="H1337" s="1">
        <v>45001</v>
      </c>
      <c r="I1337" s="4">
        <f t="shared" si="21"/>
        <v>64</v>
      </c>
      <c r="J1337" t="s">
        <v>24</v>
      </c>
      <c r="K1337">
        <v>265642</v>
      </c>
      <c r="L1337" t="s">
        <v>45</v>
      </c>
      <c r="M1337" t="s">
        <v>111</v>
      </c>
      <c r="N1337">
        <v>143</v>
      </c>
      <c r="O1337" t="s">
        <v>142</v>
      </c>
      <c r="P1337">
        <v>53</v>
      </c>
      <c r="Q1337" t="s">
        <v>28</v>
      </c>
      <c r="R1337" s="2" t="s">
        <v>1041</v>
      </c>
      <c r="S1337" t="s">
        <v>76</v>
      </c>
      <c r="T1337" t="s">
        <v>77</v>
      </c>
    </row>
    <row r="1338" spans="1:20" x14ac:dyDescent="0.25">
      <c r="A1338" t="s">
        <v>1110</v>
      </c>
      <c r="B1338" t="s">
        <v>101</v>
      </c>
      <c r="C1338" t="s">
        <v>1111</v>
      </c>
      <c r="D1338">
        <v>93</v>
      </c>
      <c r="E1338" t="s">
        <v>35</v>
      </c>
      <c r="F1338" t="s">
        <v>44</v>
      </c>
      <c r="G1338" s="1">
        <v>44998</v>
      </c>
      <c r="H1338" s="1">
        <v>45062</v>
      </c>
      <c r="I1338" s="4">
        <f t="shared" si="21"/>
        <v>64</v>
      </c>
      <c r="J1338" t="s">
        <v>65</v>
      </c>
      <c r="K1338">
        <v>229643</v>
      </c>
      <c r="L1338" t="s">
        <v>25</v>
      </c>
      <c r="M1338" t="s">
        <v>26</v>
      </c>
      <c r="N1338">
        <v>199</v>
      </c>
      <c r="O1338" t="s">
        <v>27</v>
      </c>
      <c r="P1338">
        <v>55</v>
      </c>
      <c r="Q1338" t="s">
        <v>28</v>
      </c>
      <c r="R1338" s="2" t="s">
        <v>1112</v>
      </c>
      <c r="S1338" t="s">
        <v>76</v>
      </c>
      <c r="T1338" t="s">
        <v>77</v>
      </c>
    </row>
    <row r="1339" spans="1:20" x14ac:dyDescent="0.25">
      <c r="A1339" t="s">
        <v>3325</v>
      </c>
      <c r="B1339" t="s">
        <v>148</v>
      </c>
      <c r="C1339" t="s">
        <v>1815</v>
      </c>
      <c r="D1339">
        <v>95</v>
      </c>
      <c r="E1339" t="s">
        <v>35</v>
      </c>
      <c r="F1339" t="s">
        <v>44</v>
      </c>
      <c r="G1339" s="1">
        <v>45188</v>
      </c>
      <c r="H1339" s="1">
        <v>45252</v>
      </c>
      <c r="I1339" s="4">
        <f t="shared" si="21"/>
        <v>64</v>
      </c>
      <c r="J1339" t="s">
        <v>51</v>
      </c>
      <c r="K1339">
        <v>104158</v>
      </c>
      <c r="L1339" t="s">
        <v>25</v>
      </c>
      <c r="M1339" t="s">
        <v>111</v>
      </c>
      <c r="N1339">
        <v>140</v>
      </c>
      <c r="O1339" t="s">
        <v>142</v>
      </c>
      <c r="P1339">
        <v>93</v>
      </c>
      <c r="Q1339" t="s">
        <v>2655</v>
      </c>
      <c r="R1339" s="2" t="s">
        <v>3326</v>
      </c>
      <c r="S1339" t="s">
        <v>76</v>
      </c>
      <c r="T1339" t="s">
        <v>77</v>
      </c>
    </row>
    <row r="1340" spans="1:20" x14ac:dyDescent="0.25">
      <c r="A1340" t="s">
        <v>3734</v>
      </c>
      <c r="B1340" t="s">
        <v>92</v>
      </c>
      <c r="C1340" t="s">
        <v>3266</v>
      </c>
      <c r="D1340">
        <v>3</v>
      </c>
      <c r="E1340" t="s">
        <v>57</v>
      </c>
      <c r="F1340" t="s">
        <v>44</v>
      </c>
      <c r="G1340" s="1">
        <v>45122</v>
      </c>
      <c r="H1340" s="1">
        <v>45186</v>
      </c>
      <c r="I1340" s="4">
        <f t="shared" si="21"/>
        <v>64</v>
      </c>
      <c r="J1340" t="s">
        <v>127</v>
      </c>
      <c r="K1340">
        <v>208322</v>
      </c>
      <c r="L1340" t="s">
        <v>25</v>
      </c>
      <c r="M1340" t="s">
        <v>58</v>
      </c>
      <c r="N1340">
        <v>143</v>
      </c>
      <c r="O1340" t="s">
        <v>142</v>
      </c>
      <c r="P1340">
        <v>101</v>
      </c>
      <c r="Q1340" t="s">
        <v>3699</v>
      </c>
      <c r="R1340" s="2" t="s">
        <v>3735</v>
      </c>
      <c r="S1340" t="s">
        <v>95</v>
      </c>
      <c r="T1340" t="s">
        <v>31</v>
      </c>
    </row>
    <row r="1341" spans="1:20" x14ac:dyDescent="0.25">
      <c r="A1341" t="s">
        <v>3799</v>
      </c>
      <c r="B1341" t="s">
        <v>117</v>
      </c>
      <c r="C1341" t="s">
        <v>1114</v>
      </c>
      <c r="D1341">
        <v>58</v>
      </c>
      <c r="E1341" t="s">
        <v>35</v>
      </c>
      <c r="F1341" t="s">
        <v>23</v>
      </c>
      <c r="G1341" s="1">
        <v>45004</v>
      </c>
      <c r="H1341" s="1">
        <v>45068</v>
      </c>
      <c r="I1341" s="4">
        <f t="shared" si="21"/>
        <v>64</v>
      </c>
      <c r="J1341" t="s">
        <v>36</v>
      </c>
      <c r="K1341">
        <v>27706</v>
      </c>
      <c r="L1341" t="s">
        <v>25</v>
      </c>
      <c r="M1341" t="s">
        <v>37</v>
      </c>
      <c r="N1341">
        <v>196</v>
      </c>
      <c r="O1341" t="s">
        <v>27</v>
      </c>
      <c r="P1341">
        <v>103</v>
      </c>
      <c r="Q1341" t="s">
        <v>3699</v>
      </c>
      <c r="R1341" s="2" t="s">
        <v>3800</v>
      </c>
      <c r="S1341" t="s">
        <v>90</v>
      </c>
      <c r="T1341" t="s">
        <v>31</v>
      </c>
    </row>
    <row r="1342" spans="1:20" x14ac:dyDescent="0.25">
      <c r="A1342" t="s">
        <v>4110</v>
      </c>
      <c r="B1342" t="s">
        <v>121</v>
      </c>
      <c r="C1342" t="s">
        <v>3437</v>
      </c>
      <c r="D1342">
        <v>52</v>
      </c>
      <c r="E1342" t="s">
        <v>35</v>
      </c>
      <c r="F1342" t="s">
        <v>44</v>
      </c>
      <c r="G1342" s="1">
        <v>44966</v>
      </c>
      <c r="H1342" s="1">
        <v>45030</v>
      </c>
      <c r="I1342" s="4">
        <f t="shared" si="21"/>
        <v>64</v>
      </c>
      <c r="J1342" t="s">
        <v>51</v>
      </c>
      <c r="K1342">
        <v>382504</v>
      </c>
      <c r="L1342" t="s">
        <v>25</v>
      </c>
      <c r="M1342" t="s">
        <v>46</v>
      </c>
      <c r="N1342">
        <v>189</v>
      </c>
      <c r="O1342" t="s">
        <v>27</v>
      </c>
      <c r="P1342">
        <v>110</v>
      </c>
      <c r="Q1342" t="s">
        <v>3699</v>
      </c>
      <c r="R1342" s="2" t="s">
        <v>4111</v>
      </c>
      <c r="S1342" t="s">
        <v>76</v>
      </c>
      <c r="T1342" t="s">
        <v>77</v>
      </c>
    </row>
    <row r="1343" spans="1:20" x14ac:dyDescent="0.25">
      <c r="A1343" t="s">
        <v>711</v>
      </c>
      <c r="B1343" t="s">
        <v>125</v>
      </c>
      <c r="C1343" t="s">
        <v>706</v>
      </c>
      <c r="D1343">
        <v>5</v>
      </c>
      <c r="E1343" t="s">
        <v>87</v>
      </c>
      <c r="F1343" t="s">
        <v>23</v>
      </c>
      <c r="G1343" s="1">
        <v>45032</v>
      </c>
      <c r="H1343" s="1">
        <v>45097</v>
      </c>
      <c r="I1343" s="4">
        <f t="shared" si="21"/>
        <v>65</v>
      </c>
      <c r="J1343" t="s">
        <v>36</v>
      </c>
      <c r="K1343">
        <v>392795</v>
      </c>
      <c r="L1343" t="s">
        <v>45</v>
      </c>
      <c r="M1343" t="s">
        <v>26</v>
      </c>
      <c r="N1343">
        <v>180</v>
      </c>
      <c r="O1343" t="s">
        <v>83</v>
      </c>
      <c r="P1343">
        <v>49</v>
      </c>
      <c r="Q1343" t="s">
        <v>28</v>
      </c>
      <c r="R1343" s="2" t="s">
        <v>712</v>
      </c>
      <c r="S1343" t="s">
        <v>108</v>
      </c>
      <c r="T1343" t="s">
        <v>108</v>
      </c>
    </row>
    <row r="1344" spans="1:20" x14ac:dyDescent="0.25">
      <c r="A1344" t="s">
        <v>1208</v>
      </c>
      <c r="B1344" t="s">
        <v>69</v>
      </c>
      <c r="C1344" t="s">
        <v>479</v>
      </c>
      <c r="D1344">
        <v>12</v>
      </c>
      <c r="E1344" t="s">
        <v>35</v>
      </c>
      <c r="F1344" t="s">
        <v>44</v>
      </c>
      <c r="G1344" s="1">
        <v>45162</v>
      </c>
      <c r="H1344" s="1">
        <v>45227</v>
      </c>
      <c r="I1344" s="4">
        <f t="shared" si="21"/>
        <v>65</v>
      </c>
      <c r="J1344" t="s">
        <v>65</v>
      </c>
      <c r="K1344">
        <v>259658</v>
      </c>
      <c r="L1344" t="s">
        <v>45</v>
      </c>
      <c r="M1344" t="s">
        <v>58</v>
      </c>
      <c r="N1344">
        <v>157</v>
      </c>
      <c r="O1344" t="s">
        <v>128</v>
      </c>
      <c r="P1344">
        <v>56</v>
      </c>
      <c r="Q1344" t="s">
        <v>28</v>
      </c>
      <c r="R1344" s="2" t="s">
        <v>1209</v>
      </c>
      <c r="S1344" t="s">
        <v>76</v>
      </c>
      <c r="T1344" t="s">
        <v>77</v>
      </c>
    </row>
    <row r="1345" spans="1:20" x14ac:dyDescent="0.25">
      <c r="A1345" t="s">
        <v>1759</v>
      </c>
      <c r="B1345" t="s">
        <v>148</v>
      </c>
      <c r="C1345" t="s">
        <v>1760</v>
      </c>
      <c r="D1345">
        <v>65</v>
      </c>
      <c r="E1345" t="s">
        <v>43</v>
      </c>
      <c r="F1345" t="s">
        <v>44</v>
      </c>
      <c r="G1345" s="1">
        <v>45005</v>
      </c>
      <c r="H1345" s="1">
        <v>45070</v>
      </c>
      <c r="I1345" s="4">
        <f t="shared" si="21"/>
        <v>65</v>
      </c>
      <c r="J1345" t="s">
        <v>65</v>
      </c>
      <c r="K1345">
        <v>130290</v>
      </c>
      <c r="L1345" t="s">
        <v>45</v>
      </c>
      <c r="M1345" t="s">
        <v>26</v>
      </c>
      <c r="N1345">
        <v>177</v>
      </c>
      <c r="O1345" t="s">
        <v>83</v>
      </c>
      <c r="P1345">
        <v>65</v>
      </c>
      <c r="Q1345" t="s">
        <v>1456</v>
      </c>
      <c r="R1345" s="2" t="s">
        <v>1761</v>
      </c>
      <c r="S1345" t="s">
        <v>60</v>
      </c>
      <c r="T1345" t="s">
        <v>61</v>
      </c>
    </row>
    <row r="1346" spans="1:20" x14ac:dyDescent="0.25">
      <c r="A1346" t="s">
        <v>2657</v>
      </c>
      <c r="B1346" t="s">
        <v>101</v>
      </c>
      <c r="C1346" t="s">
        <v>2083</v>
      </c>
      <c r="D1346">
        <v>94</v>
      </c>
      <c r="E1346" t="s">
        <v>87</v>
      </c>
      <c r="F1346" t="s">
        <v>44</v>
      </c>
      <c r="G1346" s="1">
        <v>45085</v>
      </c>
      <c r="H1346" s="1">
        <v>45150</v>
      </c>
      <c r="I1346" s="4">
        <f t="shared" si="21"/>
        <v>65</v>
      </c>
      <c r="J1346" t="s">
        <v>36</v>
      </c>
      <c r="K1346">
        <v>226185</v>
      </c>
      <c r="L1346" t="s">
        <v>45</v>
      </c>
      <c r="M1346" t="s">
        <v>71</v>
      </c>
      <c r="N1346">
        <v>191</v>
      </c>
      <c r="O1346" t="s">
        <v>27</v>
      </c>
      <c r="P1346">
        <v>81</v>
      </c>
      <c r="Q1346" t="s">
        <v>2655</v>
      </c>
      <c r="R1346" s="2" t="s">
        <v>2658</v>
      </c>
      <c r="S1346" t="s">
        <v>90</v>
      </c>
      <c r="T1346" t="s">
        <v>31</v>
      </c>
    </row>
    <row r="1347" spans="1:20" x14ac:dyDescent="0.25">
      <c r="A1347" t="s">
        <v>3244</v>
      </c>
      <c r="B1347" t="s">
        <v>49</v>
      </c>
      <c r="C1347" t="s">
        <v>304</v>
      </c>
      <c r="D1347">
        <v>75</v>
      </c>
      <c r="E1347" t="s">
        <v>57</v>
      </c>
      <c r="F1347" t="s">
        <v>44</v>
      </c>
      <c r="G1347" s="1">
        <v>45202</v>
      </c>
      <c r="H1347" s="1">
        <v>45267</v>
      </c>
      <c r="I1347" s="4">
        <f t="shared" si="21"/>
        <v>65</v>
      </c>
      <c r="J1347" t="s">
        <v>127</v>
      </c>
      <c r="K1347">
        <v>10755</v>
      </c>
      <c r="L1347" t="s">
        <v>25</v>
      </c>
      <c r="M1347" t="s">
        <v>71</v>
      </c>
      <c r="N1347">
        <v>184</v>
      </c>
      <c r="O1347" t="s">
        <v>27</v>
      </c>
      <c r="P1347">
        <v>92</v>
      </c>
      <c r="Q1347" t="s">
        <v>2655</v>
      </c>
      <c r="R1347" s="2" t="s">
        <v>3245</v>
      </c>
      <c r="S1347" t="s">
        <v>175</v>
      </c>
      <c r="T1347" t="s">
        <v>31</v>
      </c>
    </row>
    <row r="1348" spans="1:20" x14ac:dyDescent="0.25">
      <c r="A1348" t="s">
        <v>4134</v>
      </c>
      <c r="B1348" t="s">
        <v>49</v>
      </c>
      <c r="C1348" t="s">
        <v>1913</v>
      </c>
      <c r="D1348">
        <v>17</v>
      </c>
      <c r="E1348" t="s">
        <v>43</v>
      </c>
      <c r="F1348" t="s">
        <v>44</v>
      </c>
      <c r="G1348" s="1">
        <v>45123</v>
      </c>
      <c r="H1348" s="1">
        <v>45189</v>
      </c>
      <c r="I1348" s="4">
        <f t="shared" si="21"/>
        <v>66</v>
      </c>
      <c r="J1348" t="s">
        <v>51</v>
      </c>
      <c r="K1348">
        <v>448529</v>
      </c>
      <c r="L1348" t="s">
        <v>45</v>
      </c>
      <c r="M1348" t="s">
        <v>26</v>
      </c>
      <c r="N1348">
        <v>154</v>
      </c>
      <c r="O1348" t="s">
        <v>128</v>
      </c>
      <c r="P1348">
        <v>110</v>
      </c>
      <c r="Q1348" t="s">
        <v>3699</v>
      </c>
      <c r="R1348" s="2" t="s">
        <v>4135</v>
      </c>
      <c r="S1348" t="s">
        <v>95</v>
      </c>
      <c r="T1348" t="s">
        <v>31</v>
      </c>
    </row>
    <row r="1349" spans="1:20" x14ac:dyDescent="0.25">
      <c r="A1349" t="s">
        <v>4138</v>
      </c>
      <c r="B1349" t="s">
        <v>148</v>
      </c>
      <c r="C1349" t="s">
        <v>2713</v>
      </c>
      <c r="D1349">
        <v>52</v>
      </c>
      <c r="E1349" t="s">
        <v>43</v>
      </c>
      <c r="F1349" t="s">
        <v>44</v>
      </c>
      <c r="G1349" s="1">
        <v>45048</v>
      </c>
      <c r="H1349" s="1">
        <v>45114</v>
      </c>
      <c r="I1349" s="4">
        <f t="shared" si="21"/>
        <v>66</v>
      </c>
      <c r="J1349" t="s">
        <v>65</v>
      </c>
      <c r="K1349">
        <v>72728</v>
      </c>
      <c r="L1349" t="s">
        <v>25</v>
      </c>
      <c r="M1349" t="s">
        <v>58</v>
      </c>
      <c r="N1349">
        <v>140</v>
      </c>
      <c r="O1349" t="s">
        <v>142</v>
      </c>
      <c r="P1349">
        <v>110</v>
      </c>
      <c r="Q1349" t="s">
        <v>3699</v>
      </c>
      <c r="R1349" s="2" t="s">
        <v>4139</v>
      </c>
      <c r="S1349" t="s">
        <v>30</v>
      </c>
      <c r="T1349" t="s">
        <v>31</v>
      </c>
    </row>
    <row r="1350" spans="1:20" x14ac:dyDescent="0.25">
      <c r="A1350" t="s">
        <v>4160</v>
      </c>
      <c r="B1350" t="s">
        <v>131</v>
      </c>
      <c r="C1350" t="s">
        <v>4161</v>
      </c>
      <c r="D1350">
        <v>30</v>
      </c>
      <c r="E1350" t="s">
        <v>43</v>
      </c>
      <c r="F1350" t="s">
        <v>44</v>
      </c>
      <c r="G1350" s="1">
        <v>44939</v>
      </c>
      <c r="H1350" s="1">
        <v>45005</v>
      </c>
      <c r="I1350" s="4">
        <f t="shared" si="21"/>
        <v>66</v>
      </c>
      <c r="J1350" t="s">
        <v>36</v>
      </c>
      <c r="K1350">
        <v>224417</v>
      </c>
      <c r="L1350" t="s">
        <v>45</v>
      </c>
      <c r="M1350" t="s">
        <v>52</v>
      </c>
      <c r="N1350">
        <v>189</v>
      </c>
      <c r="O1350" t="s">
        <v>27</v>
      </c>
      <c r="P1350">
        <v>111</v>
      </c>
      <c r="Q1350" t="s">
        <v>3699</v>
      </c>
      <c r="R1350" s="2" t="s">
        <v>4162</v>
      </c>
      <c r="S1350" t="s">
        <v>95</v>
      </c>
      <c r="T1350" t="s">
        <v>31</v>
      </c>
    </row>
    <row r="1351" spans="1:20" x14ac:dyDescent="0.25">
      <c r="A1351" t="s">
        <v>1966</v>
      </c>
      <c r="B1351" t="s">
        <v>63</v>
      </c>
      <c r="C1351" t="s">
        <v>435</v>
      </c>
      <c r="D1351">
        <v>34</v>
      </c>
      <c r="E1351" t="s">
        <v>35</v>
      </c>
      <c r="F1351" t="s">
        <v>44</v>
      </c>
      <c r="G1351" s="1">
        <v>44929</v>
      </c>
      <c r="H1351" s="1">
        <v>44996</v>
      </c>
      <c r="I1351" s="4">
        <f t="shared" si="21"/>
        <v>67</v>
      </c>
      <c r="J1351" t="s">
        <v>65</v>
      </c>
      <c r="K1351">
        <v>70584</v>
      </c>
      <c r="L1351" t="s">
        <v>45</v>
      </c>
      <c r="M1351" t="s">
        <v>52</v>
      </c>
      <c r="N1351">
        <v>193</v>
      </c>
      <c r="O1351" t="s">
        <v>27</v>
      </c>
      <c r="P1351">
        <v>69</v>
      </c>
      <c r="Q1351" t="s">
        <v>1456</v>
      </c>
      <c r="R1351" s="2" t="s">
        <v>1967</v>
      </c>
      <c r="S1351" t="s">
        <v>60</v>
      </c>
      <c r="T1351" t="s">
        <v>61</v>
      </c>
    </row>
    <row r="1352" spans="1:20" x14ac:dyDescent="0.25">
      <c r="A1352" t="s">
        <v>3125</v>
      </c>
      <c r="B1352" t="s">
        <v>49</v>
      </c>
      <c r="C1352" t="s">
        <v>786</v>
      </c>
      <c r="D1352">
        <v>45</v>
      </c>
      <c r="E1352" t="s">
        <v>43</v>
      </c>
      <c r="F1352" t="s">
        <v>23</v>
      </c>
      <c r="G1352" s="1">
        <v>45191</v>
      </c>
      <c r="H1352" s="1">
        <v>45258</v>
      </c>
      <c r="I1352" s="4">
        <f t="shared" si="21"/>
        <v>67</v>
      </c>
      <c r="J1352" t="s">
        <v>36</v>
      </c>
      <c r="K1352">
        <v>109974</v>
      </c>
      <c r="L1352" t="s">
        <v>25</v>
      </c>
      <c r="M1352" t="s">
        <v>111</v>
      </c>
      <c r="N1352">
        <v>181</v>
      </c>
      <c r="O1352" t="s">
        <v>27</v>
      </c>
      <c r="P1352">
        <v>90</v>
      </c>
      <c r="Q1352" t="s">
        <v>2655</v>
      </c>
      <c r="R1352" s="2" t="s">
        <v>3126</v>
      </c>
      <c r="S1352" t="s">
        <v>30</v>
      </c>
      <c r="T1352" t="s">
        <v>31</v>
      </c>
    </row>
    <row r="1353" spans="1:20" x14ac:dyDescent="0.25">
      <c r="A1353" t="s">
        <v>4018</v>
      </c>
      <c r="B1353" t="s">
        <v>55</v>
      </c>
      <c r="C1353" t="s">
        <v>1290</v>
      </c>
      <c r="D1353">
        <v>44</v>
      </c>
      <c r="E1353" t="s">
        <v>57</v>
      </c>
      <c r="F1353" t="s">
        <v>23</v>
      </c>
      <c r="G1353" s="1">
        <v>45211</v>
      </c>
      <c r="H1353" s="1">
        <v>45278</v>
      </c>
      <c r="I1353" s="4">
        <f t="shared" si="21"/>
        <v>67</v>
      </c>
      <c r="J1353" t="s">
        <v>24</v>
      </c>
      <c r="K1353">
        <v>457363</v>
      </c>
      <c r="L1353" t="s">
        <v>25</v>
      </c>
      <c r="M1353" t="s">
        <v>66</v>
      </c>
      <c r="N1353">
        <v>144</v>
      </c>
      <c r="O1353" t="s">
        <v>142</v>
      </c>
      <c r="P1353">
        <v>107</v>
      </c>
      <c r="Q1353" t="s">
        <v>3699</v>
      </c>
      <c r="R1353" s="2" t="s">
        <v>4019</v>
      </c>
      <c r="S1353" t="s">
        <v>39</v>
      </c>
      <c r="T1353" t="s">
        <v>40</v>
      </c>
    </row>
    <row r="1354" spans="1:20" x14ac:dyDescent="0.25">
      <c r="A1354" t="s">
        <v>2903</v>
      </c>
      <c r="B1354" t="s">
        <v>131</v>
      </c>
      <c r="C1354" t="s">
        <v>237</v>
      </c>
      <c r="D1354">
        <v>64</v>
      </c>
      <c r="E1354" t="s">
        <v>35</v>
      </c>
      <c r="F1354" t="s">
        <v>23</v>
      </c>
      <c r="G1354" s="1">
        <v>45207</v>
      </c>
      <c r="H1354" s="1">
        <v>45275</v>
      </c>
      <c r="I1354" s="4">
        <f t="shared" si="21"/>
        <v>68</v>
      </c>
      <c r="J1354" t="s">
        <v>127</v>
      </c>
      <c r="K1354">
        <v>227942</v>
      </c>
      <c r="L1354" t="s">
        <v>45</v>
      </c>
      <c r="M1354" t="s">
        <v>71</v>
      </c>
      <c r="N1354">
        <v>148</v>
      </c>
      <c r="O1354" t="s">
        <v>142</v>
      </c>
      <c r="P1354">
        <v>85</v>
      </c>
      <c r="Q1354" t="s">
        <v>2655</v>
      </c>
      <c r="R1354" s="2" t="s">
        <v>2904</v>
      </c>
      <c r="S1354" t="s">
        <v>175</v>
      </c>
      <c r="T1354" t="s">
        <v>31</v>
      </c>
    </row>
    <row r="1355" spans="1:20" x14ac:dyDescent="0.25">
      <c r="A1355" t="s">
        <v>3294</v>
      </c>
      <c r="B1355" t="s">
        <v>117</v>
      </c>
      <c r="C1355" t="s">
        <v>1937</v>
      </c>
      <c r="D1355">
        <v>30</v>
      </c>
      <c r="E1355" t="s">
        <v>35</v>
      </c>
      <c r="F1355" t="s">
        <v>44</v>
      </c>
      <c r="G1355" s="1">
        <v>45003</v>
      </c>
      <c r="H1355" s="1">
        <v>45071</v>
      </c>
      <c r="I1355" s="4">
        <f t="shared" si="21"/>
        <v>68</v>
      </c>
      <c r="J1355" t="s">
        <v>65</v>
      </c>
      <c r="K1355">
        <v>110161</v>
      </c>
      <c r="L1355" t="s">
        <v>45</v>
      </c>
      <c r="M1355" t="s">
        <v>26</v>
      </c>
      <c r="N1355">
        <v>173</v>
      </c>
      <c r="O1355" t="s">
        <v>83</v>
      </c>
      <c r="P1355">
        <v>93</v>
      </c>
      <c r="Q1355" t="s">
        <v>2655</v>
      </c>
      <c r="R1355" s="2" t="s">
        <v>3295</v>
      </c>
      <c r="S1355" t="s">
        <v>95</v>
      </c>
      <c r="T1355" t="s">
        <v>31</v>
      </c>
    </row>
    <row r="1356" spans="1:20" x14ac:dyDescent="0.25">
      <c r="A1356" t="s">
        <v>4169</v>
      </c>
      <c r="B1356" t="s">
        <v>49</v>
      </c>
      <c r="C1356" t="s">
        <v>1305</v>
      </c>
      <c r="D1356">
        <v>89</v>
      </c>
      <c r="E1356" t="s">
        <v>35</v>
      </c>
      <c r="F1356" t="s">
        <v>44</v>
      </c>
      <c r="G1356" s="1">
        <v>45184</v>
      </c>
      <c r="H1356" s="1">
        <v>45252</v>
      </c>
      <c r="I1356" s="4">
        <f t="shared" si="21"/>
        <v>68</v>
      </c>
      <c r="J1356" t="s">
        <v>65</v>
      </c>
      <c r="K1356">
        <v>17687</v>
      </c>
      <c r="L1356" t="s">
        <v>25</v>
      </c>
      <c r="M1356" t="s">
        <v>26</v>
      </c>
      <c r="N1356">
        <v>188</v>
      </c>
      <c r="O1356" t="s">
        <v>27</v>
      </c>
      <c r="P1356">
        <v>111</v>
      </c>
      <c r="Q1356" t="s">
        <v>3699</v>
      </c>
      <c r="R1356" s="2" t="s">
        <v>4170</v>
      </c>
      <c r="S1356" t="s">
        <v>175</v>
      </c>
      <c r="T1356" t="s">
        <v>31</v>
      </c>
    </row>
    <row r="1357" spans="1:20" x14ac:dyDescent="0.25">
      <c r="A1357" t="s">
        <v>1359</v>
      </c>
      <c r="B1357" t="s">
        <v>117</v>
      </c>
      <c r="C1357" t="s">
        <v>1360</v>
      </c>
      <c r="D1357">
        <v>59</v>
      </c>
      <c r="E1357" t="s">
        <v>35</v>
      </c>
      <c r="F1357" t="s">
        <v>44</v>
      </c>
      <c r="G1357" s="1">
        <v>45203</v>
      </c>
      <c r="H1357" s="1">
        <v>45272</v>
      </c>
      <c r="I1357" s="4">
        <f t="shared" si="21"/>
        <v>69</v>
      </c>
      <c r="J1357" t="s">
        <v>88</v>
      </c>
      <c r="K1357">
        <v>306078</v>
      </c>
      <c r="L1357" t="s">
        <v>25</v>
      </c>
      <c r="M1357" t="s">
        <v>58</v>
      </c>
      <c r="N1357">
        <v>163</v>
      </c>
      <c r="O1357" t="s">
        <v>106</v>
      </c>
      <c r="P1357">
        <v>59</v>
      </c>
      <c r="Q1357" t="s">
        <v>28</v>
      </c>
      <c r="R1357" s="2" t="s">
        <v>1361</v>
      </c>
      <c r="S1357" t="s">
        <v>60</v>
      </c>
      <c r="T1357" t="s">
        <v>61</v>
      </c>
    </row>
    <row r="1358" spans="1:20" x14ac:dyDescent="0.25">
      <c r="A1358" t="s">
        <v>3204</v>
      </c>
      <c r="B1358" t="s">
        <v>101</v>
      </c>
      <c r="C1358" t="s">
        <v>611</v>
      </c>
      <c r="D1358">
        <v>46</v>
      </c>
      <c r="E1358" t="s">
        <v>35</v>
      </c>
      <c r="F1358" t="s">
        <v>44</v>
      </c>
      <c r="G1358" s="1">
        <v>45059</v>
      </c>
      <c r="H1358" s="1">
        <v>45128</v>
      </c>
      <c r="I1358" s="4">
        <f t="shared" si="21"/>
        <v>69</v>
      </c>
      <c r="J1358" t="s">
        <v>127</v>
      </c>
      <c r="K1358">
        <v>175631</v>
      </c>
      <c r="L1358" t="s">
        <v>25</v>
      </c>
      <c r="M1358" t="s">
        <v>46</v>
      </c>
      <c r="N1358">
        <v>175</v>
      </c>
      <c r="O1358" t="s">
        <v>83</v>
      </c>
      <c r="P1358">
        <v>91</v>
      </c>
      <c r="Q1358" t="s">
        <v>2655</v>
      </c>
      <c r="R1358" s="2" t="s">
        <v>3205</v>
      </c>
      <c r="S1358" t="s">
        <v>30</v>
      </c>
      <c r="T1358" t="s">
        <v>31</v>
      </c>
    </row>
    <row r="1359" spans="1:20" x14ac:dyDescent="0.25">
      <c r="A1359" t="s">
        <v>4242</v>
      </c>
      <c r="B1359" t="s">
        <v>148</v>
      </c>
      <c r="C1359" t="s">
        <v>3630</v>
      </c>
      <c r="D1359">
        <v>91</v>
      </c>
      <c r="E1359" t="s">
        <v>35</v>
      </c>
      <c r="F1359" t="s">
        <v>23</v>
      </c>
      <c r="G1359" s="1">
        <v>45184</v>
      </c>
      <c r="H1359" s="1">
        <v>45253</v>
      </c>
      <c r="I1359" s="4">
        <f t="shared" si="21"/>
        <v>69</v>
      </c>
      <c r="J1359" t="s">
        <v>24</v>
      </c>
      <c r="K1359">
        <v>132779</v>
      </c>
      <c r="L1359" t="s">
        <v>45</v>
      </c>
      <c r="M1359" t="s">
        <v>37</v>
      </c>
      <c r="N1359">
        <v>173</v>
      </c>
      <c r="O1359" t="s">
        <v>83</v>
      </c>
      <c r="P1359">
        <v>112</v>
      </c>
      <c r="Q1359" t="s">
        <v>3699</v>
      </c>
      <c r="R1359" s="2" t="s">
        <v>4243</v>
      </c>
      <c r="S1359" t="s">
        <v>76</v>
      </c>
      <c r="T1359" t="s">
        <v>77</v>
      </c>
    </row>
    <row r="1360" spans="1:20" x14ac:dyDescent="0.25">
      <c r="A1360" t="s">
        <v>4425</v>
      </c>
      <c r="B1360" t="s">
        <v>55</v>
      </c>
      <c r="C1360" t="s">
        <v>1875</v>
      </c>
      <c r="D1360">
        <v>84</v>
      </c>
      <c r="E1360" t="s">
        <v>35</v>
      </c>
      <c r="F1360" t="s">
        <v>44</v>
      </c>
      <c r="G1360" s="1">
        <v>45021</v>
      </c>
      <c r="H1360" s="1">
        <v>45090</v>
      </c>
      <c r="I1360" s="4">
        <f t="shared" si="21"/>
        <v>69</v>
      </c>
      <c r="J1360" t="s">
        <v>127</v>
      </c>
      <c r="K1360">
        <v>415255</v>
      </c>
      <c r="L1360" t="s">
        <v>25</v>
      </c>
      <c r="M1360" t="s">
        <v>52</v>
      </c>
      <c r="N1360">
        <v>179</v>
      </c>
      <c r="O1360" t="s">
        <v>83</v>
      </c>
      <c r="P1360">
        <v>116</v>
      </c>
      <c r="Q1360" t="s">
        <v>3699</v>
      </c>
      <c r="R1360" s="2" t="s">
        <v>4426</v>
      </c>
      <c r="S1360" t="s">
        <v>90</v>
      </c>
      <c r="T1360" t="s">
        <v>31</v>
      </c>
    </row>
    <row r="1361" spans="1:20" x14ac:dyDescent="0.25">
      <c r="A1361" t="s">
        <v>2817</v>
      </c>
      <c r="B1361" t="s">
        <v>20</v>
      </c>
      <c r="C1361" t="s">
        <v>554</v>
      </c>
      <c r="D1361">
        <v>14</v>
      </c>
      <c r="E1361" t="s">
        <v>35</v>
      </c>
      <c r="F1361" t="s">
        <v>44</v>
      </c>
      <c r="G1361" s="1">
        <v>45175</v>
      </c>
      <c r="H1361" s="1">
        <v>45245</v>
      </c>
      <c r="I1361" s="4">
        <f t="shared" si="21"/>
        <v>70</v>
      </c>
      <c r="J1361" t="s">
        <v>65</v>
      </c>
      <c r="K1361">
        <v>290392</v>
      </c>
      <c r="L1361" t="s">
        <v>25</v>
      </c>
      <c r="M1361" t="s">
        <v>52</v>
      </c>
      <c r="N1361">
        <v>152</v>
      </c>
      <c r="O1361" t="s">
        <v>128</v>
      </c>
      <c r="P1361">
        <v>83</v>
      </c>
      <c r="Q1361" t="s">
        <v>2655</v>
      </c>
      <c r="R1361" s="2" t="s">
        <v>2818</v>
      </c>
      <c r="S1361" t="s">
        <v>95</v>
      </c>
      <c r="T1361" t="s">
        <v>31</v>
      </c>
    </row>
    <row r="1362" spans="1:20" x14ac:dyDescent="0.25">
      <c r="A1362" t="s">
        <v>718</v>
      </c>
      <c r="B1362" t="s">
        <v>20</v>
      </c>
      <c r="C1362" t="s">
        <v>719</v>
      </c>
      <c r="D1362">
        <v>35</v>
      </c>
      <c r="E1362" t="s">
        <v>57</v>
      </c>
      <c r="F1362" t="s">
        <v>23</v>
      </c>
      <c r="G1362" s="1">
        <v>45069</v>
      </c>
      <c r="H1362" s="1">
        <v>45140</v>
      </c>
      <c r="I1362" s="4">
        <f t="shared" si="21"/>
        <v>71</v>
      </c>
      <c r="J1362" t="s">
        <v>88</v>
      </c>
      <c r="K1362">
        <v>112847</v>
      </c>
      <c r="L1362" t="s">
        <v>45</v>
      </c>
      <c r="M1362" t="s">
        <v>46</v>
      </c>
      <c r="N1362">
        <v>164</v>
      </c>
      <c r="O1362" t="s">
        <v>106</v>
      </c>
      <c r="P1362">
        <v>49</v>
      </c>
      <c r="Q1362" t="s">
        <v>28</v>
      </c>
      <c r="R1362" s="2" t="s">
        <v>720</v>
      </c>
      <c r="S1362" t="s">
        <v>39</v>
      </c>
      <c r="T1362" t="s">
        <v>40</v>
      </c>
    </row>
    <row r="1363" spans="1:20" x14ac:dyDescent="0.25">
      <c r="A1363" t="s">
        <v>1781</v>
      </c>
      <c r="B1363" t="s">
        <v>101</v>
      </c>
      <c r="C1363" t="s">
        <v>1782</v>
      </c>
      <c r="D1363">
        <v>39</v>
      </c>
      <c r="E1363" t="s">
        <v>43</v>
      </c>
      <c r="F1363" t="s">
        <v>23</v>
      </c>
      <c r="G1363" s="1">
        <v>45058</v>
      </c>
      <c r="H1363" s="1">
        <v>45129</v>
      </c>
      <c r="I1363" s="4">
        <f t="shared" si="21"/>
        <v>71</v>
      </c>
      <c r="J1363" t="s">
        <v>36</v>
      </c>
      <c r="K1363">
        <v>286135</v>
      </c>
      <c r="L1363" t="s">
        <v>25</v>
      </c>
      <c r="M1363" t="s">
        <v>52</v>
      </c>
      <c r="N1363">
        <v>154</v>
      </c>
      <c r="O1363" t="s">
        <v>128</v>
      </c>
      <c r="P1363">
        <v>65</v>
      </c>
      <c r="Q1363" t="s">
        <v>1456</v>
      </c>
      <c r="R1363" s="2" t="s">
        <v>1783</v>
      </c>
      <c r="S1363" t="s">
        <v>175</v>
      </c>
      <c r="T1363" t="s">
        <v>31</v>
      </c>
    </row>
    <row r="1364" spans="1:20" x14ac:dyDescent="0.25">
      <c r="A1364" t="s">
        <v>2114</v>
      </c>
      <c r="B1364" t="s">
        <v>121</v>
      </c>
      <c r="C1364" t="s">
        <v>21</v>
      </c>
      <c r="D1364">
        <v>67</v>
      </c>
      <c r="E1364" t="s">
        <v>35</v>
      </c>
      <c r="F1364" t="s">
        <v>23</v>
      </c>
      <c r="G1364" s="1">
        <v>44979</v>
      </c>
      <c r="H1364" s="1">
        <v>45050</v>
      </c>
      <c r="I1364" s="4">
        <f t="shared" si="21"/>
        <v>71</v>
      </c>
      <c r="J1364" t="s">
        <v>24</v>
      </c>
      <c r="K1364">
        <v>330646</v>
      </c>
      <c r="L1364" t="s">
        <v>45</v>
      </c>
      <c r="M1364" t="s">
        <v>111</v>
      </c>
      <c r="N1364">
        <v>183</v>
      </c>
      <c r="O1364" t="s">
        <v>27</v>
      </c>
      <c r="P1364">
        <v>72</v>
      </c>
      <c r="Q1364" t="s">
        <v>1456</v>
      </c>
      <c r="R1364" s="2" t="s">
        <v>2115</v>
      </c>
      <c r="S1364" t="s">
        <v>60</v>
      </c>
      <c r="T1364" t="s">
        <v>61</v>
      </c>
    </row>
    <row r="1365" spans="1:20" x14ac:dyDescent="0.25">
      <c r="A1365" t="s">
        <v>3261</v>
      </c>
      <c r="B1365" t="s">
        <v>97</v>
      </c>
      <c r="C1365" t="s">
        <v>1978</v>
      </c>
      <c r="D1365">
        <v>61</v>
      </c>
      <c r="E1365" t="s">
        <v>35</v>
      </c>
      <c r="F1365" t="s">
        <v>23</v>
      </c>
      <c r="G1365" s="1">
        <v>45093</v>
      </c>
      <c r="H1365" s="1">
        <v>45164</v>
      </c>
      <c r="I1365" s="4">
        <f t="shared" si="21"/>
        <v>71</v>
      </c>
      <c r="J1365" t="s">
        <v>65</v>
      </c>
      <c r="K1365">
        <v>429090</v>
      </c>
      <c r="L1365" t="s">
        <v>25</v>
      </c>
      <c r="M1365" t="s">
        <v>71</v>
      </c>
      <c r="N1365">
        <v>167</v>
      </c>
      <c r="O1365" t="s">
        <v>106</v>
      </c>
      <c r="P1365">
        <v>92</v>
      </c>
      <c r="Q1365" t="s">
        <v>2655</v>
      </c>
      <c r="R1365" s="2" t="s">
        <v>3262</v>
      </c>
      <c r="S1365" t="s">
        <v>175</v>
      </c>
      <c r="T1365" t="s">
        <v>31</v>
      </c>
    </row>
    <row r="1366" spans="1:20" x14ac:dyDescent="0.25">
      <c r="A1366" t="s">
        <v>4450</v>
      </c>
      <c r="B1366" t="s">
        <v>131</v>
      </c>
      <c r="C1366" t="s">
        <v>3643</v>
      </c>
      <c r="D1366">
        <v>71</v>
      </c>
      <c r="E1366" t="s">
        <v>57</v>
      </c>
      <c r="F1366" t="s">
        <v>23</v>
      </c>
      <c r="G1366" s="1">
        <v>44993</v>
      </c>
      <c r="H1366" s="1">
        <v>45064</v>
      </c>
      <c r="I1366" s="4">
        <f t="shared" si="21"/>
        <v>71</v>
      </c>
      <c r="J1366" t="s">
        <v>65</v>
      </c>
      <c r="K1366">
        <v>7540</v>
      </c>
      <c r="L1366" t="s">
        <v>25</v>
      </c>
      <c r="M1366" t="s">
        <v>26</v>
      </c>
      <c r="N1366">
        <v>158</v>
      </c>
      <c r="O1366" t="s">
        <v>128</v>
      </c>
      <c r="P1366">
        <v>116</v>
      </c>
      <c r="Q1366" t="s">
        <v>3699</v>
      </c>
      <c r="R1366" s="2" t="s">
        <v>4451</v>
      </c>
      <c r="S1366" t="s">
        <v>95</v>
      </c>
      <c r="T1366" t="s">
        <v>31</v>
      </c>
    </row>
    <row r="1367" spans="1:20" x14ac:dyDescent="0.25">
      <c r="A1367" t="s">
        <v>2231</v>
      </c>
      <c r="B1367" t="s">
        <v>117</v>
      </c>
      <c r="C1367" t="s">
        <v>1471</v>
      </c>
      <c r="D1367">
        <v>92</v>
      </c>
      <c r="E1367" t="s">
        <v>35</v>
      </c>
      <c r="F1367" t="s">
        <v>44</v>
      </c>
      <c r="G1367" s="1">
        <v>45033</v>
      </c>
      <c r="H1367" s="1">
        <v>45105</v>
      </c>
      <c r="I1367" s="4">
        <f t="shared" si="21"/>
        <v>72</v>
      </c>
      <c r="J1367" t="s">
        <v>36</v>
      </c>
      <c r="K1367">
        <v>80541</v>
      </c>
      <c r="L1367" t="s">
        <v>25</v>
      </c>
      <c r="M1367" t="s">
        <v>37</v>
      </c>
      <c r="N1367">
        <v>188</v>
      </c>
      <c r="O1367" t="s">
        <v>27</v>
      </c>
      <c r="P1367">
        <v>74</v>
      </c>
      <c r="Q1367" t="s">
        <v>1456</v>
      </c>
      <c r="R1367" s="2" t="s">
        <v>2232</v>
      </c>
      <c r="S1367" t="s">
        <v>95</v>
      </c>
      <c r="T1367" t="s">
        <v>31</v>
      </c>
    </row>
    <row r="1368" spans="1:20" x14ac:dyDescent="0.25">
      <c r="A1368" t="s">
        <v>4100</v>
      </c>
      <c r="B1368" t="s">
        <v>131</v>
      </c>
      <c r="C1368" t="s">
        <v>2310</v>
      </c>
      <c r="D1368">
        <v>40</v>
      </c>
      <c r="E1368" t="s">
        <v>35</v>
      </c>
      <c r="F1368" t="s">
        <v>44</v>
      </c>
      <c r="G1368" s="1">
        <v>45010</v>
      </c>
      <c r="H1368" s="1">
        <v>45082</v>
      </c>
      <c r="I1368" s="4">
        <f t="shared" si="21"/>
        <v>72</v>
      </c>
      <c r="J1368" t="s">
        <v>65</v>
      </c>
      <c r="K1368">
        <v>394911</v>
      </c>
      <c r="L1368" t="s">
        <v>45</v>
      </c>
      <c r="M1368" t="s">
        <v>71</v>
      </c>
      <c r="N1368">
        <v>147</v>
      </c>
      <c r="O1368" t="s">
        <v>142</v>
      </c>
      <c r="P1368">
        <v>109</v>
      </c>
      <c r="Q1368" t="s">
        <v>3699</v>
      </c>
      <c r="R1368" s="2" t="s">
        <v>4101</v>
      </c>
      <c r="S1368" t="s">
        <v>175</v>
      </c>
      <c r="T1368" t="s">
        <v>31</v>
      </c>
    </row>
    <row r="1369" spans="1:20" x14ac:dyDescent="0.25">
      <c r="A1369" t="s">
        <v>120</v>
      </c>
      <c r="B1369" t="s">
        <v>121</v>
      </c>
      <c r="C1369" t="s">
        <v>122</v>
      </c>
      <c r="D1369">
        <v>67</v>
      </c>
      <c r="E1369" t="s">
        <v>43</v>
      </c>
      <c r="F1369" t="s">
        <v>23</v>
      </c>
      <c r="G1369" s="1">
        <v>45207</v>
      </c>
      <c r="H1369" s="1">
        <v>45280</v>
      </c>
      <c r="I1369" s="4">
        <f t="shared" si="21"/>
        <v>73</v>
      </c>
      <c r="J1369" t="s">
        <v>24</v>
      </c>
      <c r="K1369">
        <v>278201</v>
      </c>
      <c r="L1369" t="s">
        <v>25</v>
      </c>
      <c r="M1369" t="s">
        <v>37</v>
      </c>
      <c r="N1369">
        <v>165</v>
      </c>
      <c r="O1369" t="s">
        <v>106</v>
      </c>
      <c r="P1369">
        <v>40</v>
      </c>
      <c r="Q1369" t="s">
        <v>28</v>
      </c>
      <c r="R1369" s="2" t="s">
        <v>123</v>
      </c>
      <c r="S1369" t="s">
        <v>76</v>
      </c>
      <c r="T1369" t="s">
        <v>77</v>
      </c>
    </row>
    <row r="1370" spans="1:20" x14ac:dyDescent="0.25">
      <c r="A1370" t="s">
        <v>498</v>
      </c>
      <c r="B1370" t="s">
        <v>125</v>
      </c>
      <c r="C1370" t="s">
        <v>499</v>
      </c>
      <c r="D1370">
        <v>29</v>
      </c>
      <c r="E1370" t="s">
        <v>57</v>
      </c>
      <c r="F1370" t="s">
        <v>23</v>
      </c>
      <c r="G1370" s="1">
        <v>44930</v>
      </c>
      <c r="H1370" s="1">
        <v>45003</v>
      </c>
      <c r="I1370" s="4">
        <f t="shared" si="21"/>
        <v>73</v>
      </c>
      <c r="J1370" t="s">
        <v>65</v>
      </c>
      <c r="K1370">
        <v>112314</v>
      </c>
      <c r="L1370" t="s">
        <v>25</v>
      </c>
      <c r="M1370" t="s">
        <v>66</v>
      </c>
      <c r="N1370">
        <v>153</v>
      </c>
      <c r="O1370" t="s">
        <v>128</v>
      </c>
      <c r="P1370">
        <v>46</v>
      </c>
      <c r="Q1370" t="s">
        <v>28</v>
      </c>
      <c r="R1370" s="2" t="s">
        <v>500</v>
      </c>
      <c r="S1370" t="s">
        <v>95</v>
      </c>
      <c r="T1370" t="s">
        <v>31</v>
      </c>
    </row>
    <row r="1371" spans="1:20" x14ac:dyDescent="0.25">
      <c r="A1371" t="s">
        <v>821</v>
      </c>
      <c r="B1371" t="s">
        <v>33</v>
      </c>
      <c r="C1371" t="s">
        <v>822</v>
      </c>
      <c r="D1371">
        <v>9</v>
      </c>
      <c r="E1371" t="s">
        <v>57</v>
      </c>
      <c r="F1371" t="s">
        <v>23</v>
      </c>
      <c r="G1371" s="1">
        <v>45037</v>
      </c>
      <c r="H1371" s="1">
        <v>45110</v>
      </c>
      <c r="I1371" s="4">
        <f t="shared" si="21"/>
        <v>73</v>
      </c>
      <c r="J1371" t="s">
        <v>24</v>
      </c>
      <c r="K1371">
        <v>140054</v>
      </c>
      <c r="L1371" t="s">
        <v>25</v>
      </c>
      <c r="M1371" t="s">
        <v>52</v>
      </c>
      <c r="N1371">
        <v>191</v>
      </c>
      <c r="O1371" t="s">
        <v>27</v>
      </c>
      <c r="P1371">
        <v>51</v>
      </c>
      <c r="Q1371" t="s">
        <v>28</v>
      </c>
      <c r="R1371" s="2" t="s">
        <v>823</v>
      </c>
      <c r="S1371" t="s">
        <v>90</v>
      </c>
      <c r="T1371" t="s">
        <v>31</v>
      </c>
    </row>
    <row r="1372" spans="1:20" x14ac:dyDescent="0.25">
      <c r="A1372" t="s">
        <v>2050</v>
      </c>
      <c r="B1372" t="s">
        <v>125</v>
      </c>
      <c r="C1372" t="s">
        <v>401</v>
      </c>
      <c r="D1372">
        <v>99</v>
      </c>
      <c r="E1372" t="s">
        <v>35</v>
      </c>
      <c r="F1372" t="s">
        <v>44</v>
      </c>
      <c r="G1372" s="1">
        <v>45146</v>
      </c>
      <c r="H1372" s="1">
        <v>45219</v>
      </c>
      <c r="I1372" s="4">
        <f t="shared" ref="I1372:I1435" si="22">H1372-G1372</f>
        <v>73</v>
      </c>
      <c r="J1372" t="s">
        <v>36</v>
      </c>
      <c r="K1372">
        <v>169487</v>
      </c>
      <c r="L1372" t="s">
        <v>45</v>
      </c>
      <c r="M1372" t="s">
        <v>66</v>
      </c>
      <c r="N1372">
        <v>182</v>
      </c>
      <c r="O1372" t="s">
        <v>27</v>
      </c>
      <c r="P1372">
        <v>71</v>
      </c>
      <c r="Q1372" t="s">
        <v>1456</v>
      </c>
      <c r="R1372" s="2" t="s">
        <v>2051</v>
      </c>
      <c r="S1372" t="s">
        <v>108</v>
      </c>
      <c r="T1372" t="s">
        <v>108</v>
      </c>
    </row>
    <row r="1373" spans="1:20" x14ac:dyDescent="0.25">
      <c r="A1373" t="s">
        <v>4387</v>
      </c>
      <c r="B1373" t="s">
        <v>131</v>
      </c>
      <c r="C1373" t="s">
        <v>4388</v>
      </c>
      <c r="D1373">
        <v>29</v>
      </c>
      <c r="E1373" t="s">
        <v>57</v>
      </c>
      <c r="F1373" t="s">
        <v>23</v>
      </c>
      <c r="G1373" s="1">
        <v>44990</v>
      </c>
      <c r="H1373" s="1">
        <v>45063</v>
      </c>
      <c r="I1373" s="4">
        <f t="shared" si="22"/>
        <v>73</v>
      </c>
      <c r="J1373" t="s">
        <v>127</v>
      </c>
      <c r="K1373">
        <v>218515</v>
      </c>
      <c r="L1373" t="s">
        <v>25</v>
      </c>
      <c r="M1373" t="s">
        <v>111</v>
      </c>
      <c r="N1373">
        <v>187</v>
      </c>
      <c r="O1373" t="s">
        <v>27</v>
      </c>
      <c r="P1373">
        <v>115</v>
      </c>
      <c r="Q1373" t="s">
        <v>3699</v>
      </c>
      <c r="R1373" s="2" t="s">
        <v>4389</v>
      </c>
      <c r="S1373" t="s">
        <v>175</v>
      </c>
      <c r="T1373" t="s">
        <v>31</v>
      </c>
    </row>
    <row r="1374" spans="1:20" x14ac:dyDescent="0.25">
      <c r="A1374" t="s">
        <v>1633</v>
      </c>
      <c r="B1374" t="s">
        <v>69</v>
      </c>
      <c r="C1374" t="s">
        <v>21</v>
      </c>
      <c r="D1374">
        <v>77</v>
      </c>
      <c r="E1374" t="s">
        <v>43</v>
      </c>
      <c r="F1374" t="s">
        <v>23</v>
      </c>
      <c r="G1374" s="1">
        <v>45047</v>
      </c>
      <c r="H1374" s="1">
        <v>45121</v>
      </c>
      <c r="I1374" s="4">
        <f t="shared" si="22"/>
        <v>74</v>
      </c>
      <c r="J1374" t="s">
        <v>88</v>
      </c>
      <c r="K1374">
        <v>117492</v>
      </c>
      <c r="L1374" t="s">
        <v>25</v>
      </c>
      <c r="M1374" t="s">
        <v>58</v>
      </c>
      <c r="N1374">
        <v>163</v>
      </c>
      <c r="O1374" t="s">
        <v>106</v>
      </c>
      <c r="P1374">
        <v>63</v>
      </c>
      <c r="Q1374" t="s">
        <v>1456</v>
      </c>
      <c r="R1374" s="2" t="s">
        <v>1634</v>
      </c>
      <c r="S1374" t="s">
        <v>90</v>
      </c>
      <c r="T1374" t="s">
        <v>31</v>
      </c>
    </row>
    <row r="1375" spans="1:20" x14ac:dyDescent="0.25">
      <c r="A1375" t="s">
        <v>3505</v>
      </c>
      <c r="B1375" t="s">
        <v>125</v>
      </c>
      <c r="C1375" t="s">
        <v>2957</v>
      </c>
      <c r="D1375">
        <v>20</v>
      </c>
      <c r="E1375" t="s">
        <v>35</v>
      </c>
      <c r="F1375" t="s">
        <v>44</v>
      </c>
      <c r="G1375" s="1">
        <v>44983</v>
      </c>
      <c r="H1375" s="1">
        <v>45057</v>
      </c>
      <c r="I1375" s="4">
        <f t="shared" si="22"/>
        <v>74</v>
      </c>
      <c r="J1375" t="s">
        <v>88</v>
      </c>
      <c r="K1375">
        <v>52074</v>
      </c>
      <c r="L1375" t="s">
        <v>25</v>
      </c>
      <c r="M1375" t="s">
        <v>66</v>
      </c>
      <c r="N1375">
        <v>191</v>
      </c>
      <c r="O1375" t="s">
        <v>27</v>
      </c>
      <c r="P1375">
        <v>97</v>
      </c>
      <c r="Q1375" t="s">
        <v>2655</v>
      </c>
      <c r="R1375" s="2" t="s">
        <v>3506</v>
      </c>
      <c r="S1375" t="s">
        <v>39</v>
      </c>
      <c r="T1375" t="s">
        <v>40</v>
      </c>
    </row>
    <row r="1376" spans="1:20" x14ac:dyDescent="0.25">
      <c r="A1376" t="s">
        <v>4544</v>
      </c>
      <c r="B1376" t="s">
        <v>131</v>
      </c>
      <c r="C1376" t="s">
        <v>4545</v>
      </c>
      <c r="D1376">
        <v>77</v>
      </c>
      <c r="E1376" t="s">
        <v>35</v>
      </c>
      <c r="F1376" t="s">
        <v>44</v>
      </c>
      <c r="G1376" s="1">
        <v>45078</v>
      </c>
      <c r="H1376" s="1">
        <v>45152</v>
      </c>
      <c r="I1376" s="4">
        <f t="shared" si="22"/>
        <v>74</v>
      </c>
      <c r="J1376" t="s">
        <v>51</v>
      </c>
      <c r="K1376">
        <v>340706</v>
      </c>
      <c r="L1376" t="s">
        <v>25</v>
      </c>
      <c r="M1376" t="s">
        <v>46</v>
      </c>
      <c r="N1376">
        <v>166</v>
      </c>
      <c r="O1376" t="s">
        <v>106</v>
      </c>
      <c r="P1376">
        <v>118</v>
      </c>
      <c r="Q1376" t="s">
        <v>3699</v>
      </c>
      <c r="R1376" s="2" t="s">
        <v>4546</v>
      </c>
      <c r="S1376" t="s">
        <v>60</v>
      </c>
      <c r="T1376" t="s">
        <v>61</v>
      </c>
    </row>
    <row r="1377" spans="1:20" x14ac:dyDescent="0.25">
      <c r="A1377" t="s">
        <v>335</v>
      </c>
      <c r="B1377" t="s">
        <v>63</v>
      </c>
      <c r="C1377" t="s">
        <v>336</v>
      </c>
      <c r="D1377">
        <v>11</v>
      </c>
      <c r="E1377" t="s">
        <v>35</v>
      </c>
      <c r="F1377" t="s">
        <v>44</v>
      </c>
      <c r="G1377" s="1">
        <v>45191</v>
      </c>
      <c r="H1377" s="1">
        <v>45266</v>
      </c>
      <c r="I1377" s="4">
        <f t="shared" si="22"/>
        <v>75</v>
      </c>
      <c r="J1377" t="s">
        <v>51</v>
      </c>
      <c r="K1377">
        <v>361423</v>
      </c>
      <c r="L1377" t="s">
        <v>45</v>
      </c>
      <c r="M1377" t="s">
        <v>71</v>
      </c>
      <c r="N1377">
        <v>195</v>
      </c>
      <c r="O1377" t="s">
        <v>27</v>
      </c>
      <c r="P1377">
        <v>44</v>
      </c>
      <c r="Q1377" t="s">
        <v>28</v>
      </c>
      <c r="R1377" s="2" t="s">
        <v>337</v>
      </c>
      <c r="S1377" t="s">
        <v>30</v>
      </c>
      <c r="T1377" t="s">
        <v>31</v>
      </c>
    </row>
    <row r="1378" spans="1:20" x14ac:dyDescent="0.25">
      <c r="A1378" t="s">
        <v>528</v>
      </c>
      <c r="B1378" t="s">
        <v>148</v>
      </c>
      <c r="C1378" t="s">
        <v>529</v>
      </c>
      <c r="D1378">
        <v>56</v>
      </c>
      <c r="E1378" t="s">
        <v>35</v>
      </c>
      <c r="F1378" t="s">
        <v>44</v>
      </c>
      <c r="G1378" s="1">
        <v>44932</v>
      </c>
      <c r="H1378" s="1">
        <v>45007</v>
      </c>
      <c r="I1378" s="4">
        <f t="shared" si="22"/>
        <v>75</v>
      </c>
      <c r="J1378" t="s">
        <v>24</v>
      </c>
      <c r="K1378">
        <v>453009</v>
      </c>
      <c r="L1378" t="s">
        <v>45</v>
      </c>
      <c r="M1378" t="s">
        <v>26</v>
      </c>
      <c r="N1378">
        <v>196</v>
      </c>
      <c r="O1378" t="s">
        <v>27</v>
      </c>
      <c r="P1378">
        <v>47</v>
      </c>
      <c r="Q1378" t="s">
        <v>28</v>
      </c>
      <c r="R1378" s="2" t="s">
        <v>530</v>
      </c>
      <c r="S1378" t="s">
        <v>90</v>
      </c>
      <c r="T1378" t="s">
        <v>31</v>
      </c>
    </row>
    <row r="1379" spans="1:20" x14ac:dyDescent="0.25">
      <c r="A1379" t="s">
        <v>1922</v>
      </c>
      <c r="B1379" t="s">
        <v>121</v>
      </c>
      <c r="C1379" t="s">
        <v>925</v>
      </c>
      <c r="D1379">
        <v>82</v>
      </c>
      <c r="E1379" t="s">
        <v>35</v>
      </c>
      <c r="F1379" t="s">
        <v>23</v>
      </c>
      <c r="G1379" s="1">
        <v>45114</v>
      </c>
      <c r="H1379" s="1">
        <v>45189</v>
      </c>
      <c r="I1379" s="4">
        <f t="shared" si="22"/>
        <v>75</v>
      </c>
      <c r="J1379" t="s">
        <v>88</v>
      </c>
      <c r="K1379">
        <v>124611</v>
      </c>
      <c r="L1379" t="s">
        <v>45</v>
      </c>
      <c r="M1379" t="s">
        <v>52</v>
      </c>
      <c r="N1379">
        <v>176</v>
      </c>
      <c r="O1379" t="s">
        <v>83</v>
      </c>
      <c r="P1379">
        <v>68</v>
      </c>
      <c r="Q1379" t="s">
        <v>1456</v>
      </c>
      <c r="R1379" s="2" t="s">
        <v>1923</v>
      </c>
      <c r="S1379" t="s">
        <v>175</v>
      </c>
      <c r="T1379" t="s">
        <v>31</v>
      </c>
    </row>
    <row r="1380" spans="1:20" x14ac:dyDescent="0.25">
      <c r="A1380" t="s">
        <v>3119</v>
      </c>
      <c r="B1380" t="s">
        <v>69</v>
      </c>
      <c r="C1380" t="s">
        <v>502</v>
      </c>
      <c r="D1380">
        <v>27</v>
      </c>
      <c r="E1380" t="s">
        <v>43</v>
      </c>
      <c r="F1380" t="s">
        <v>23</v>
      </c>
      <c r="G1380" s="1">
        <v>45059</v>
      </c>
      <c r="H1380" s="1">
        <v>45134</v>
      </c>
      <c r="I1380" s="4">
        <f t="shared" si="22"/>
        <v>75</v>
      </c>
      <c r="J1380" t="s">
        <v>88</v>
      </c>
      <c r="K1380">
        <v>266670</v>
      </c>
      <c r="L1380" t="s">
        <v>25</v>
      </c>
      <c r="M1380" t="s">
        <v>52</v>
      </c>
      <c r="N1380">
        <v>153</v>
      </c>
      <c r="O1380" t="s">
        <v>128</v>
      </c>
      <c r="P1380">
        <v>89</v>
      </c>
      <c r="Q1380" t="s">
        <v>2655</v>
      </c>
      <c r="R1380" s="2" t="s">
        <v>3120</v>
      </c>
      <c r="S1380" t="s">
        <v>76</v>
      </c>
      <c r="T1380" t="s">
        <v>77</v>
      </c>
    </row>
    <row r="1381" spans="1:20" x14ac:dyDescent="0.25">
      <c r="A1381" t="s">
        <v>3726</v>
      </c>
      <c r="B1381" t="s">
        <v>125</v>
      </c>
      <c r="C1381" t="s">
        <v>2471</v>
      </c>
      <c r="D1381">
        <v>73</v>
      </c>
      <c r="E1381" t="s">
        <v>43</v>
      </c>
      <c r="F1381" t="s">
        <v>23</v>
      </c>
      <c r="G1381" s="1">
        <v>44935</v>
      </c>
      <c r="H1381" s="1">
        <v>45010</v>
      </c>
      <c r="I1381" s="4">
        <f t="shared" si="22"/>
        <v>75</v>
      </c>
      <c r="J1381" t="s">
        <v>88</v>
      </c>
      <c r="K1381">
        <v>481694</v>
      </c>
      <c r="L1381" t="s">
        <v>25</v>
      </c>
      <c r="M1381" t="s">
        <v>52</v>
      </c>
      <c r="N1381">
        <v>153</v>
      </c>
      <c r="O1381" t="s">
        <v>128</v>
      </c>
      <c r="P1381">
        <v>101</v>
      </c>
      <c r="Q1381" t="s">
        <v>3699</v>
      </c>
      <c r="R1381" s="2" t="s">
        <v>3727</v>
      </c>
      <c r="S1381" t="s">
        <v>90</v>
      </c>
      <c r="T1381" t="s">
        <v>31</v>
      </c>
    </row>
    <row r="1382" spans="1:20" x14ac:dyDescent="0.25">
      <c r="A1382" t="s">
        <v>4377</v>
      </c>
      <c r="B1382" t="s">
        <v>33</v>
      </c>
      <c r="C1382" t="s">
        <v>110</v>
      </c>
      <c r="D1382">
        <v>42</v>
      </c>
      <c r="E1382" t="s">
        <v>35</v>
      </c>
      <c r="F1382" t="s">
        <v>44</v>
      </c>
      <c r="G1382" s="1">
        <v>45179</v>
      </c>
      <c r="H1382" s="1">
        <v>45254</v>
      </c>
      <c r="I1382" s="4">
        <f t="shared" si="22"/>
        <v>75</v>
      </c>
      <c r="J1382" t="s">
        <v>24</v>
      </c>
      <c r="K1382">
        <v>379636</v>
      </c>
      <c r="L1382" t="s">
        <v>25</v>
      </c>
      <c r="M1382" t="s">
        <v>66</v>
      </c>
      <c r="N1382">
        <v>187</v>
      </c>
      <c r="O1382" t="s">
        <v>27</v>
      </c>
      <c r="P1382">
        <v>115</v>
      </c>
      <c r="Q1382" t="s">
        <v>3699</v>
      </c>
      <c r="R1382" s="2" t="s">
        <v>4378</v>
      </c>
      <c r="S1382" t="s">
        <v>108</v>
      </c>
      <c r="T1382" t="s">
        <v>108</v>
      </c>
    </row>
    <row r="1383" spans="1:20" x14ac:dyDescent="0.25">
      <c r="A1383" t="s">
        <v>658</v>
      </c>
      <c r="B1383" t="s">
        <v>69</v>
      </c>
      <c r="C1383" t="s">
        <v>659</v>
      </c>
      <c r="D1383">
        <v>73</v>
      </c>
      <c r="E1383" t="s">
        <v>57</v>
      </c>
      <c r="F1383" t="s">
        <v>23</v>
      </c>
      <c r="G1383" s="1">
        <v>44967</v>
      </c>
      <c r="H1383" s="1">
        <v>45043</v>
      </c>
      <c r="I1383" s="4">
        <f t="shared" si="22"/>
        <v>76</v>
      </c>
      <c r="J1383" t="s">
        <v>24</v>
      </c>
      <c r="K1383">
        <v>491649</v>
      </c>
      <c r="L1383" t="s">
        <v>45</v>
      </c>
      <c r="M1383" t="s">
        <v>46</v>
      </c>
      <c r="N1383">
        <v>163</v>
      </c>
      <c r="O1383" t="s">
        <v>106</v>
      </c>
      <c r="P1383">
        <v>48</v>
      </c>
      <c r="Q1383" t="s">
        <v>28</v>
      </c>
      <c r="R1383" s="2" t="s">
        <v>660</v>
      </c>
      <c r="S1383" t="s">
        <v>76</v>
      </c>
      <c r="T1383" t="s">
        <v>77</v>
      </c>
    </row>
    <row r="1384" spans="1:20" x14ac:dyDescent="0.25">
      <c r="A1384" t="s">
        <v>2896</v>
      </c>
      <c r="B1384" t="s">
        <v>131</v>
      </c>
      <c r="C1384" t="s">
        <v>755</v>
      </c>
      <c r="D1384">
        <v>64</v>
      </c>
      <c r="E1384" t="s">
        <v>35</v>
      </c>
      <c r="F1384" t="s">
        <v>44</v>
      </c>
      <c r="G1384" s="1">
        <v>45073</v>
      </c>
      <c r="H1384" s="1">
        <v>45149</v>
      </c>
      <c r="I1384" s="4">
        <f t="shared" si="22"/>
        <v>76</v>
      </c>
      <c r="J1384" t="s">
        <v>127</v>
      </c>
      <c r="K1384">
        <v>323956</v>
      </c>
      <c r="L1384" t="s">
        <v>45</v>
      </c>
      <c r="M1384" t="s">
        <v>46</v>
      </c>
      <c r="N1384">
        <v>147</v>
      </c>
      <c r="O1384" t="s">
        <v>142</v>
      </c>
      <c r="P1384">
        <v>85</v>
      </c>
      <c r="Q1384" t="s">
        <v>2655</v>
      </c>
      <c r="R1384" s="2" t="s">
        <v>2897</v>
      </c>
      <c r="S1384" t="s">
        <v>90</v>
      </c>
      <c r="T1384" t="s">
        <v>31</v>
      </c>
    </row>
    <row r="1385" spans="1:20" x14ac:dyDescent="0.25">
      <c r="A1385" t="s">
        <v>2312</v>
      </c>
      <c r="B1385" t="s">
        <v>20</v>
      </c>
      <c r="C1385" t="s">
        <v>240</v>
      </c>
      <c r="D1385">
        <v>56</v>
      </c>
      <c r="E1385" t="s">
        <v>57</v>
      </c>
      <c r="F1385" t="s">
        <v>44</v>
      </c>
      <c r="G1385" s="1">
        <v>44928</v>
      </c>
      <c r="H1385" s="1">
        <v>45005</v>
      </c>
      <c r="I1385" s="4">
        <f t="shared" si="22"/>
        <v>77</v>
      </c>
      <c r="J1385" t="s">
        <v>51</v>
      </c>
      <c r="K1385">
        <v>46103</v>
      </c>
      <c r="L1385" t="s">
        <v>45</v>
      </c>
      <c r="M1385" t="s">
        <v>111</v>
      </c>
      <c r="N1385">
        <v>189</v>
      </c>
      <c r="O1385" t="s">
        <v>27</v>
      </c>
      <c r="P1385">
        <v>75</v>
      </c>
      <c r="Q1385" t="s">
        <v>1456</v>
      </c>
      <c r="R1385" s="2" t="s">
        <v>2313</v>
      </c>
      <c r="S1385" t="s">
        <v>175</v>
      </c>
      <c r="T1385" t="s">
        <v>31</v>
      </c>
    </row>
    <row r="1386" spans="1:20" x14ac:dyDescent="0.25">
      <c r="A1386" t="s">
        <v>275</v>
      </c>
      <c r="B1386" t="s">
        <v>20</v>
      </c>
      <c r="C1386" t="s">
        <v>276</v>
      </c>
      <c r="D1386">
        <v>11</v>
      </c>
      <c r="E1386" t="s">
        <v>35</v>
      </c>
      <c r="F1386" t="s">
        <v>44</v>
      </c>
      <c r="G1386" s="1">
        <v>45154</v>
      </c>
      <c r="H1386" s="1">
        <v>45232</v>
      </c>
      <c r="I1386" s="4">
        <f t="shared" si="22"/>
        <v>78</v>
      </c>
      <c r="J1386" t="s">
        <v>36</v>
      </c>
      <c r="K1386">
        <v>485176</v>
      </c>
      <c r="L1386" t="s">
        <v>25</v>
      </c>
      <c r="M1386" t="s">
        <v>37</v>
      </c>
      <c r="N1386">
        <v>194</v>
      </c>
      <c r="O1386" t="s">
        <v>27</v>
      </c>
      <c r="P1386">
        <v>43</v>
      </c>
      <c r="Q1386" t="s">
        <v>28</v>
      </c>
      <c r="R1386" s="2" t="s">
        <v>277</v>
      </c>
      <c r="S1386" t="s">
        <v>108</v>
      </c>
      <c r="T1386" t="s">
        <v>108</v>
      </c>
    </row>
    <row r="1387" spans="1:20" x14ac:dyDescent="0.25">
      <c r="A1387" t="s">
        <v>332</v>
      </c>
      <c r="B1387" t="s">
        <v>131</v>
      </c>
      <c r="C1387" t="s">
        <v>333</v>
      </c>
      <c r="D1387">
        <v>94</v>
      </c>
      <c r="E1387" t="s">
        <v>35</v>
      </c>
      <c r="F1387" t="s">
        <v>44</v>
      </c>
      <c r="G1387" s="1">
        <v>45112</v>
      </c>
      <c r="H1387" s="1">
        <v>45190</v>
      </c>
      <c r="I1387" s="4">
        <f t="shared" si="22"/>
        <v>78</v>
      </c>
      <c r="J1387" t="s">
        <v>36</v>
      </c>
      <c r="K1387">
        <v>112181</v>
      </c>
      <c r="L1387" t="s">
        <v>25</v>
      </c>
      <c r="M1387" t="s">
        <v>37</v>
      </c>
      <c r="N1387">
        <v>145</v>
      </c>
      <c r="O1387" t="s">
        <v>142</v>
      </c>
      <c r="P1387">
        <v>43</v>
      </c>
      <c r="Q1387" t="s">
        <v>28</v>
      </c>
      <c r="R1387" s="2" t="s">
        <v>334</v>
      </c>
      <c r="S1387" t="s">
        <v>95</v>
      </c>
      <c r="T1387" t="s">
        <v>31</v>
      </c>
    </row>
    <row r="1388" spans="1:20" x14ac:dyDescent="0.25">
      <c r="A1388" t="s">
        <v>2430</v>
      </c>
      <c r="B1388" t="s">
        <v>201</v>
      </c>
      <c r="C1388" t="s">
        <v>945</v>
      </c>
      <c r="D1388">
        <v>55</v>
      </c>
      <c r="E1388" t="s">
        <v>43</v>
      </c>
      <c r="F1388" t="s">
        <v>23</v>
      </c>
      <c r="G1388" s="1">
        <v>45108</v>
      </c>
      <c r="H1388" s="1">
        <v>45186</v>
      </c>
      <c r="I1388" s="4">
        <f t="shared" si="22"/>
        <v>78</v>
      </c>
      <c r="J1388" t="s">
        <v>88</v>
      </c>
      <c r="K1388">
        <v>429724</v>
      </c>
      <c r="L1388" t="s">
        <v>25</v>
      </c>
      <c r="M1388" t="s">
        <v>66</v>
      </c>
      <c r="N1388">
        <v>198</v>
      </c>
      <c r="O1388" t="s">
        <v>27</v>
      </c>
      <c r="P1388">
        <v>77</v>
      </c>
      <c r="Q1388" t="s">
        <v>1456</v>
      </c>
      <c r="R1388" s="2" t="s">
        <v>2431</v>
      </c>
      <c r="S1388" t="s">
        <v>30</v>
      </c>
      <c r="T1388" t="s">
        <v>31</v>
      </c>
    </row>
    <row r="1389" spans="1:20" x14ac:dyDescent="0.25">
      <c r="A1389" t="s">
        <v>2466</v>
      </c>
      <c r="B1389" t="s">
        <v>201</v>
      </c>
      <c r="C1389" t="s">
        <v>1757</v>
      </c>
      <c r="D1389">
        <v>72</v>
      </c>
      <c r="E1389" t="s">
        <v>35</v>
      </c>
      <c r="F1389" t="s">
        <v>44</v>
      </c>
      <c r="G1389" s="1">
        <v>45049</v>
      </c>
      <c r="H1389" s="1">
        <v>45127</v>
      </c>
      <c r="I1389" s="4">
        <f t="shared" si="22"/>
        <v>78</v>
      </c>
      <c r="J1389" t="s">
        <v>88</v>
      </c>
      <c r="K1389">
        <v>285095</v>
      </c>
      <c r="L1389" t="s">
        <v>45</v>
      </c>
      <c r="M1389" t="s">
        <v>71</v>
      </c>
      <c r="N1389">
        <v>141</v>
      </c>
      <c r="O1389" t="s">
        <v>142</v>
      </c>
      <c r="P1389">
        <v>77</v>
      </c>
      <c r="Q1389" t="s">
        <v>1456</v>
      </c>
      <c r="R1389" s="2" t="s">
        <v>2467</v>
      </c>
      <c r="S1389" t="s">
        <v>95</v>
      </c>
      <c r="T1389" t="s">
        <v>31</v>
      </c>
    </row>
    <row r="1390" spans="1:20" x14ac:dyDescent="0.25">
      <c r="A1390" t="s">
        <v>3487</v>
      </c>
      <c r="B1390" t="s">
        <v>69</v>
      </c>
      <c r="C1390" t="s">
        <v>690</v>
      </c>
      <c r="D1390">
        <v>65</v>
      </c>
      <c r="E1390" t="s">
        <v>22</v>
      </c>
      <c r="F1390" t="s">
        <v>44</v>
      </c>
      <c r="G1390" s="1">
        <v>45041</v>
      </c>
      <c r="H1390" s="1">
        <v>45119</v>
      </c>
      <c r="I1390" s="4">
        <f t="shared" si="22"/>
        <v>78</v>
      </c>
      <c r="J1390" t="s">
        <v>88</v>
      </c>
      <c r="K1390">
        <v>281646</v>
      </c>
      <c r="L1390" t="s">
        <v>25</v>
      </c>
      <c r="M1390" t="s">
        <v>66</v>
      </c>
      <c r="N1390">
        <v>152</v>
      </c>
      <c r="O1390" t="s">
        <v>128</v>
      </c>
      <c r="P1390">
        <v>96</v>
      </c>
      <c r="Q1390" t="s">
        <v>2655</v>
      </c>
      <c r="R1390" s="2" t="s">
        <v>3488</v>
      </c>
      <c r="S1390" t="s">
        <v>108</v>
      </c>
      <c r="T1390" t="s">
        <v>108</v>
      </c>
    </row>
    <row r="1391" spans="1:20" x14ac:dyDescent="0.25">
      <c r="A1391" t="s">
        <v>3871</v>
      </c>
      <c r="B1391" t="s">
        <v>117</v>
      </c>
      <c r="C1391" t="s">
        <v>1008</v>
      </c>
      <c r="D1391">
        <v>46</v>
      </c>
      <c r="E1391" t="s">
        <v>35</v>
      </c>
      <c r="F1391" t="s">
        <v>23</v>
      </c>
      <c r="G1391" s="1">
        <v>45057</v>
      </c>
      <c r="H1391" s="1">
        <v>45135</v>
      </c>
      <c r="I1391" s="4">
        <f t="shared" si="22"/>
        <v>78</v>
      </c>
      <c r="J1391" t="s">
        <v>36</v>
      </c>
      <c r="K1391">
        <v>95506</v>
      </c>
      <c r="L1391" t="s">
        <v>45</v>
      </c>
      <c r="M1391" t="s">
        <v>26</v>
      </c>
      <c r="N1391">
        <v>165</v>
      </c>
      <c r="O1391" t="s">
        <v>106</v>
      </c>
      <c r="P1391">
        <v>104</v>
      </c>
      <c r="Q1391" t="s">
        <v>3699</v>
      </c>
      <c r="R1391" s="2" t="s">
        <v>3872</v>
      </c>
      <c r="S1391" t="s">
        <v>95</v>
      </c>
      <c r="T1391" t="s">
        <v>31</v>
      </c>
    </row>
    <row r="1392" spans="1:20" x14ac:dyDescent="0.25">
      <c r="A1392" t="s">
        <v>264</v>
      </c>
      <c r="B1392" t="s">
        <v>63</v>
      </c>
      <c r="C1392" t="s">
        <v>232</v>
      </c>
      <c r="D1392">
        <v>95</v>
      </c>
      <c r="E1392" t="s">
        <v>57</v>
      </c>
      <c r="F1392" t="s">
        <v>44</v>
      </c>
      <c r="G1392" s="1">
        <v>45078</v>
      </c>
      <c r="H1392" s="1">
        <v>45157</v>
      </c>
      <c r="I1392" s="4">
        <f t="shared" si="22"/>
        <v>79</v>
      </c>
      <c r="J1392" t="s">
        <v>127</v>
      </c>
      <c r="K1392">
        <v>196294</v>
      </c>
      <c r="L1392" t="s">
        <v>25</v>
      </c>
      <c r="M1392" t="s">
        <v>58</v>
      </c>
      <c r="N1392">
        <v>167</v>
      </c>
      <c r="O1392" t="s">
        <v>106</v>
      </c>
      <c r="P1392">
        <v>42</v>
      </c>
      <c r="Q1392" t="s">
        <v>28</v>
      </c>
      <c r="R1392" s="2" t="s">
        <v>265</v>
      </c>
      <c r="S1392" t="s">
        <v>30</v>
      </c>
      <c r="T1392" t="s">
        <v>31</v>
      </c>
    </row>
    <row r="1393" spans="1:20" x14ac:dyDescent="0.25">
      <c r="A1393" t="s">
        <v>824</v>
      </c>
      <c r="B1393" t="s">
        <v>55</v>
      </c>
      <c r="C1393" t="s">
        <v>659</v>
      </c>
      <c r="D1393">
        <v>24</v>
      </c>
      <c r="E1393" t="s">
        <v>22</v>
      </c>
      <c r="F1393" t="s">
        <v>44</v>
      </c>
      <c r="G1393" s="1">
        <v>45061</v>
      </c>
      <c r="H1393" s="1">
        <v>45140</v>
      </c>
      <c r="I1393" s="4">
        <f t="shared" si="22"/>
        <v>79</v>
      </c>
      <c r="J1393" t="s">
        <v>51</v>
      </c>
      <c r="K1393">
        <v>248544</v>
      </c>
      <c r="L1393" t="s">
        <v>45</v>
      </c>
      <c r="M1393" t="s">
        <v>58</v>
      </c>
      <c r="N1393">
        <v>200</v>
      </c>
      <c r="O1393" t="s">
        <v>27</v>
      </c>
      <c r="P1393">
        <v>51</v>
      </c>
      <c r="Q1393" t="s">
        <v>28</v>
      </c>
      <c r="R1393" s="2" t="s">
        <v>825</v>
      </c>
      <c r="S1393" t="s">
        <v>90</v>
      </c>
      <c r="T1393" t="s">
        <v>31</v>
      </c>
    </row>
    <row r="1394" spans="1:20" x14ac:dyDescent="0.25">
      <c r="A1394" t="s">
        <v>1130</v>
      </c>
      <c r="B1394" t="s">
        <v>125</v>
      </c>
      <c r="C1394" t="s">
        <v>1131</v>
      </c>
      <c r="D1394">
        <v>47</v>
      </c>
      <c r="E1394" t="s">
        <v>35</v>
      </c>
      <c r="F1394" t="s">
        <v>44</v>
      </c>
      <c r="G1394" s="1">
        <v>45017</v>
      </c>
      <c r="H1394" s="1">
        <v>45096</v>
      </c>
      <c r="I1394" s="4">
        <f t="shared" si="22"/>
        <v>79</v>
      </c>
      <c r="J1394" t="s">
        <v>51</v>
      </c>
      <c r="K1394">
        <v>280944</v>
      </c>
      <c r="L1394" t="s">
        <v>25</v>
      </c>
      <c r="M1394" t="s">
        <v>37</v>
      </c>
      <c r="N1394">
        <v>168</v>
      </c>
      <c r="O1394" t="s">
        <v>106</v>
      </c>
      <c r="P1394">
        <v>55</v>
      </c>
      <c r="Q1394" t="s">
        <v>28</v>
      </c>
      <c r="R1394" s="2" t="s">
        <v>1132</v>
      </c>
      <c r="S1394" t="s">
        <v>95</v>
      </c>
      <c r="T1394" t="s">
        <v>31</v>
      </c>
    </row>
    <row r="1395" spans="1:20" x14ac:dyDescent="0.25">
      <c r="A1395" t="s">
        <v>2619</v>
      </c>
      <c r="B1395" t="s">
        <v>63</v>
      </c>
      <c r="C1395" t="s">
        <v>505</v>
      </c>
      <c r="D1395">
        <v>28</v>
      </c>
      <c r="E1395" t="s">
        <v>43</v>
      </c>
      <c r="F1395" t="s">
        <v>44</v>
      </c>
      <c r="G1395" s="1">
        <v>45053</v>
      </c>
      <c r="H1395" s="1">
        <v>45132</v>
      </c>
      <c r="I1395" s="4">
        <f t="shared" si="22"/>
        <v>79</v>
      </c>
      <c r="J1395" t="s">
        <v>127</v>
      </c>
      <c r="K1395">
        <v>495301</v>
      </c>
      <c r="L1395" t="s">
        <v>25</v>
      </c>
      <c r="M1395" t="s">
        <v>37</v>
      </c>
      <c r="N1395">
        <v>177</v>
      </c>
      <c r="O1395" t="s">
        <v>83</v>
      </c>
      <c r="P1395">
        <v>80</v>
      </c>
      <c r="Q1395" t="s">
        <v>1456</v>
      </c>
      <c r="R1395" s="2" t="s">
        <v>2620</v>
      </c>
      <c r="S1395" t="s">
        <v>95</v>
      </c>
      <c r="T1395" t="s">
        <v>31</v>
      </c>
    </row>
    <row r="1396" spans="1:20" x14ac:dyDescent="0.25">
      <c r="A1396" t="s">
        <v>3832</v>
      </c>
      <c r="B1396" t="s">
        <v>131</v>
      </c>
      <c r="C1396" t="s">
        <v>1067</v>
      </c>
      <c r="D1396">
        <v>87</v>
      </c>
      <c r="E1396" t="s">
        <v>35</v>
      </c>
      <c r="F1396" t="s">
        <v>23</v>
      </c>
      <c r="G1396" s="1">
        <v>45139</v>
      </c>
      <c r="H1396" s="1">
        <v>45218</v>
      </c>
      <c r="I1396" s="4">
        <f t="shared" si="22"/>
        <v>79</v>
      </c>
      <c r="J1396" t="s">
        <v>127</v>
      </c>
      <c r="K1396">
        <v>62818</v>
      </c>
      <c r="L1396" t="s">
        <v>45</v>
      </c>
      <c r="M1396" t="s">
        <v>26</v>
      </c>
      <c r="N1396">
        <v>156</v>
      </c>
      <c r="O1396" t="s">
        <v>128</v>
      </c>
      <c r="P1396">
        <v>103</v>
      </c>
      <c r="Q1396" t="s">
        <v>3699</v>
      </c>
      <c r="R1396" s="2" t="s">
        <v>3833</v>
      </c>
      <c r="S1396" t="s">
        <v>95</v>
      </c>
      <c r="T1396" t="s">
        <v>31</v>
      </c>
    </row>
    <row r="1397" spans="1:20" x14ac:dyDescent="0.25">
      <c r="A1397" t="s">
        <v>4152</v>
      </c>
      <c r="B1397" t="s">
        <v>201</v>
      </c>
      <c r="C1397" t="s">
        <v>496</v>
      </c>
      <c r="D1397">
        <v>64</v>
      </c>
      <c r="E1397" t="s">
        <v>57</v>
      </c>
      <c r="F1397" t="s">
        <v>23</v>
      </c>
      <c r="G1397" s="1">
        <v>44931</v>
      </c>
      <c r="H1397" s="1">
        <v>45010</v>
      </c>
      <c r="I1397" s="4">
        <f t="shared" si="22"/>
        <v>79</v>
      </c>
      <c r="J1397" t="s">
        <v>127</v>
      </c>
      <c r="K1397">
        <v>280817</v>
      </c>
      <c r="L1397" t="s">
        <v>25</v>
      </c>
      <c r="M1397" t="s">
        <v>71</v>
      </c>
      <c r="N1397">
        <v>185</v>
      </c>
      <c r="O1397" t="s">
        <v>27</v>
      </c>
      <c r="P1397">
        <v>111</v>
      </c>
      <c r="Q1397" t="s">
        <v>3699</v>
      </c>
      <c r="R1397" s="2" t="s">
        <v>4153</v>
      </c>
      <c r="S1397" t="s">
        <v>39</v>
      </c>
      <c r="T1397" t="s">
        <v>40</v>
      </c>
    </row>
    <row r="1398" spans="1:20" x14ac:dyDescent="0.25">
      <c r="A1398" t="s">
        <v>2126</v>
      </c>
      <c r="B1398" t="s">
        <v>69</v>
      </c>
      <c r="C1398" t="s">
        <v>1194</v>
      </c>
      <c r="D1398">
        <v>61</v>
      </c>
      <c r="E1398" t="s">
        <v>35</v>
      </c>
      <c r="F1398" t="s">
        <v>23</v>
      </c>
      <c r="G1398" s="1">
        <v>45102</v>
      </c>
      <c r="H1398" s="1">
        <v>45182</v>
      </c>
      <c r="I1398" s="4">
        <f t="shared" si="22"/>
        <v>80</v>
      </c>
      <c r="J1398" t="s">
        <v>24</v>
      </c>
      <c r="K1398">
        <v>6622</v>
      </c>
      <c r="L1398" t="s">
        <v>45</v>
      </c>
      <c r="M1398" t="s">
        <v>26</v>
      </c>
      <c r="N1398">
        <v>175</v>
      </c>
      <c r="O1398" t="s">
        <v>83</v>
      </c>
      <c r="P1398">
        <v>72</v>
      </c>
      <c r="Q1398" t="s">
        <v>1456</v>
      </c>
      <c r="R1398" s="2" t="s">
        <v>2127</v>
      </c>
      <c r="S1398" t="s">
        <v>90</v>
      </c>
      <c r="T1398" t="s">
        <v>31</v>
      </c>
    </row>
    <row r="1399" spans="1:20" x14ac:dyDescent="0.25">
      <c r="A1399" t="s">
        <v>2659</v>
      </c>
      <c r="B1399" t="s">
        <v>49</v>
      </c>
      <c r="C1399" t="s">
        <v>1749</v>
      </c>
      <c r="D1399">
        <v>96</v>
      </c>
      <c r="E1399" t="s">
        <v>43</v>
      </c>
      <c r="F1399" t="s">
        <v>23</v>
      </c>
      <c r="G1399" s="1">
        <v>45140</v>
      </c>
      <c r="H1399" s="1">
        <v>45220</v>
      </c>
      <c r="I1399" s="4">
        <f t="shared" si="22"/>
        <v>80</v>
      </c>
      <c r="J1399" t="s">
        <v>24</v>
      </c>
      <c r="K1399">
        <v>333738</v>
      </c>
      <c r="L1399" t="s">
        <v>45</v>
      </c>
      <c r="M1399" t="s">
        <v>52</v>
      </c>
      <c r="N1399">
        <v>184</v>
      </c>
      <c r="O1399" t="s">
        <v>27</v>
      </c>
      <c r="P1399">
        <v>81</v>
      </c>
      <c r="Q1399" t="s">
        <v>2655</v>
      </c>
      <c r="R1399" s="2" t="s">
        <v>2660</v>
      </c>
      <c r="S1399" t="s">
        <v>95</v>
      </c>
      <c r="T1399" t="s">
        <v>31</v>
      </c>
    </row>
    <row r="1400" spans="1:20" x14ac:dyDescent="0.25">
      <c r="A1400" t="s">
        <v>4471</v>
      </c>
      <c r="B1400" t="s">
        <v>92</v>
      </c>
      <c r="C1400" t="s">
        <v>2811</v>
      </c>
      <c r="D1400">
        <v>96</v>
      </c>
      <c r="E1400" t="s">
        <v>57</v>
      </c>
      <c r="F1400" t="s">
        <v>44</v>
      </c>
      <c r="G1400" s="1">
        <v>44944</v>
      </c>
      <c r="H1400" s="1">
        <v>45024</v>
      </c>
      <c r="I1400" s="4">
        <f t="shared" si="22"/>
        <v>80</v>
      </c>
      <c r="J1400" t="s">
        <v>24</v>
      </c>
      <c r="K1400">
        <v>220466</v>
      </c>
      <c r="L1400" t="s">
        <v>45</v>
      </c>
      <c r="M1400" t="s">
        <v>37</v>
      </c>
      <c r="N1400">
        <v>196</v>
      </c>
      <c r="O1400" t="s">
        <v>27</v>
      </c>
      <c r="P1400">
        <v>117</v>
      </c>
      <c r="Q1400" t="s">
        <v>3699</v>
      </c>
      <c r="R1400" s="2" t="s">
        <v>4472</v>
      </c>
      <c r="S1400" t="s">
        <v>175</v>
      </c>
      <c r="T1400" t="s">
        <v>31</v>
      </c>
    </row>
    <row r="1401" spans="1:20" x14ac:dyDescent="0.25">
      <c r="A1401" t="s">
        <v>207</v>
      </c>
      <c r="B1401" t="s">
        <v>117</v>
      </c>
      <c r="C1401" t="s">
        <v>208</v>
      </c>
      <c r="D1401">
        <v>12</v>
      </c>
      <c r="E1401" t="s">
        <v>35</v>
      </c>
      <c r="F1401" t="s">
        <v>44</v>
      </c>
      <c r="G1401" s="1">
        <v>45163</v>
      </c>
      <c r="H1401" s="1">
        <v>45244</v>
      </c>
      <c r="I1401" s="4">
        <f t="shared" si="22"/>
        <v>81</v>
      </c>
      <c r="J1401" t="s">
        <v>65</v>
      </c>
      <c r="K1401">
        <v>477279</v>
      </c>
      <c r="L1401" t="s">
        <v>45</v>
      </c>
      <c r="M1401" t="s">
        <v>58</v>
      </c>
      <c r="N1401">
        <v>141</v>
      </c>
      <c r="O1401" t="s">
        <v>142</v>
      </c>
      <c r="P1401">
        <v>41</v>
      </c>
      <c r="Q1401" t="s">
        <v>28</v>
      </c>
      <c r="R1401" s="2" t="s">
        <v>209</v>
      </c>
      <c r="S1401" t="s">
        <v>30</v>
      </c>
      <c r="T1401" t="s">
        <v>31</v>
      </c>
    </row>
    <row r="1402" spans="1:20" x14ac:dyDescent="0.25">
      <c r="A1402" t="s">
        <v>939</v>
      </c>
      <c r="B1402" t="s">
        <v>33</v>
      </c>
      <c r="C1402" t="s">
        <v>940</v>
      </c>
      <c r="D1402">
        <v>68</v>
      </c>
      <c r="E1402" t="s">
        <v>57</v>
      </c>
      <c r="F1402" t="s">
        <v>23</v>
      </c>
      <c r="G1402" s="1">
        <v>45065</v>
      </c>
      <c r="H1402" s="1">
        <v>45146</v>
      </c>
      <c r="I1402" s="4">
        <f t="shared" si="22"/>
        <v>81</v>
      </c>
      <c r="J1402" t="s">
        <v>36</v>
      </c>
      <c r="K1402">
        <v>58798</v>
      </c>
      <c r="L1402" t="s">
        <v>25</v>
      </c>
      <c r="M1402" t="s">
        <v>46</v>
      </c>
      <c r="N1402">
        <v>151</v>
      </c>
      <c r="O1402" t="s">
        <v>128</v>
      </c>
      <c r="P1402">
        <v>52</v>
      </c>
      <c r="Q1402" t="s">
        <v>28</v>
      </c>
      <c r="R1402" s="2" t="s">
        <v>941</v>
      </c>
      <c r="S1402" t="s">
        <v>30</v>
      </c>
      <c r="T1402" t="s">
        <v>31</v>
      </c>
    </row>
    <row r="1403" spans="1:20" x14ac:dyDescent="0.25">
      <c r="A1403" t="s">
        <v>1498</v>
      </c>
      <c r="B1403" t="s">
        <v>117</v>
      </c>
      <c r="C1403" t="s">
        <v>1183</v>
      </c>
      <c r="D1403">
        <v>10</v>
      </c>
      <c r="E1403" t="s">
        <v>57</v>
      </c>
      <c r="F1403" t="s">
        <v>23</v>
      </c>
      <c r="G1403" s="1">
        <v>45160</v>
      </c>
      <c r="H1403" s="1">
        <v>45241</v>
      </c>
      <c r="I1403" s="4">
        <f t="shared" si="22"/>
        <v>81</v>
      </c>
      <c r="J1403" t="s">
        <v>65</v>
      </c>
      <c r="K1403">
        <v>136046</v>
      </c>
      <c r="L1403" t="s">
        <v>25</v>
      </c>
      <c r="M1403" t="s">
        <v>37</v>
      </c>
      <c r="N1403">
        <v>167</v>
      </c>
      <c r="O1403" t="s">
        <v>106</v>
      </c>
      <c r="P1403">
        <v>61</v>
      </c>
      <c r="Q1403" t="s">
        <v>1456</v>
      </c>
      <c r="R1403" s="2" t="s">
        <v>1499</v>
      </c>
      <c r="S1403" t="s">
        <v>30</v>
      </c>
      <c r="T1403" t="s">
        <v>31</v>
      </c>
    </row>
    <row r="1404" spans="1:20" x14ac:dyDescent="0.25">
      <c r="A1404" t="s">
        <v>3014</v>
      </c>
      <c r="B1404" t="s">
        <v>55</v>
      </c>
      <c r="C1404" t="s">
        <v>920</v>
      </c>
      <c r="D1404">
        <v>29</v>
      </c>
      <c r="E1404" t="s">
        <v>35</v>
      </c>
      <c r="F1404" t="s">
        <v>23</v>
      </c>
      <c r="G1404" s="1">
        <v>45112</v>
      </c>
      <c r="H1404" s="1">
        <v>45193</v>
      </c>
      <c r="I1404" s="4">
        <f t="shared" si="22"/>
        <v>81</v>
      </c>
      <c r="J1404" t="s">
        <v>88</v>
      </c>
      <c r="K1404">
        <v>421087</v>
      </c>
      <c r="L1404" t="s">
        <v>45</v>
      </c>
      <c r="M1404" t="s">
        <v>52</v>
      </c>
      <c r="N1404">
        <v>166</v>
      </c>
      <c r="O1404" t="s">
        <v>106</v>
      </c>
      <c r="P1404">
        <v>87</v>
      </c>
      <c r="Q1404" t="s">
        <v>2655</v>
      </c>
      <c r="R1404" s="2" t="s">
        <v>3015</v>
      </c>
      <c r="S1404" t="s">
        <v>39</v>
      </c>
      <c r="T1404" t="s">
        <v>40</v>
      </c>
    </row>
    <row r="1405" spans="1:20" x14ac:dyDescent="0.25">
      <c r="A1405" t="s">
        <v>3145</v>
      </c>
      <c r="B1405" t="s">
        <v>131</v>
      </c>
      <c r="C1405" t="s">
        <v>2224</v>
      </c>
      <c r="D1405">
        <v>11</v>
      </c>
      <c r="E1405" t="s">
        <v>35</v>
      </c>
      <c r="F1405" t="s">
        <v>44</v>
      </c>
      <c r="G1405" s="1">
        <v>45127</v>
      </c>
      <c r="H1405" s="1">
        <v>45208</v>
      </c>
      <c r="I1405" s="4">
        <f t="shared" si="22"/>
        <v>81</v>
      </c>
      <c r="J1405" t="s">
        <v>51</v>
      </c>
      <c r="K1405">
        <v>422777</v>
      </c>
      <c r="L1405" t="s">
        <v>45</v>
      </c>
      <c r="M1405" t="s">
        <v>46</v>
      </c>
      <c r="N1405">
        <v>171</v>
      </c>
      <c r="O1405" t="s">
        <v>83</v>
      </c>
      <c r="P1405">
        <v>90</v>
      </c>
      <c r="Q1405" t="s">
        <v>2655</v>
      </c>
      <c r="R1405" s="2" t="s">
        <v>3146</v>
      </c>
      <c r="S1405" t="s">
        <v>108</v>
      </c>
      <c r="T1405" t="s">
        <v>108</v>
      </c>
    </row>
    <row r="1406" spans="1:20" x14ac:dyDescent="0.25">
      <c r="A1406" t="s">
        <v>4625</v>
      </c>
      <c r="B1406" t="s">
        <v>131</v>
      </c>
      <c r="C1406" t="s">
        <v>750</v>
      </c>
      <c r="D1406">
        <v>75</v>
      </c>
      <c r="E1406" t="s">
        <v>57</v>
      </c>
      <c r="F1406" t="s">
        <v>44</v>
      </c>
      <c r="G1406" s="1">
        <v>45067</v>
      </c>
      <c r="H1406" s="1">
        <v>45148</v>
      </c>
      <c r="I1406" s="4">
        <f t="shared" si="22"/>
        <v>81</v>
      </c>
      <c r="J1406" t="s">
        <v>65</v>
      </c>
      <c r="K1406">
        <v>90443</v>
      </c>
      <c r="L1406" t="s">
        <v>25</v>
      </c>
      <c r="M1406" t="s">
        <v>52</v>
      </c>
      <c r="N1406">
        <v>165</v>
      </c>
      <c r="O1406" t="s">
        <v>106</v>
      </c>
      <c r="P1406">
        <v>120</v>
      </c>
      <c r="Q1406" t="s">
        <v>3699</v>
      </c>
      <c r="R1406" s="2" t="s">
        <v>4626</v>
      </c>
      <c r="S1406" t="s">
        <v>108</v>
      </c>
      <c r="T1406" t="s">
        <v>108</v>
      </c>
    </row>
    <row r="1407" spans="1:20" x14ac:dyDescent="0.25">
      <c r="A1407" t="s">
        <v>1055</v>
      </c>
      <c r="B1407" t="s">
        <v>201</v>
      </c>
      <c r="C1407" t="s">
        <v>1056</v>
      </c>
      <c r="D1407">
        <v>53</v>
      </c>
      <c r="E1407" t="s">
        <v>57</v>
      </c>
      <c r="F1407" t="s">
        <v>23</v>
      </c>
      <c r="G1407" s="1">
        <v>45120</v>
      </c>
      <c r="H1407" s="1">
        <v>45202</v>
      </c>
      <c r="I1407" s="4">
        <f t="shared" si="22"/>
        <v>82</v>
      </c>
      <c r="J1407" t="s">
        <v>51</v>
      </c>
      <c r="K1407">
        <v>173654</v>
      </c>
      <c r="L1407" t="s">
        <v>45</v>
      </c>
      <c r="M1407" t="s">
        <v>26</v>
      </c>
      <c r="N1407">
        <v>190</v>
      </c>
      <c r="O1407" t="s">
        <v>27</v>
      </c>
      <c r="P1407">
        <v>54</v>
      </c>
      <c r="Q1407" t="s">
        <v>28</v>
      </c>
      <c r="R1407" s="2" t="s">
        <v>1057</v>
      </c>
      <c r="S1407" t="s">
        <v>95</v>
      </c>
      <c r="T1407" t="s">
        <v>31</v>
      </c>
    </row>
    <row r="1408" spans="1:20" x14ac:dyDescent="0.25">
      <c r="A1408" t="s">
        <v>1273</v>
      </c>
      <c r="B1408" t="s">
        <v>49</v>
      </c>
      <c r="C1408" t="s">
        <v>98</v>
      </c>
      <c r="D1408">
        <v>5</v>
      </c>
      <c r="E1408" t="s">
        <v>35</v>
      </c>
      <c r="F1408" t="s">
        <v>44</v>
      </c>
      <c r="G1408" s="1">
        <v>45050</v>
      </c>
      <c r="H1408" s="1">
        <v>45132</v>
      </c>
      <c r="I1408" s="4">
        <f t="shared" si="22"/>
        <v>82</v>
      </c>
      <c r="J1408" t="s">
        <v>36</v>
      </c>
      <c r="K1408">
        <v>332330</v>
      </c>
      <c r="L1408" t="s">
        <v>45</v>
      </c>
      <c r="M1408" t="s">
        <v>46</v>
      </c>
      <c r="N1408">
        <v>183</v>
      </c>
      <c r="O1408" t="s">
        <v>27</v>
      </c>
      <c r="P1408">
        <v>58</v>
      </c>
      <c r="Q1408" t="s">
        <v>28</v>
      </c>
      <c r="R1408" s="2" t="s">
        <v>1274</v>
      </c>
      <c r="S1408" t="s">
        <v>30</v>
      </c>
      <c r="T1408" t="s">
        <v>31</v>
      </c>
    </row>
    <row r="1409" spans="1:20" x14ac:dyDescent="0.25">
      <c r="A1409" t="s">
        <v>1447</v>
      </c>
      <c r="B1409" t="s">
        <v>101</v>
      </c>
      <c r="C1409" t="s">
        <v>484</v>
      </c>
      <c r="D1409">
        <v>79</v>
      </c>
      <c r="E1409" t="s">
        <v>43</v>
      </c>
      <c r="F1409" t="s">
        <v>44</v>
      </c>
      <c r="G1409" s="1">
        <v>45133</v>
      </c>
      <c r="H1409" s="1">
        <v>45215</v>
      </c>
      <c r="I1409" s="4">
        <f t="shared" si="22"/>
        <v>82</v>
      </c>
      <c r="J1409" t="s">
        <v>88</v>
      </c>
      <c r="K1409">
        <v>361243</v>
      </c>
      <c r="L1409" t="s">
        <v>25</v>
      </c>
      <c r="M1409" t="s">
        <v>46</v>
      </c>
      <c r="N1409">
        <v>144</v>
      </c>
      <c r="O1409" t="s">
        <v>142</v>
      </c>
      <c r="P1409">
        <v>60</v>
      </c>
      <c r="Q1409" t="s">
        <v>28</v>
      </c>
      <c r="R1409" s="2" t="s">
        <v>1448</v>
      </c>
      <c r="S1409" t="s">
        <v>90</v>
      </c>
      <c r="T1409" t="s">
        <v>31</v>
      </c>
    </row>
    <row r="1410" spans="1:20" x14ac:dyDescent="0.25">
      <c r="A1410" t="s">
        <v>1719</v>
      </c>
      <c r="B1410" t="s">
        <v>20</v>
      </c>
      <c r="C1410" t="s">
        <v>1720</v>
      </c>
      <c r="D1410">
        <v>28</v>
      </c>
      <c r="E1410" t="s">
        <v>43</v>
      </c>
      <c r="F1410" t="s">
        <v>23</v>
      </c>
      <c r="G1410" s="1">
        <v>45031</v>
      </c>
      <c r="H1410" s="1">
        <v>45113</v>
      </c>
      <c r="I1410" s="4">
        <f t="shared" si="22"/>
        <v>82</v>
      </c>
      <c r="J1410" t="s">
        <v>36</v>
      </c>
      <c r="K1410">
        <v>13040</v>
      </c>
      <c r="L1410" t="s">
        <v>45</v>
      </c>
      <c r="M1410" t="s">
        <v>37</v>
      </c>
      <c r="N1410">
        <v>200</v>
      </c>
      <c r="O1410" t="s">
        <v>27</v>
      </c>
      <c r="P1410">
        <v>65</v>
      </c>
      <c r="Q1410" t="s">
        <v>1456</v>
      </c>
      <c r="R1410" s="2" t="s">
        <v>1721</v>
      </c>
      <c r="S1410" t="s">
        <v>30</v>
      </c>
      <c r="T1410" t="s">
        <v>31</v>
      </c>
    </row>
    <row r="1411" spans="1:20" x14ac:dyDescent="0.25">
      <c r="A1411" t="s">
        <v>2061</v>
      </c>
      <c r="B1411" t="s">
        <v>101</v>
      </c>
      <c r="C1411" t="s">
        <v>1037</v>
      </c>
      <c r="D1411">
        <v>50</v>
      </c>
      <c r="E1411" t="s">
        <v>35</v>
      </c>
      <c r="F1411" t="s">
        <v>23</v>
      </c>
      <c r="G1411" s="1">
        <v>44973</v>
      </c>
      <c r="H1411" s="1">
        <v>45055</v>
      </c>
      <c r="I1411" s="4">
        <f t="shared" si="22"/>
        <v>82</v>
      </c>
      <c r="J1411" t="s">
        <v>127</v>
      </c>
      <c r="K1411">
        <v>366538</v>
      </c>
      <c r="L1411" t="s">
        <v>25</v>
      </c>
      <c r="M1411" t="s">
        <v>52</v>
      </c>
      <c r="N1411">
        <v>191</v>
      </c>
      <c r="O1411" t="s">
        <v>27</v>
      </c>
      <c r="P1411">
        <v>71</v>
      </c>
      <c r="Q1411" t="s">
        <v>1456</v>
      </c>
      <c r="R1411" s="2" t="s">
        <v>2062</v>
      </c>
      <c r="S1411" t="s">
        <v>175</v>
      </c>
      <c r="T1411" t="s">
        <v>31</v>
      </c>
    </row>
    <row r="1412" spans="1:20" x14ac:dyDescent="0.25">
      <c r="A1412" t="s">
        <v>2324</v>
      </c>
      <c r="B1412" t="s">
        <v>33</v>
      </c>
      <c r="C1412" t="s">
        <v>2325</v>
      </c>
      <c r="D1412">
        <v>14</v>
      </c>
      <c r="E1412" t="s">
        <v>22</v>
      </c>
      <c r="F1412" t="s">
        <v>23</v>
      </c>
      <c r="G1412" s="1">
        <v>45132</v>
      </c>
      <c r="H1412" s="1">
        <v>45214</v>
      </c>
      <c r="I1412" s="4">
        <f t="shared" si="22"/>
        <v>82</v>
      </c>
      <c r="J1412" t="s">
        <v>65</v>
      </c>
      <c r="K1412">
        <v>276893</v>
      </c>
      <c r="L1412" t="s">
        <v>25</v>
      </c>
      <c r="M1412" t="s">
        <v>71</v>
      </c>
      <c r="N1412">
        <v>169</v>
      </c>
      <c r="O1412" t="s">
        <v>106</v>
      </c>
      <c r="P1412">
        <v>75</v>
      </c>
      <c r="Q1412" t="s">
        <v>1456</v>
      </c>
      <c r="R1412" s="2" t="s">
        <v>2326</v>
      </c>
      <c r="S1412" t="s">
        <v>108</v>
      </c>
      <c r="T1412" t="s">
        <v>108</v>
      </c>
    </row>
    <row r="1413" spans="1:20" x14ac:dyDescent="0.25">
      <c r="A1413" t="s">
        <v>2917</v>
      </c>
      <c r="B1413" t="s">
        <v>125</v>
      </c>
      <c r="C1413" t="s">
        <v>1557</v>
      </c>
      <c r="D1413">
        <v>57</v>
      </c>
      <c r="E1413" t="s">
        <v>57</v>
      </c>
      <c r="F1413" t="s">
        <v>23</v>
      </c>
      <c r="G1413" s="1">
        <v>45200</v>
      </c>
      <c r="H1413" s="1">
        <v>45282</v>
      </c>
      <c r="I1413" s="4">
        <f t="shared" si="22"/>
        <v>82</v>
      </c>
      <c r="J1413" t="s">
        <v>24</v>
      </c>
      <c r="K1413">
        <v>162806</v>
      </c>
      <c r="L1413" t="s">
        <v>25</v>
      </c>
      <c r="M1413" t="s">
        <v>111</v>
      </c>
      <c r="N1413">
        <v>197</v>
      </c>
      <c r="O1413" t="s">
        <v>27</v>
      </c>
      <c r="P1413">
        <v>86</v>
      </c>
      <c r="Q1413" t="s">
        <v>2655</v>
      </c>
      <c r="R1413" s="2" t="s">
        <v>2918</v>
      </c>
      <c r="S1413" t="s">
        <v>90</v>
      </c>
      <c r="T1413" t="s">
        <v>31</v>
      </c>
    </row>
    <row r="1414" spans="1:20" x14ac:dyDescent="0.25">
      <c r="A1414" t="s">
        <v>3151</v>
      </c>
      <c r="B1414" t="s">
        <v>63</v>
      </c>
      <c r="C1414" t="s">
        <v>2710</v>
      </c>
      <c r="D1414">
        <v>98</v>
      </c>
      <c r="E1414" t="s">
        <v>87</v>
      </c>
      <c r="F1414" t="s">
        <v>44</v>
      </c>
      <c r="G1414" s="1">
        <v>45018</v>
      </c>
      <c r="H1414" s="1">
        <v>45100</v>
      </c>
      <c r="I1414" s="4">
        <f t="shared" si="22"/>
        <v>82</v>
      </c>
      <c r="J1414" t="s">
        <v>65</v>
      </c>
      <c r="K1414">
        <v>241364</v>
      </c>
      <c r="L1414" t="s">
        <v>25</v>
      </c>
      <c r="M1414" t="s">
        <v>111</v>
      </c>
      <c r="N1414">
        <v>179</v>
      </c>
      <c r="O1414" t="s">
        <v>83</v>
      </c>
      <c r="P1414">
        <v>90</v>
      </c>
      <c r="Q1414" t="s">
        <v>2655</v>
      </c>
      <c r="R1414" s="2" t="s">
        <v>3152</v>
      </c>
      <c r="S1414" t="s">
        <v>95</v>
      </c>
      <c r="T1414" t="s">
        <v>31</v>
      </c>
    </row>
    <row r="1415" spans="1:20" x14ac:dyDescent="0.25">
      <c r="A1415" t="s">
        <v>4583</v>
      </c>
      <c r="B1415" t="s">
        <v>69</v>
      </c>
      <c r="C1415" t="s">
        <v>967</v>
      </c>
      <c r="D1415">
        <v>6</v>
      </c>
      <c r="E1415" t="s">
        <v>22</v>
      </c>
      <c r="F1415" t="s">
        <v>44</v>
      </c>
      <c r="G1415" s="1">
        <v>45048</v>
      </c>
      <c r="H1415" s="1">
        <v>45130</v>
      </c>
      <c r="I1415" s="4">
        <f t="shared" si="22"/>
        <v>82</v>
      </c>
      <c r="J1415" t="s">
        <v>127</v>
      </c>
      <c r="K1415">
        <v>207408</v>
      </c>
      <c r="L1415" t="s">
        <v>45</v>
      </c>
      <c r="M1415" t="s">
        <v>37</v>
      </c>
      <c r="N1415">
        <v>166</v>
      </c>
      <c r="O1415" t="s">
        <v>106</v>
      </c>
      <c r="P1415">
        <v>119</v>
      </c>
      <c r="Q1415" t="s">
        <v>3699</v>
      </c>
      <c r="R1415" s="2" t="s">
        <v>4584</v>
      </c>
      <c r="S1415" t="s">
        <v>108</v>
      </c>
      <c r="T1415" t="s">
        <v>108</v>
      </c>
    </row>
    <row r="1416" spans="1:20" x14ac:dyDescent="0.25">
      <c r="A1416" t="s">
        <v>151</v>
      </c>
      <c r="B1416" t="s">
        <v>148</v>
      </c>
      <c r="C1416" t="s">
        <v>152</v>
      </c>
      <c r="D1416">
        <v>32</v>
      </c>
      <c r="E1416" t="s">
        <v>57</v>
      </c>
      <c r="F1416" t="s">
        <v>23</v>
      </c>
      <c r="G1416" s="1">
        <v>44938</v>
      </c>
      <c r="H1416" s="1">
        <v>45021</v>
      </c>
      <c r="I1416" s="4">
        <f t="shared" si="22"/>
        <v>83</v>
      </c>
      <c r="J1416" t="s">
        <v>127</v>
      </c>
      <c r="K1416">
        <v>152692</v>
      </c>
      <c r="L1416" t="s">
        <v>25</v>
      </c>
      <c r="M1416" t="s">
        <v>37</v>
      </c>
      <c r="N1416">
        <v>150</v>
      </c>
      <c r="O1416" t="s">
        <v>142</v>
      </c>
      <c r="P1416">
        <v>40</v>
      </c>
      <c r="Q1416" t="s">
        <v>28</v>
      </c>
      <c r="R1416" s="2" t="s">
        <v>153</v>
      </c>
      <c r="S1416" t="s">
        <v>60</v>
      </c>
      <c r="T1416" t="s">
        <v>61</v>
      </c>
    </row>
    <row r="1417" spans="1:20" x14ac:dyDescent="0.25">
      <c r="A1417" t="s">
        <v>259</v>
      </c>
      <c r="B1417" t="s">
        <v>69</v>
      </c>
      <c r="C1417" t="s">
        <v>202</v>
      </c>
      <c r="D1417">
        <v>84</v>
      </c>
      <c r="E1417" t="s">
        <v>35</v>
      </c>
      <c r="F1417" t="s">
        <v>23</v>
      </c>
      <c r="G1417" s="1">
        <v>45165</v>
      </c>
      <c r="H1417" s="1">
        <v>45248</v>
      </c>
      <c r="I1417" s="4">
        <f t="shared" si="22"/>
        <v>83</v>
      </c>
      <c r="J1417" t="s">
        <v>127</v>
      </c>
      <c r="K1417">
        <v>346296</v>
      </c>
      <c r="L1417" t="s">
        <v>25</v>
      </c>
      <c r="M1417" t="s">
        <v>26</v>
      </c>
      <c r="N1417">
        <v>175</v>
      </c>
      <c r="O1417" t="s">
        <v>83</v>
      </c>
      <c r="P1417">
        <v>42</v>
      </c>
      <c r="Q1417" t="s">
        <v>28</v>
      </c>
      <c r="R1417" s="2" t="s">
        <v>260</v>
      </c>
      <c r="S1417" t="s">
        <v>175</v>
      </c>
      <c r="T1417" t="s">
        <v>31</v>
      </c>
    </row>
    <row r="1418" spans="1:20" x14ac:dyDescent="0.25">
      <c r="A1418" t="s">
        <v>3216</v>
      </c>
      <c r="B1418" t="s">
        <v>33</v>
      </c>
      <c r="C1418" t="s">
        <v>1906</v>
      </c>
      <c r="D1418">
        <v>24</v>
      </c>
      <c r="E1418" t="s">
        <v>57</v>
      </c>
      <c r="F1418" t="s">
        <v>44</v>
      </c>
      <c r="G1418" s="1">
        <v>44975</v>
      </c>
      <c r="H1418" s="1">
        <v>45058</v>
      </c>
      <c r="I1418" s="4">
        <f t="shared" si="22"/>
        <v>83</v>
      </c>
      <c r="J1418" t="s">
        <v>127</v>
      </c>
      <c r="K1418">
        <v>396464</v>
      </c>
      <c r="L1418" t="s">
        <v>25</v>
      </c>
      <c r="M1418" t="s">
        <v>26</v>
      </c>
      <c r="N1418">
        <v>162</v>
      </c>
      <c r="O1418" t="s">
        <v>106</v>
      </c>
      <c r="P1418">
        <v>91</v>
      </c>
      <c r="Q1418" t="s">
        <v>2655</v>
      </c>
      <c r="R1418" s="2" t="s">
        <v>3217</v>
      </c>
      <c r="S1418" t="s">
        <v>175</v>
      </c>
      <c r="T1418" t="s">
        <v>31</v>
      </c>
    </row>
    <row r="1419" spans="1:20" x14ac:dyDescent="0.25">
      <c r="A1419" t="s">
        <v>3313</v>
      </c>
      <c r="B1419" t="s">
        <v>63</v>
      </c>
      <c r="C1419" t="s">
        <v>220</v>
      </c>
      <c r="D1419">
        <v>25</v>
      </c>
      <c r="E1419" t="s">
        <v>35</v>
      </c>
      <c r="F1419" t="s">
        <v>44</v>
      </c>
      <c r="G1419" s="1">
        <v>45163</v>
      </c>
      <c r="H1419" s="1">
        <v>45246</v>
      </c>
      <c r="I1419" s="4">
        <f t="shared" si="22"/>
        <v>83</v>
      </c>
      <c r="J1419" t="s">
        <v>88</v>
      </c>
      <c r="K1419">
        <v>58001</v>
      </c>
      <c r="L1419" t="s">
        <v>25</v>
      </c>
      <c r="M1419" t="s">
        <v>71</v>
      </c>
      <c r="N1419">
        <v>160</v>
      </c>
      <c r="O1419" t="s">
        <v>128</v>
      </c>
      <c r="P1419">
        <v>93</v>
      </c>
      <c r="Q1419" t="s">
        <v>2655</v>
      </c>
      <c r="R1419" s="2" t="s">
        <v>3314</v>
      </c>
      <c r="S1419" t="s">
        <v>90</v>
      </c>
      <c r="T1419" t="s">
        <v>31</v>
      </c>
    </row>
    <row r="1420" spans="1:20" x14ac:dyDescent="0.25">
      <c r="A1420" t="s">
        <v>799</v>
      </c>
      <c r="B1420" t="s">
        <v>131</v>
      </c>
      <c r="C1420" t="s">
        <v>800</v>
      </c>
      <c r="D1420">
        <v>15</v>
      </c>
      <c r="E1420" t="s">
        <v>57</v>
      </c>
      <c r="F1420" t="s">
        <v>23</v>
      </c>
      <c r="G1420" s="1">
        <v>45116</v>
      </c>
      <c r="H1420" s="1">
        <v>45200</v>
      </c>
      <c r="I1420" s="4">
        <f t="shared" si="22"/>
        <v>84</v>
      </c>
      <c r="J1420" t="s">
        <v>51</v>
      </c>
      <c r="K1420">
        <v>361215</v>
      </c>
      <c r="L1420" t="s">
        <v>45</v>
      </c>
      <c r="M1420" t="s">
        <v>26</v>
      </c>
      <c r="N1420">
        <v>153</v>
      </c>
      <c r="O1420" t="s">
        <v>128</v>
      </c>
      <c r="P1420">
        <v>50</v>
      </c>
      <c r="Q1420" t="s">
        <v>28</v>
      </c>
      <c r="R1420" s="2" t="s">
        <v>801</v>
      </c>
      <c r="S1420" t="s">
        <v>175</v>
      </c>
      <c r="T1420" t="s">
        <v>31</v>
      </c>
    </row>
    <row r="1421" spans="1:20" x14ac:dyDescent="0.25">
      <c r="A1421" t="s">
        <v>1243</v>
      </c>
      <c r="B1421" t="s">
        <v>20</v>
      </c>
      <c r="C1421" t="s">
        <v>1213</v>
      </c>
      <c r="D1421">
        <v>52</v>
      </c>
      <c r="E1421" t="s">
        <v>43</v>
      </c>
      <c r="F1421" t="s">
        <v>23</v>
      </c>
      <c r="G1421" s="1">
        <v>45150</v>
      </c>
      <c r="H1421" s="1">
        <v>45234</v>
      </c>
      <c r="I1421" s="4">
        <f t="shared" si="22"/>
        <v>84</v>
      </c>
      <c r="J1421" t="s">
        <v>36</v>
      </c>
      <c r="K1421">
        <v>51832</v>
      </c>
      <c r="L1421" t="s">
        <v>45</v>
      </c>
      <c r="M1421" t="s">
        <v>26</v>
      </c>
      <c r="N1421">
        <v>161</v>
      </c>
      <c r="O1421" t="s">
        <v>106</v>
      </c>
      <c r="P1421">
        <v>57</v>
      </c>
      <c r="Q1421" t="s">
        <v>28</v>
      </c>
      <c r="R1421" s="2" t="s">
        <v>1244</v>
      </c>
      <c r="S1421" t="s">
        <v>90</v>
      </c>
      <c r="T1421" t="s">
        <v>31</v>
      </c>
    </row>
    <row r="1422" spans="1:20" x14ac:dyDescent="0.25">
      <c r="A1422" t="s">
        <v>1613</v>
      </c>
      <c r="B1422" t="s">
        <v>92</v>
      </c>
      <c r="C1422" t="s">
        <v>908</v>
      </c>
      <c r="D1422">
        <v>47</v>
      </c>
      <c r="E1422" t="s">
        <v>35</v>
      </c>
      <c r="F1422" t="s">
        <v>23</v>
      </c>
      <c r="G1422" s="1">
        <v>44953</v>
      </c>
      <c r="H1422" s="1">
        <v>45037</v>
      </c>
      <c r="I1422" s="4">
        <f t="shared" si="22"/>
        <v>84</v>
      </c>
      <c r="J1422" t="s">
        <v>24</v>
      </c>
      <c r="K1422">
        <v>105278</v>
      </c>
      <c r="L1422" t="s">
        <v>25</v>
      </c>
      <c r="M1422" t="s">
        <v>71</v>
      </c>
      <c r="N1422">
        <v>197</v>
      </c>
      <c r="O1422" t="s">
        <v>27</v>
      </c>
      <c r="P1422">
        <v>63</v>
      </c>
      <c r="Q1422" t="s">
        <v>1456</v>
      </c>
      <c r="R1422" s="2" t="s">
        <v>1614</v>
      </c>
      <c r="S1422" t="s">
        <v>175</v>
      </c>
      <c r="T1422" t="s">
        <v>31</v>
      </c>
    </row>
    <row r="1423" spans="1:20" x14ac:dyDescent="0.25">
      <c r="A1423" t="s">
        <v>1851</v>
      </c>
      <c r="B1423" t="s">
        <v>131</v>
      </c>
      <c r="C1423" t="s">
        <v>1668</v>
      </c>
      <c r="D1423">
        <v>66</v>
      </c>
      <c r="E1423" t="s">
        <v>35</v>
      </c>
      <c r="F1423" t="s">
        <v>44</v>
      </c>
      <c r="G1423" s="1">
        <v>45123</v>
      </c>
      <c r="H1423" s="1">
        <v>45207</v>
      </c>
      <c r="I1423" s="4">
        <f t="shared" si="22"/>
        <v>84</v>
      </c>
      <c r="J1423" t="s">
        <v>24</v>
      </c>
      <c r="K1423">
        <v>196162</v>
      </c>
      <c r="L1423" t="s">
        <v>25</v>
      </c>
      <c r="M1423" t="s">
        <v>71</v>
      </c>
      <c r="N1423">
        <v>192</v>
      </c>
      <c r="O1423" t="s">
        <v>27</v>
      </c>
      <c r="P1423">
        <v>67</v>
      </c>
      <c r="Q1423" t="s">
        <v>1456</v>
      </c>
      <c r="R1423" s="2" t="s">
        <v>1852</v>
      </c>
      <c r="S1423" t="s">
        <v>90</v>
      </c>
      <c r="T1423" t="s">
        <v>31</v>
      </c>
    </row>
    <row r="1424" spans="1:20" x14ac:dyDescent="0.25">
      <c r="A1424" t="s">
        <v>3141</v>
      </c>
      <c r="B1424" t="s">
        <v>69</v>
      </c>
      <c r="C1424" t="s">
        <v>1347</v>
      </c>
      <c r="D1424">
        <v>99</v>
      </c>
      <c r="E1424" t="s">
        <v>87</v>
      </c>
      <c r="F1424" t="s">
        <v>44</v>
      </c>
      <c r="G1424" s="1">
        <v>45170</v>
      </c>
      <c r="H1424" s="1">
        <v>45254</v>
      </c>
      <c r="I1424" s="4">
        <f t="shared" si="22"/>
        <v>84</v>
      </c>
      <c r="J1424" t="s">
        <v>51</v>
      </c>
      <c r="K1424">
        <v>322924</v>
      </c>
      <c r="L1424" t="s">
        <v>45</v>
      </c>
      <c r="M1424" t="s">
        <v>71</v>
      </c>
      <c r="N1424">
        <v>193</v>
      </c>
      <c r="O1424" t="s">
        <v>27</v>
      </c>
      <c r="P1424">
        <v>90</v>
      </c>
      <c r="Q1424" t="s">
        <v>2655</v>
      </c>
      <c r="R1424" s="2" t="s">
        <v>3142</v>
      </c>
      <c r="S1424" t="s">
        <v>175</v>
      </c>
      <c r="T1424" t="s">
        <v>31</v>
      </c>
    </row>
    <row r="1425" spans="1:20" x14ac:dyDescent="0.25">
      <c r="A1425" t="s">
        <v>3913</v>
      </c>
      <c r="B1425" t="s">
        <v>121</v>
      </c>
      <c r="C1425" t="s">
        <v>2873</v>
      </c>
      <c r="D1425">
        <v>65</v>
      </c>
      <c r="E1425" t="s">
        <v>87</v>
      </c>
      <c r="F1425" t="s">
        <v>23</v>
      </c>
      <c r="G1425" s="1">
        <v>45051</v>
      </c>
      <c r="H1425" s="1">
        <v>45135</v>
      </c>
      <c r="I1425" s="4">
        <f t="shared" si="22"/>
        <v>84</v>
      </c>
      <c r="J1425" t="s">
        <v>65</v>
      </c>
      <c r="K1425">
        <v>181782</v>
      </c>
      <c r="L1425" t="s">
        <v>45</v>
      </c>
      <c r="M1425" t="s">
        <v>52</v>
      </c>
      <c r="N1425">
        <v>156</v>
      </c>
      <c r="O1425" t="s">
        <v>128</v>
      </c>
      <c r="P1425">
        <v>105</v>
      </c>
      <c r="Q1425" t="s">
        <v>3699</v>
      </c>
      <c r="R1425" s="2" t="s">
        <v>3914</v>
      </c>
      <c r="S1425" t="s">
        <v>30</v>
      </c>
      <c r="T1425" t="s">
        <v>31</v>
      </c>
    </row>
    <row r="1426" spans="1:20" x14ac:dyDescent="0.25">
      <c r="A1426" t="s">
        <v>4326</v>
      </c>
      <c r="B1426" t="s">
        <v>33</v>
      </c>
      <c r="C1426" t="s">
        <v>1717</v>
      </c>
      <c r="D1426">
        <v>86</v>
      </c>
      <c r="E1426" t="s">
        <v>35</v>
      </c>
      <c r="F1426" t="s">
        <v>44</v>
      </c>
      <c r="G1426" s="1">
        <v>45028</v>
      </c>
      <c r="H1426" s="1">
        <v>45112</v>
      </c>
      <c r="I1426" s="4">
        <f t="shared" si="22"/>
        <v>84</v>
      </c>
      <c r="J1426" t="s">
        <v>88</v>
      </c>
      <c r="K1426">
        <v>40924</v>
      </c>
      <c r="L1426" t="s">
        <v>25</v>
      </c>
      <c r="M1426" t="s">
        <v>46</v>
      </c>
      <c r="N1426">
        <v>149</v>
      </c>
      <c r="O1426" t="s">
        <v>142</v>
      </c>
      <c r="P1426">
        <v>113</v>
      </c>
      <c r="Q1426" t="s">
        <v>3699</v>
      </c>
      <c r="R1426" s="2" t="s">
        <v>4327</v>
      </c>
      <c r="S1426" t="s">
        <v>76</v>
      </c>
      <c r="T1426" t="s">
        <v>77</v>
      </c>
    </row>
    <row r="1427" spans="1:20" x14ac:dyDescent="0.25">
      <c r="A1427" t="s">
        <v>4358</v>
      </c>
      <c r="B1427" t="s">
        <v>101</v>
      </c>
      <c r="C1427" t="s">
        <v>1157</v>
      </c>
      <c r="D1427">
        <v>10</v>
      </c>
      <c r="E1427" t="s">
        <v>35</v>
      </c>
      <c r="F1427" t="s">
        <v>23</v>
      </c>
      <c r="G1427" s="1">
        <v>45040</v>
      </c>
      <c r="H1427" s="1">
        <v>45124</v>
      </c>
      <c r="I1427" s="4">
        <f t="shared" si="22"/>
        <v>84</v>
      </c>
      <c r="J1427" t="s">
        <v>127</v>
      </c>
      <c r="K1427">
        <v>338051</v>
      </c>
      <c r="L1427" t="s">
        <v>25</v>
      </c>
      <c r="M1427" t="s">
        <v>46</v>
      </c>
      <c r="N1427">
        <v>151</v>
      </c>
      <c r="O1427" t="s">
        <v>128</v>
      </c>
      <c r="P1427">
        <v>114</v>
      </c>
      <c r="Q1427" t="s">
        <v>3699</v>
      </c>
      <c r="R1427" s="2" t="s">
        <v>4359</v>
      </c>
      <c r="S1427" t="s">
        <v>30</v>
      </c>
      <c r="T1427" t="s">
        <v>31</v>
      </c>
    </row>
    <row r="1428" spans="1:20" x14ac:dyDescent="0.25">
      <c r="A1428" t="s">
        <v>1178</v>
      </c>
      <c r="B1428" t="s">
        <v>121</v>
      </c>
      <c r="C1428" t="s">
        <v>633</v>
      </c>
      <c r="D1428">
        <v>6</v>
      </c>
      <c r="E1428" t="s">
        <v>22</v>
      </c>
      <c r="F1428" t="s">
        <v>23</v>
      </c>
      <c r="G1428" s="1">
        <v>44944</v>
      </c>
      <c r="H1428" s="1">
        <v>45029</v>
      </c>
      <c r="I1428" s="4">
        <f t="shared" si="22"/>
        <v>85</v>
      </c>
      <c r="J1428" t="s">
        <v>24</v>
      </c>
      <c r="K1428">
        <v>332496</v>
      </c>
      <c r="L1428" t="s">
        <v>25</v>
      </c>
      <c r="M1428" t="s">
        <v>71</v>
      </c>
      <c r="N1428">
        <v>173</v>
      </c>
      <c r="O1428" t="s">
        <v>83</v>
      </c>
      <c r="P1428">
        <v>56</v>
      </c>
      <c r="Q1428" t="s">
        <v>28</v>
      </c>
      <c r="R1428" s="2" t="s">
        <v>1179</v>
      </c>
      <c r="S1428" t="s">
        <v>175</v>
      </c>
      <c r="T1428" t="s">
        <v>31</v>
      </c>
    </row>
    <row r="1429" spans="1:20" x14ac:dyDescent="0.25">
      <c r="A1429" t="s">
        <v>4058</v>
      </c>
      <c r="B1429" t="s">
        <v>69</v>
      </c>
      <c r="C1429" t="s">
        <v>1779</v>
      </c>
      <c r="D1429">
        <v>95</v>
      </c>
      <c r="E1429" t="s">
        <v>35</v>
      </c>
      <c r="F1429" t="s">
        <v>44</v>
      </c>
      <c r="G1429" s="1">
        <v>45029</v>
      </c>
      <c r="H1429" s="1">
        <v>45114</v>
      </c>
      <c r="I1429" s="4">
        <f t="shared" si="22"/>
        <v>85</v>
      </c>
      <c r="J1429" t="s">
        <v>88</v>
      </c>
      <c r="K1429">
        <v>188777</v>
      </c>
      <c r="L1429" t="s">
        <v>25</v>
      </c>
      <c r="M1429" t="s">
        <v>71</v>
      </c>
      <c r="N1429">
        <v>140</v>
      </c>
      <c r="O1429" t="s">
        <v>142</v>
      </c>
      <c r="P1429">
        <v>108</v>
      </c>
      <c r="Q1429" t="s">
        <v>3699</v>
      </c>
      <c r="R1429" s="2" t="s">
        <v>4059</v>
      </c>
      <c r="S1429" t="s">
        <v>108</v>
      </c>
      <c r="T1429" t="s">
        <v>108</v>
      </c>
    </row>
    <row r="1430" spans="1:20" x14ac:dyDescent="0.25">
      <c r="A1430" t="s">
        <v>100</v>
      </c>
      <c r="B1430" t="s">
        <v>101</v>
      </c>
      <c r="C1430" t="s">
        <v>102</v>
      </c>
      <c r="D1430">
        <v>67</v>
      </c>
      <c r="E1430" t="s">
        <v>22</v>
      </c>
      <c r="F1430" t="s">
        <v>44</v>
      </c>
      <c r="G1430" s="1">
        <v>44933</v>
      </c>
      <c r="H1430" s="1">
        <v>45019</v>
      </c>
      <c r="I1430" s="4">
        <f t="shared" si="22"/>
        <v>86</v>
      </c>
      <c r="J1430" t="s">
        <v>51</v>
      </c>
      <c r="K1430">
        <v>220322</v>
      </c>
      <c r="L1430" t="s">
        <v>45</v>
      </c>
      <c r="M1430" t="s">
        <v>71</v>
      </c>
      <c r="N1430">
        <v>174</v>
      </c>
      <c r="O1430" t="s">
        <v>83</v>
      </c>
      <c r="P1430">
        <v>40</v>
      </c>
      <c r="Q1430" t="s">
        <v>28</v>
      </c>
      <c r="R1430" s="2" t="s">
        <v>103</v>
      </c>
      <c r="S1430" t="s">
        <v>76</v>
      </c>
      <c r="T1430" t="s">
        <v>77</v>
      </c>
    </row>
    <row r="1431" spans="1:20" x14ac:dyDescent="0.25">
      <c r="A1431" t="s">
        <v>3540</v>
      </c>
      <c r="B1431" t="s">
        <v>20</v>
      </c>
      <c r="C1431" t="s">
        <v>1925</v>
      </c>
      <c r="D1431">
        <v>4</v>
      </c>
      <c r="E1431" t="s">
        <v>87</v>
      </c>
      <c r="F1431" t="s">
        <v>23</v>
      </c>
      <c r="G1431" s="1">
        <v>44974</v>
      </c>
      <c r="H1431" s="1">
        <v>45060</v>
      </c>
      <c r="I1431" s="4">
        <f t="shared" si="22"/>
        <v>86</v>
      </c>
      <c r="J1431" t="s">
        <v>65</v>
      </c>
      <c r="K1431">
        <v>476248</v>
      </c>
      <c r="L1431" t="s">
        <v>25</v>
      </c>
      <c r="M1431" t="s">
        <v>37</v>
      </c>
      <c r="N1431">
        <v>157</v>
      </c>
      <c r="O1431" t="s">
        <v>128</v>
      </c>
      <c r="P1431">
        <v>97</v>
      </c>
      <c r="Q1431" t="s">
        <v>2655</v>
      </c>
      <c r="R1431" s="2" t="s">
        <v>3541</v>
      </c>
      <c r="S1431" t="s">
        <v>175</v>
      </c>
      <c r="T1431" t="s">
        <v>31</v>
      </c>
    </row>
    <row r="1432" spans="1:20" x14ac:dyDescent="0.25">
      <c r="A1432" t="s">
        <v>4032</v>
      </c>
      <c r="B1432" t="s">
        <v>125</v>
      </c>
      <c r="C1432" t="s">
        <v>208</v>
      </c>
      <c r="D1432">
        <v>41</v>
      </c>
      <c r="E1432" t="s">
        <v>35</v>
      </c>
      <c r="F1432" t="s">
        <v>44</v>
      </c>
      <c r="G1432" s="1">
        <v>44982</v>
      </c>
      <c r="H1432" s="1">
        <v>45068</v>
      </c>
      <c r="I1432" s="4">
        <f t="shared" si="22"/>
        <v>86</v>
      </c>
      <c r="J1432" t="s">
        <v>127</v>
      </c>
      <c r="K1432">
        <v>129688</v>
      </c>
      <c r="L1432" t="s">
        <v>45</v>
      </c>
      <c r="M1432" t="s">
        <v>111</v>
      </c>
      <c r="N1432">
        <v>189</v>
      </c>
      <c r="O1432" t="s">
        <v>27</v>
      </c>
      <c r="P1432">
        <v>108</v>
      </c>
      <c r="Q1432" t="s">
        <v>3699</v>
      </c>
      <c r="R1432" s="2" t="s">
        <v>4033</v>
      </c>
      <c r="S1432" t="s">
        <v>39</v>
      </c>
      <c r="T1432" t="s">
        <v>40</v>
      </c>
    </row>
    <row r="1433" spans="1:20" x14ac:dyDescent="0.25">
      <c r="A1433" t="s">
        <v>225</v>
      </c>
      <c r="B1433" t="s">
        <v>20</v>
      </c>
      <c r="C1433" t="s">
        <v>226</v>
      </c>
      <c r="D1433">
        <v>85</v>
      </c>
      <c r="E1433" t="s">
        <v>43</v>
      </c>
      <c r="F1433" t="s">
        <v>23</v>
      </c>
      <c r="G1433" s="1">
        <v>45131</v>
      </c>
      <c r="H1433" s="1">
        <v>45218</v>
      </c>
      <c r="I1433" s="4">
        <f t="shared" si="22"/>
        <v>87</v>
      </c>
      <c r="J1433" t="s">
        <v>51</v>
      </c>
      <c r="K1433">
        <v>461160</v>
      </c>
      <c r="L1433" t="s">
        <v>45</v>
      </c>
      <c r="M1433" t="s">
        <v>26</v>
      </c>
      <c r="N1433">
        <v>149</v>
      </c>
      <c r="O1433" t="s">
        <v>142</v>
      </c>
      <c r="P1433">
        <v>41</v>
      </c>
      <c r="Q1433" t="s">
        <v>28</v>
      </c>
      <c r="R1433" s="2" t="s">
        <v>227</v>
      </c>
      <c r="S1433" t="s">
        <v>60</v>
      </c>
      <c r="T1433" t="s">
        <v>61</v>
      </c>
    </row>
    <row r="1434" spans="1:20" x14ac:dyDescent="0.25">
      <c r="A1434" t="s">
        <v>3092</v>
      </c>
      <c r="B1434" t="s">
        <v>49</v>
      </c>
      <c r="C1434" t="s">
        <v>819</v>
      </c>
      <c r="D1434">
        <v>14</v>
      </c>
      <c r="E1434" t="s">
        <v>87</v>
      </c>
      <c r="F1434" t="s">
        <v>23</v>
      </c>
      <c r="G1434" s="1">
        <v>45130</v>
      </c>
      <c r="H1434" s="1">
        <v>45217</v>
      </c>
      <c r="I1434" s="4">
        <f t="shared" si="22"/>
        <v>87</v>
      </c>
      <c r="J1434" t="s">
        <v>51</v>
      </c>
      <c r="K1434">
        <v>347742</v>
      </c>
      <c r="L1434" t="s">
        <v>25</v>
      </c>
      <c r="M1434" t="s">
        <v>46</v>
      </c>
      <c r="N1434">
        <v>200</v>
      </c>
      <c r="O1434" t="s">
        <v>27</v>
      </c>
      <c r="P1434">
        <v>89</v>
      </c>
      <c r="Q1434" t="s">
        <v>2655</v>
      </c>
      <c r="R1434" s="2" t="s">
        <v>3093</v>
      </c>
      <c r="S1434" t="s">
        <v>76</v>
      </c>
      <c r="T1434" t="s">
        <v>77</v>
      </c>
    </row>
    <row r="1435" spans="1:20" x14ac:dyDescent="0.25">
      <c r="A1435" t="s">
        <v>3665</v>
      </c>
      <c r="B1435" t="s">
        <v>49</v>
      </c>
      <c r="C1435" t="s">
        <v>1072</v>
      </c>
      <c r="D1435">
        <v>38</v>
      </c>
      <c r="E1435" t="s">
        <v>22</v>
      </c>
      <c r="F1435" t="s">
        <v>23</v>
      </c>
      <c r="G1435" s="1">
        <v>45149</v>
      </c>
      <c r="H1435" s="1">
        <v>45236</v>
      </c>
      <c r="I1435" s="4">
        <f t="shared" si="22"/>
        <v>87</v>
      </c>
      <c r="J1435" t="s">
        <v>88</v>
      </c>
      <c r="K1435">
        <v>288330</v>
      </c>
      <c r="L1435" t="s">
        <v>45</v>
      </c>
      <c r="M1435" t="s">
        <v>37</v>
      </c>
      <c r="N1435">
        <v>189</v>
      </c>
      <c r="O1435" t="s">
        <v>27</v>
      </c>
      <c r="P1435">
        <v>100</v>
      </c>
      <c r="Q1435" t="s">
        <v>2655</v>
      </c>
      <c r="R1435" s="2" t="s">
        <v>3666</v>
      </c>
      <c r="S1435" t="s">
        <v>60</v>
      </c>
      <c r="T1435" t="s">
        <v>61</v>
      </c>
    </row>
    <row r="1436" spans="1:20" x14ac:dyDescent="0.25">
      <c r="A1436" t="s">
        <v>3851</v>
      </c>
      <c r="B1436" t="s">
        <v>33</v>
      </c>
      <c r="C1436" t="s">
        <v>2277</v>
      </c>
      <c r="D1436">
        <v>13</v>
      </c>
      <c r="E1436" t="s">
        <v>22</v>
      </c>
      <c r="F1436" t="s">
        <v>44</v>
      </c>
      <c r="G1436" s="1">
        <v>45155</v>
      </c>
      <c r="H1436" s="1">
        <v>45242</v>
      </c>
      <c r="I1436" s="4">
        <f t="shared" ref="I1436:I1499" si="23">H1436-G1436</f>
        <v>87</v>
      </c>
      <c r="J1436" t="s">
        <v>24</v>
      </c>
      <c r="K1436">
        <v>447394</v>
      </c>
      <c r="L1436" t="s">
        <v>25</v>
      </c>
      <c r="M1436" t="s">
        <v>71</v>
      </c>
      <c r="N1436">
        <v>193</v>
      </c>
      <c r="O1436" t="s">
        <v>27</v>
      </c>
      <c r="P1436">
        <v>104</v>
      </c>
      <c r="Q1436" t="s">
        <v>3699</v>
      </c>
      <c r="R1436" s="2" t="s">
        <v>3852</v>
      </c>
      <c r="S1436" t="s">
        <v>76</v>
      </c>
      <c r="T1436" t="s">
        <v>77</v>
      </c>
    </row>
    <row r="1437" spans="1:20" x14ac:dyDescent="0.25">
      <c r="A1437" t="s">
        <v>3963</v>
      </c>
      <c r="B1437" t="s">
        <v>117</v>
      </c>
      <c r="C1437" t="s">
        <v>290</v>
      </c>
      <c r="D1437">
        <v>74</v>
      </c>
      <c r="E1437" t="s">
        <v>35</v>
      </c>
      <c r="F1437" t="s">
        <v>44</v>
      </c>
      <c r="G1437" s="1">
        <v>45163</v>
      </c>
      <c r="H1437" s="1">
        <v>45250</v>
      </c>
      <c r="I1437" s="4">
        <f t="shared" si="23"/>
        <v>87</v>
      </c>
      <c r="J1437" t="s">
        <v>88</v>
      </c>
      <c r="K1437">
        <v>402123</v>
      </c>
      <c r="L1437" t="s">
        <v>45</v>
      </c>
      <c r="M1437" t="s">
        <v>58</v>
      </c>
      <c r="N1437">
        <v>151</v>
      </c>
      <c r="O1437" t="s">
        <v>128</v>
      </c>
      <c r="P1437">
        <v>106</v>
      </c>
      <c r="Q1437" t="s">
        <v>3699</v>
      </c>
      <c r="R1437" s="2" t="s">
        <v>3964</v>
      </c>
      <c r="S1437" t="s">
        <v>95</v>
      </c>
      <c r="T1437" t="s">
        <v>31</v>
      </c>
    </row>
    <row r="1438" spans="1:20" x14ac:dyDescent="0.25">
      <c r="A1438" t="s">
        <v>2076</v>
      </c>
      <c r="B1438" t="s">
        <v>33</v>
      </c>
      <c r="C1438" t="s">
        <v>569</v>
      </c>
      <c r="D1438">
        <v>84</v>
      </c>
      <c r="E1438" t="s">
        <v>57</v>
      </c>
      <c r="F1438" t="s">
        <v>23</v>
      </c>
      <c r="G1438" s="1">
        <v>45174</v>
      </c>
      <c r="H1438" s="1">
        <v>45262</v>
      </c>
      <c r="I1438" s="4">
        <f t="shared" si="23"/>
        <v>88</v>
      </c>
      <c r="J1438" t="s">
        <v>127</v>
      </c>
      <c r="K1438">
        <v>254519</v>
      </c>
      <c r="L1438" t="s">
        <v>45</v>
      </c>
      <c r="M1438" t="s">
        <v>37</v>
      </c>
      <c r="N1438">
        <v>165</v>
      </c>
      <c r="O1438" t="s">
        <v>106</v>
      </c>
      <c r="P1438">
        <v>71</v>
      </c>
      <c r="Q1438" t="s">
        <v>1456</v>
      </c>
      <c r="R1438" s="2" t="s">
        <v>2077</v>
      </c>
      <c r="S1438" t="s">
        <v>30</v>
      </c>
      <c r="T1438" t="s">
        <v>31</v>
      </c>
    </row>
    <row r="1439" spans="1:20" x14ac:dyDescent="0.25">
      <c r="A1439" t="s">
        <v>3184</v>
      </c>
      <c r="B1439" t="s">
        <v>201</v>
      </c>
      <c r="C1439" t="s">
        <v>3185</v>
      </c>
      <c r="D1439">
        <v>89</v>
      </c>
      <c r="E1439" t="s">
        <v>43</v>
      </c>
      <c r="F1439" t="s">
        <v>23</v>
      </c>
      <c r="G1439" s="1">
        <v>45180</v>
      </c>
      <c r="H1439" s="1">
        <v>45268</v>
      </c>
      <c r="I1439" s="4">
        <f t="shared" si="23"/>
        <v>88</v>
      </c>
      <c r="J1439" t="s">
        <v>51</v>
      </c>
      <c r="K1439">
        <v>81513</v>
      </c>
      <c r="L1439" t="s">
        <v>25</v>
      </c>
      <c r="M1439" t="s">
        <v>26</v>
      </c>
      <c r="N1439">
        <v>186</v>
      </c>
      <c r="O1439" t="s">
        <v>27</v>
      </c>
      <c r="P1439">
        <v>91</v>
      </c>
      <c r="Q1439" t="s">
        <v>2655</v>
      </c>
      <c r="R1439" s="2" t="s">
        <v>3186</v>
      </c>
      <c r="S1439" t="s">
        <v>39</v>
      </c>
      <c r="T1439" t="s">
        <v>40</v>
      </c>
    </row>
    <row r="1440" spans="1:20" x14ac:dyDescent="0.25">
      <c r="A1440" t="s">
        <v>4090</v>
      </c>
      <c r="B1440" t="s">
        <v>63</v>
      </c>
      <c r="C1440" t="s">
        <v>1347</v>
      </c>
      <c r="D1440">
        <v>99</v>
      </c>
      <c r="E1440" t="s">
        <v>35</v>
      </c>
      <c r="F1440" t="s">
        <v>23</v>
      </c>
      <c r="G1440" s="1">
        <v>45028</v>
      </c>
      <c r="H1440" s="1">
        <v>45116</v>
      </c>
      <c r="I1440" s="4">
        <f t="shared" si="23"/>
        <v>88</v>
      </c>
      <c r="J1440" t="s">
        <v>127</v>
      </c>
      <c r="K1440">
        <v>450492</v>
      </c>
      <c r="L1440" t="s">
        <v>25</v>
      </c>
      <c r="M1440" t="s">
        <v>46</v>
      </c>
      <c r="N1440">
        <v>158</v>
      </c>
      <c r="O1440" t="s">
        <v>128</v>
      </c>
      <c r="P1440">
        <v>109</v>
      </c>
      <c r="Q1440" t="s">
        <v>3699</v>
      </c>
      <c r="R1440" s="2" t="s">
        <v>4091</v>
      </c>
      <c r="S1440" t="s">
        <v>30</v>
      </c>
      <c r="T1440" t="s">
        <v>31</v>
      </c>
    </row>
    <row r="1441" spans="1:20" x14ac:dyDescent="0.25">
      <c r="A1441" t="s">
        <v>2223</v>
      </c>
      <c r="B1441" t="s">
        <v>49</v>
      </c>
      <c r="C1441" t="s">
        <v>2224</v>
      </c>
      <c r="D1441">
        <v>6</v>
      </c>
      <c r="E1441" t="s">
        <v>22</v>
      </c>
      <c r="F1441" t="s">
        <v>23</v>
      </c>
      <c r="G1441" s="1">
        <v>45065</v>
      </c>
      <c r="H1441" s="1">
        <v>45154</v>
      </c>
      <c r="I1441" s="4">
        <f t="shared" si="23"/>
        <v>89</v>
      </c>
      <c r="J1441" t="s">
        <v>36</v>
      </c>
      <c r="K1441">
        <v>24909</v>
      </c>
      <c r="L1441" t="s">
        <v>45</v>
      </c>
      <c r="M1441" t="s">
        <v>52</v>
      </c>
      <c r="N1441">
        <v>198</v>
      </c>
      <c r="O1441" t="s">
        <v>27</v>
      </c>
      <c r="P1441">
        <v>74</v>
      </c>
      <c r="Q1441" t="s">
        <v>1456</v>
      </c>
      <c r="R1441" s="2" t="s">
        <v>2225</v>
      </c>
      <c r="S1441" t="s">
        <v>39</v>
      </c>
      <c r="T1441" t="s">
        <v>40</v>
      </c>
    </row>
    <row r="1442" spans="1:20" x14ac:dyDescent="0.25">
      <c r="A1442" t="s">
        <v>3703</v>
      </c>
      <c r="B1442" t="s">
        <v>63</v>
      </c>
      <c r="C1442" t="s">
        <v>298</v>
      </c>
      <c r="D1442">
        <v>80</v>
      </c>
      <c r="E1442" t="s">
        <v>35</v>
      </c>
      <c r="F1442" t="s">
        <v>44</v>
      </c>
      <c r="G1442" s="1">
        <v>44995</v>
      </c>
      <c r="H1442" s="1">
        <v>45084</v>
      </c>
      <c r="I1442" s="4">
        <f t="shared" si="23"/>
        <v>89</v>
      </c>
      <c r="J1442" t="s">
        <v>127</v>
      </c>
      <c r="K1442">
        <v>57031</v>
      </c>
      <c r="L1442" t="s">
        <v>45</v>
      </c>
      <c r="M1442" t="s">
        <v>37</v>
      </c>
      <c r="N1442">
        <v>181</v>
      </c>
      <c r="O1442" t="s">
        <v>27</v>
      </c>
      <c r="P1442">
        <v>101</v>
      </c>
      <c r="Q1442" t="s">
        <v>3699</v>
      </c>
      <c r="R1442" s="2" t="s">
        <v>3704</v>
      </c>
      <c r="S1442" t="s">
        <v>39</v>
      </c>
      <c r="T1442" t="s">
        <v>40</v>
      </c>
    </row>
    <row r="1443" spans="1:20" x14ac:dyDescent="0.25">
      <c r="A1443" t="s">
        <v>808</v>
      </c>
      <c r="B1443" t="s">
        <v>63</v>
      </c>
      <c r="C1443" t="s">
        <v>809</v>
      </c>
      <c r="D1443">
        <v>52</v>
      </c>
      <c r="E1443" t="s">
        <v>22</v>
      </c>
      <c r="F1443" t="s">
        <v>23</v>
      </c>
      <c r="G1443" s="1">
        <v>44962</v>
      </c>
      <c r="H1443" s="1">
        <v>45052</v>
      </c>
      <c r="I1443" s="4">
        <f t="shared" si="23"/>
        <v>90</v>
      </c>
      <c r="J1443" t="s">
        <v>88</v>
      </c>
      <c r="K1443">
        <v>275048</v>
      </c>
      <c r="L1443" t="s">
        <v>25</v>
      </c>
      <c r="M1443" t="s">
        <v>111</v>
      </c>
      <c r="N1443">
        <v>190</v>
      </c>
      <c r="O1443" t="s">
        <v>27</v>
      </c>
      <c r="P1443">
        <v>51</v>
      </c>
      <c r="Q1443" t="s">
        <v>28</v>
      </c>
      <c r="R1443" s="2" t="s">
        <v>810</v>
      </c>
      <c r="S1443" t="s">
        <v>108</v>
      </c>
      <c r="T1443" t="s">
        <v>108</v>
      </c>
    </row>
    <row r="1444" spans="1:20" x14ac:dyDescent="0.25">
      <c r="A1444" t="s">
        <v>1263</v>
      </c>
      <c r="B1444" t="s">
        <v>117</v>
      </c>
      <c r="C1444" t="s">
        <v>1264</v>
      </c>
      <c r="D1444">
        <v>30</v>
      </c>
      <c r="E1444" t="s">
        <v>43</v>
      </c>
      <c r="F1444" t="s">
        <v>44</v>
      </c>
      <c r="G1444" s="1">
        <v>44982</v>
      </c>
      <c r="H1444" s="1">
        <v>45072</v>
      </c>
      <c r="I1444" s="4">
        <f t="shared" si="23"/>
        <v>90</v>
      </c>
      <c r="J1444" t="s">
        <v>51</v>
      </c>
      <c r="K1444">
        <v>374003</v>
      </c>
      <c r="L1444" t="s">
        <v>25</v>
      </c>
      <c r="M1444" t="s">
        <v>111</v>
      </c>
      <c r="N1444">
        <v>160</v>
      </c>
      <c r="O1444" t="s">
        <v>128</v>
      </c>
      <c r="P1444">
        <v>57</v>
      </c>
      <c r="Q1444" t="s">
        <v>28</v>
      </c>
      <c r="R1444" s="2" t="s">
        <v>1265</v>
      </c>
      <c r="S1444" t="s">
        <v>95</v>
      </c>
      <c r="T1444" t="s">
        <v>31</v>
      </c>
    </row>
    <row r="1445" spans="1:20" x14ac:dyDescent="0.25">
      <c r="A1445" t="s">
        <v>2200</v>
      </c>
      <c r="B1445" t="s">
        <v>49</v>
      </c>
      <c r="C1445" t="s">
        <v>1040</v>
      </c>
      <c r="D1445">
        <v>58</v>
      </c>
      <c r="E1445" t="s">
        <v>35</v>
      </c>
      <c r="F1445" t="s">
        <v>44</v>
      </c>
      <c r="G1445" s="1">
        <v>45010</v>
      </c>
      <c r="H1445" s="1">
        <v>45100</v>
      </c>
      <c r="I1445" s="4">
        <f t="shared" si="23"/>
        <v>90</v>
      </c>
      <c r="J1445" t="s">
        <v>65</v>
      </c>
      <c r="K1445">
        <v>88853</v>
      </c>
      <c r="L1445" t="s">
        <v>25</v>
      </c>
      <c r="M1445" t="s">
        <v>66</v>
      </c>
      <c r="N1445">
        <v>169</v>
      </c>
      <c r="O1445" t="s">
        <v>106</v>
      </c>
      <c r="P1445">
        <v>73</v>
      </c>
      <c r="Q1445" t="s">
        <v>1456</v>
      </c>
      <c r="R1445" s="2" t="s">
        <v>2201</v>
      </c>
      <c r="S1445" t="s">
        <v>175</v>
      </c>
      <c r="T1445" t="s">
        <v>31</v>
      </c>
    </row>
    <row r="1446" spans="1:20" x14ac:dyDescent="0.25">
      <c r="A1446" t="s">
        <v>3129</v>
      </c>
      <c r="B1446" t="s">
        <v>55</v>
      </c>
      <c r="C1446" t="s">
        <v>1978</v>
      </c>
      <c r="D1446">
        <v>70</v>
      </c>
      <c r="E1446" t="s">
        <v>43</v>
      </c>
      <c r="F1446" t="s">
        <v>44</v>
      </c>
      <c r="G1446" s="1">
        <v>44963</v>
      </c>
      <c r="H1446" s="1">
        <v>45053</v>
      </c>
      <c r="I1446" s="4">
        <f t="shared" si="23"/>
        <v>90</v>
      </c>
      <c r="J1446" t="s">
        <v>88</v>
      </c>
      <c r="K1446">
        <v>70463</v>
      </c>
      <c r="L1446" t="s">
        <v>45</v>
      </c>
      <c r="M1446" t="s">
        <v>71</v>
      </c>
      <c r="N1446">
        <v>186</v>
      </c>
      <c r="O1446" t="s">
        <v>27</v>
      </c>
      <c r="P1446">
        <v>90</v>
      </c>
      <c r="Q1446" t="s">
        <v>2655</v>
      </c>
      <c r="R1446" s="2" t="s">
        <v>3130</v>
      </c>
      <c r="S1446" t="s">
        <v>90</v>
      </c>
      <c r="T1446" t="s">
        <v>31</v>
      </c>
    </row>
    <row r="1447" spans="1:20" x14ac:dyDescent="0.25">
      <c r="A1447" t="s">
        <v>4304</v>
      </c>
      <c r="B1447" t="s">
        <v>121</v>
      </c>
      <c r="C1447" t="s">
        <v>664</v>
      </c>
      <c r="D1447">
        <v>9</v>
      </c>
      <c r="E1447" t="s">
        <v>35</v>
      </c>
      <c r="F1447" t="s">
        <v>44</v>
      </c>
      <c r="G1447" s="1">
        <v>45026</v>
      </c>
      <c r="H1447" s="1">
        <v>45116</v>
      </c>
      <c r="I1447" s="4">
        <f t="shared" si="23"/>
        <v>90</v>
      </c>
      <c r="J1447" t="s">
        <v>65</v>
      </c>
      <c r="K1447">
        <v>284730</v>
      </c>
      <c r="L1447" t="s">
        <v>25</v>
      </c>
      <c r="M1447" t="s">
        <v>37</v>
      </c>
      <c r="N1447">
        <v>162</v>
      </c>
      <c r="O1447" t="s">
        <v>106</v>
      </c>
      <c r="P1447">
        <v>113</v>
      </c>
      <c r="Q1447" t="s">
        <v>3699</v>
      </c>
      <c r="R1447" s="2" t="s">
        <v>4305</v>
      </c>
      <c r="S1447" t="s">
        <v>60</v>
      </c>
      <c r="T1447" t="s">
        <v>61</v>
      </c>
    </row>
    <row r="1448" spans="1:20" x14ac:dyDescent="0.25">
      <c r="A1448" t="s">
        <v>733</v>
      </c>
      <c r="B1448" t="s">
        <v>49</v>
      </c>
      <c r="C1448" t="s">
        <v>734</v>
      </c>
      <c r="D1448">
        <v>74</v>
      </c>
      <c r="E1448" t="s">
        <v>22</v>
      </c>
      <c r="F1448" t="s">
        <v>44</v>
      </c>
      <c r="G1448" s="1">
        <v>45049</v>
      </c>
      <c r="H1448" s="1">
        <v>45140</v>
      </c>
      <c r="I1448" s="4">
        <f t="shared" si="23"/>
        <v>91</v>
      </c>
      <c r="J1448" t="s">
        <v>65</v>
      </c>
      <c r="K1448">
        <v>222578</v>
      </c>
      <c r="L1448" t="s">
        <v>25</v>
      </c>
      <c r="M1448" t="s">
        <v>52</v>
      </c>
      <c r="N1448">
        <v>147</v>
      </c>
      <c r="O1448" t="s">
        <v>142</v>
      </c>
      <c r="P1448">
        <v>49</v>
      </c>
      <c r="Q1448" t="s">
        <v>28</v>
      </c>
      <c r="R1448" s="2" t="s">
        <v>735</v>
      </c>
      <c r="S1448" t="s">
        <v>95</v>
      </c>
      <c r="T1448" t="s">
        <v>31</v>
      </c>
    </row>
    <row r="1449" spans="1:20" x14ac:dyDescent="0.25">
      <c r="A1449" t="s">
        <v>1430</v>
      </c>
      <c r="B1449" t="s">
        <v>33</v>
      </c>
      <c r="C1449" t="s">
        <v>1431</v>
      </c>
      <c r="D1449">
        <v>30</v>
      </c>
      <c r="E1449" t="s">
        <v>35</v>
      </c>
      <c r="F1449" t="s">
        <v>44</v>
      </c>
      <c r="G1449" s="1">
        <v>44937</v>
      </c>
      <c r="H1449" s="1">
        <v>45028</v>
      </c>
      <c r="I1449" s="4">
        <f t="shared" si="23"/>
        <v>91</v>
      </c>
      <c r="J1449" t="s">
        <v>65</v>
      </c>
      <c r="K1449">
        <v>304887</v>
      </c>
      <c r="L1449" t="s">
        <v>45</v>
      </c>
      <c r="M1449" t="s">
        <v>111</v>
      </c>
      <c r="N1449">
        <v>162</v>
      </c>
      <c r="O1449" t="s">
        <v>106</v>
      </c>
      <c r="P1449">
        <v>60</v>
      </c>
      <c r="Q1449" t="s">
        <v>28</v>
      </c>
      <c r="R1449" s="2" t="s">
        <v>1432</v>
      </c>
      <c r="S1449" t="s">
        <v>30</v>
      </c>
      <c r="T1449" t="s">
        <v>31</v>
      </c>
    </row>
    <row r="1450" spans="1:20" x14ac:dyDescent="0.25">
      <c r="A1450" t="s">
        <v>2799</v>
      </c>
      <c r="B1450" t="s">
        <v>63</v>
      </c>
      <c r="C1450" t="s">
        <v>1557</v>
      </c>
      <c r="D1450">
        <v>17</v>
      </c>
      <c r="E1450" t="s">
        <v>43</v>
      </c>
      <c r="F1450" t="s">
        <v>23</v>
      </c>
      <c r="G1450" s="1">
        <v>45130</v>
      </c>
      <c r="H1450" s="1">
        <v>45221</v>
      </c>
      <c r="I1450" s="4">
        <f t="shared" si="23"/>
        <v>91</v>
      </c>
      <c r="J1450" t="s">
        <v>51</v>
      </c>
      <c r="K1450">
        <v>314488</v>
      </c>
      <c r="L1450" t="s">
        <v>45</v>
      </c>
      <c r="M1450" t="s">
        <v>46</v>
      </c>
      <c r="N1450">
        <v>165</v>
      </c>
      <c r="O1450" t="s">
        <v>106</v>
      </c>
      <c r="P1450">
        <v>83</v>
      </c>
      <c r="Q1450" t="s">
        <v>2655</v>
      </c>
      <c r="R1450" s="2" t="s">
        <v>2800</v>
      </c>
      <c r="S1450" t="s">
        <v>108</v>
      </c>
      <c r="T1450" t="s">
        <v>108</v>
      </c>
    </row>
    <row r="1451" spans="1:20" x14ac:dyDescent="0.25">
      <c r="A1451" t="s">
        <v>358</v>
      </c>
      <c r="B1451" t="s">
        <v>69</v>
      </c>
      <c r="C1451" t="s">
        <v>359</v>
      </c>
      <c r="D1451">
        <v>32</v>
      </c>
      <c r="E1451" t="s">
        <v>43</v>
      </c>
      <c r="F1451" t="s">
        <v>44</v>
      </c>
      <c r="G1451" s="1">
        <v>44974</v>
      </c>
      <c r="H1451" s="1">
        <v>45066</v>
      </c>
      <c r="I1451" s="4">
        <f t="shared" si="23"/>
        <v>92</v>
      </c>
      <c r="J1451" t="s">
        <v>65</v>
      </c>
      <c r="K1451">
        <v>242717</v>
      </c>
      <c r="L1451" t="s">
        <v>45</v>
      </c>
      <c r="M1451" t="s">
        <v>71</v>
      </c>
      <c r="N1451">
        <v>172</v>
      </c>
      <c r="O1451" t="s">
        <v>83</v>
      </c>
      <c r="P1451">
        <v>44</v>
      </c>
      <c r="Q1451" t="s">
        <v>28</v>
      </c>
      <c r="R1451" s="2" t="s">
        <v>360</v>
      </c>
      <c r="S1451" t="s">
        <v>95</v>
      </c>
      <c r="T1451" t="s">
        <v>31</v>
      </c>
    </row>
    <row r="1452" spans="1:20" x14ac:dyDescent="0.25">
      <c r="A1452" t="s">
        <v>4338</v>
      </c>
      <c r="B1452" t="s">
        <v>117</v>
      </c>
      <c r="C1452" t="s">
        <v>1916</v>
      </c>
      <c r="D1452">
        <v>17</v>
      </c>
      <c r="E1452" t="s">
        <v>43</v>
      </c>
      <c r="F1452" t="s">
        <v>44</v>
      </c>
      <c r="G1452" s="1">
        <v>45001</v>
      </c>
      <c r="H1452" s="1">
        <v>45093</v>
      </c>
      <c r="I1452" s="4">
        <f t="shared" si="23"/>
        <v>92</v>
      </c>
      <c r="J1452" t="s">
        <v>88</v>
      </c>
      <c r="K1452">
        <v>143449</v>
      </c>
      <c r="L1452" t="s">
        <v>25</v>
      </c>
      <c r="M1452" t="s">
        <v>71</v>
      </c>
      <c r="N1452">
        <v>198</v>
      </c>
      <c r="O1452" t="s">
        <v>27</v>
      </c>
      <c r="P1452">
        <v>114</v>
      </c>
      <c r="Q1452" t="s">
        <v>3699</v>
      </c>
      <c r="R1452" s="2" t="s">
        <v>4339</v>
      </c>
      <c r="S1452" t="s">
        <v>60</v>
      </c>
      <c r="T1452" t="s">
        <v>61</v>
      </c>
    </row>
    <row r="1453" spans="1:20" x14ac:dyDescent="0.25">
      <c r="A1453" t="s">
        <v>2236</v>
      </c>
      <c r="B1453" t="s">
        <v>201</v>
      </c>
      <c r="C1453" t="s">
        <v>780</v>
      </c>
      <c r="D1453">
        <v>84</v>
      </c>
      <c r="E1453" t="s">
        <v>43</v>
      </c>
      <c r="F1453" t="s">
        <v>23</v>
      </c>
      <c r="G1453" s="1">
        <v>44963</v>
      </c>
      <c r="H1453" s="1">
        <v>45056</v>
      </c>
      <c r="I1453" s="4">
        <f t="shared" si="23"/>
        <v>93</v>
      </c>
      <c r="J1453" t="s">
        <v>51</v>
      </c>
      <c r="K1453">
        <v>421932</v>
      </c>
      <c r="L1453" t="s">
        <v>45</v>
      </c>
      <c r="M1453" t="s">
        <v>71</v>
      </c>
      <c r="N1453">
        <v>185</v>
      </c>
      <c r="O1453" t="s">
        <v>27</v>
      </c>
      <c r="P1453">
        <v>74</v>
      </c>
      <c r="Q1453" t="s">
        <v>1456</v>
      </c>
      <c r="R1453" s="2" t="s">
        <v>2237</v>
      </c>
      <c r="S1453" t="s">
        <v>60</v>
      </c>
      <c r="T1453" t="s">
        <v>61</v>
      </c>
    </row>
    <row r="1454" spans="1:20" x14ac:dyDescent="0.25">
      <c r="A1454" t="s">
        <v>2912</v>
      </c>
      <c r="B1454" t="s">
        <v>92</v>
      </c>
      <c r="C1454" t="s">
        <v>432</v>
      </c>
      <c r="D1454">
        <v>43</v>
      </c>
      <c r="E1454" t="s">
        <v>22</v>
      </c>
      <c r="F1454" t="s">
        <v>23</v>
      </c>
      <c r="G1454" s="1">
        <v>45157</v>
      </c>
      <c r="H1454" s="1">
        <v>45251</v>
      </c>
      <c r="I1454" s="4">
        <f t="shared" si="23"/>
        <v>94</v>
      </c>
      <c r="J1454" t="s">
        <v>36</v>
      </c>
      <c r="K1454">
        <v>299010</v>
      </c>
      <c r="L1454" t="s">
        <v>25</v>
      </c>
      <c r="M1454" t="s">
        <v>66</v>
      </c>
      <c r="N1454">
        <v>190</v>
      </c>
      <c r="O1454" t="s">
        <v>27</v>
      </c>
      <c r="P1454">
        <v>86</v>
      </c>
      <c r="Q1454" t="s">
        <v>2655</v>
      </c>
      <c r="R1454" s="2" t="s">
        <v>2913</v>
      </c>
      <c r="S1454" t="s">
        <v>39</v>
      </c>
      <c r="T1454" t="s">
        <v>40</v>
      </c>
    </row>
    <row r="1455" spans="1:20" x14ac:dyDescent="0.25">
      <c r="A1455" t="s">
        <v>991</v>
      </c>
      <c r="B1455" t="s">
        <v>125</v>
      </c>
      <c r="C1455" t="s">
        <v>992</v>
      </c>
      <c r="D1455">
        <v>43</v>
      </c>
      <c r="E1455" t="s">
        <v>57</v>
      </c>
      <c r="F1455" t="s">
        <v>44</v>
      </c>
      <c r="G1455" s="1">
        <v>45048</v>
      </c>
      <c r="H1455" s="1">
        <v>45143</v>
      </c>
      <c r="I1455" s="4">
        <f t="shared" si="23"/>
        <v>95</v>
      </c>
      <c r="J1455" t="s">
        <v>127</v>
      </c>
      <c r="K1455">
        <v>7968</v>
      </c>
      <c r="L1455" t="s">
        <v>25</v>
      </c>
      <c r="M1455" t="s">
        <v>37</v>
      </c>
      <c r="N1455">
        <v>177</v>
      </c>
      <c r="O1455" t="s">
        <v>83</v>
      </c>
      <c r="P1455">
        <v>53</v>
      </c>
      <c r="Q1455" t="s">
        <v>28</v>
      </c>
      <c r="R1455" s="2" t="s">
        <v>993</v>
      </c>
      <c r="S1455" t="s">
        <v>95</v>
      </c>
      <c r="T1455" t="s">
        <v>31</v>
      </c>
    </row>
    <row r="1456" spans="1:20" x14ac:dyDescent="0.25">
      <c r="A1456" t="s">
        <v>2020</v>
      </c>
      <c r="B1456" t="s">
        <v>92</v>
      </c>
      <c r="C1456" t="s">
        <v>373</v>
      </c>
      <c r="D1456">
        <v>13</v>
      </c>
      <c r="E1456" t="s">
        <v>35</v>
      </c>
      <c r="F1456" t="s">
        <v>23</v>
      </c>
      <c r="G1456" s="1">
        <v>45112</v>
      </c>
      <c r="H1456" s="1">
        <v>45207</v>
      </c>
      <c r="I1456" s="4">
        <f t="shared" si="23"/>
        <v>95</v>
      </c>
      <c r="J1456" t="s">
        <v>24</v>
      </c>
      <c r="K1456">
        <v>486362</v>
      </c>
      <c r="L1456" t="s">
        <v>25</v>
      </c>
      <c r="M1456" t="s">
        <v>66</v>
      </c>
      <c r="N1456">
        <v>200</v>
      </c>
      <c r="O1456" t="s">
        <v>27</v>
      </c>
      <c r="P1456">
        <v>70</v>
      </c>
      <c r="Q1456" t="s">
        <v>1456</v>
      </c>
      <c r="R1456" s="2" t="s">
        <v>2021</v>
      </c>
      <c r="S1456" t="s">
        <v>60</v>
      </c>
      <c r="T1456" t="s">
        <v>61</v>
      </c>
    </row>
    <row r="1457" spans="1:20" x14ac:dyDescent="0.25">
      <c r="A1457" t="s">
        <v>3716</v>
      </c>
      <c r="B1457" t="s">
        <v>131</v>
      </c>
      <c r="C1457" t="s">
        <v>141</v>
      </c>
      <c r="D1457">
        <v>32</v>
      </c>
      <c r="E1457" t="s">
        <v>22</v>
      </c>
      <c r="F1457" t="s">
        <v>23</v>
      </c>
      <c r="G1457" s="1">
        <v>45039</v>
      </c>
      <c r="H1457" s="1">
        <v>45134</v>
      </c>
      <c r="I1457" s="4">
        <f t="shared" si="23"/>
        <v>95</v>
      </c>
      <c r="J1457" t="s">
        <v>88</v>
      </c>
      <c r="K1457">
        <v>166222</v>
      </c>
      <c r="L1457" t="s">
        <v>45</v>
      </c>
      <c r="M1457" t="s">
        <v>71</v>
      </c>
      <c r="N1457">
        <v>176</v>
      </c>
      <c r="O1457" t="s">
        <v>83</v>
      </c>
      <c r="P1457">
        <v>101</v>
      </c>
      <c r="Q1457" t="s">
        <v>3699</v>
      </c>
      <c r="R1457" s="2" t="s">
        <v>3717</v>
      </c>
      <c r="S1457" t="s">
        <v>30</v>
      </c>
      <c r="T1457" t="s">
        <v>31</v>
      </c>
    </row>
    <row r="1458" spans="1:20" x14ac:dyDescent="0.25">
      <c r="A1458" t="s">
        <v>378</v>
      </c>
      <c r="B1458" t="s">
        <v>92</v>
      </c>
      <c r="C1458" t="s">
        <v>307</v>
      </c>
      <c r="D1458">
        <v>78</v>
      </c>
      <c r="E1458" t="s">
        <v>35</v>
      </c>
      <c r="F1458" t="s">
        <v>44</v>
      </c>
      <c r="G1458" s="1">
        <v>44976</v>
      </c>
      <c r="H1458" s="1">
        <v>45073</v>
      </c>
      <c r="I1458" s="4">
        <f t="shared" si="23"/>
        <v>97</v>
      </c>
      <c r="J1458" t="s">
        <v>51</v>
      </c>
      <c r="K1458">
        <v>251469</v>
      </c>
      <c r="L1458" t="s">
        <v>25</v>
      </c>
      <c r="M1458" t="s">
        <v>37</v>
      </c>
      <c r="N1458">
        <v>168</v>
      </c>
      <c r="O1458" t="s">
        <v>106</v>
      </c>
      <c r="P1458">
        <v>44</v>
      </c>
      <c r="Q1458" t="s">
        <v>28</v>
      </c>
      <c r="R1458" s="2" t="s">
        <v>379</v>
      </c>
      <c r="S1458" t="s">
        <v>175</v>
      </c>
      <c r="T1458" t="s">
        <v>31</v>
      </c>
    </row>
    <row r="1459" spans="1:20" x14ac:dyDescent="0.25">
      <c r="A1459" t="s">
        <v>994</v>
      </c>
      <c r="B1459" t="s">
        <v>117</v>
      </c>
      <c r="C1459" t="s">
        <v>330</v>
      </c>
      <c r="D1459">
        <v>31</v>
      </c>
      <c r="E1459" t="s">
        <v>43</v>
      </c>
      <c r="F1459" t="s">
        <v>44</v>
      </c>
      <c r="G1459" s="1">
        <v>45026</v>
      </c>
      <c r="H1459" s="1">
        <v>45123</v>
      </c>
      <c r="I1459" s="4">
        <f t="shared" si="23"/>
        <v>97</v>
      </c>
      <c r="J1459" t="s">
        <v>127</v>
      </c>
      <c r="K1459">
        <v>124779</v>
      </c>
      <c r="L1459" t="s">
        <v>25</v>
      </c>
      <c r="M1459" t="s">
        <v>26</v>
      </c>
      <c r="N1459">
        <v>180</v>
      </c>
      <c r="O1459" t="s">
        <v>83</v>
      </c>
      <c r="P1459">
        <v>53</v>
      </c>
      <c r="Q1459" t="s">
        <v>28</v>
      </c>
      <c r="R1459" s="2" t="s">
        <v>995</v>
      </c>
      <c r="S1459" t="s">
        <v>95</v>
      </c>
      <c r="T1459" t="s">
        <v>31</v>
      </c>
    </row>
    <row r="1460" spans="1:20" x14ac:dyDescent="0.25">
      <c r="A1460" t="s">
        <v>1908</v>
      </c>
      <c r="B1460" t="s">
        <v>121</v>
      </c>
      <c r="C1460" t="s">
        <v>719</v>
      </c>
      <c r="D1460">
        <v>42</v>
      </c>
      <c r="E1460" t="s">
        <v>35</v>
      </c>
      <c r="F1460" t="s">
        <v>23</v>
      </c>
      <c r="G1460" s="1">
        <v>45084</v>
      </c>
      <c r="H1460" s="1">
        <v>45181</v>
      </c>
      <c r="I1460" s="4">
        <f t="shared" si="23"/>
        <v>97</v>
      </c>
      <c r="J1460" t="s">
        <v>36</v>
      </c>
      <c r="K1460">
        <v>228110</v>
      </c>
      <c r="L1460" t="s">
        <v>25</v>
      </c>
      <c r="M1460" t="s">
        <v>58</v>
      </c>
      <c r="N1460">
        <v>192</v>
      </c>
      <c r="O1460" t="s">
        <v>27</v>
      </c>
      <c r="P1460">
        <v>68</v>
      </c>
      <c r="Q1460" t="s">
        <v>1456</v>
      </c>
      <c r="R1460" s="2" t="s">
        <v>1909</v>
      </c>
      <c r="S1460" t="s">
        <v>175</v>
      </c>
      <c r="T1460" t="s">
        <v>31</v>
      </c>
    </row>
    <row r="1461" spans="1:20" x14ac:dyDescent="0.25">
      <c r="A1461" t="s">
        <v>2018</v>
      </c>
      <c r="B1461" t="s">
        <v>63</v>
      </c>
      <c r="C1461" t="s">
        <v>110</v>
      </c>
      <c r="D1461">
        <v>33</v>
      </c>
      <c r="E1461" t="s">
        <v>35</v>
      </c>
      <c r="F1461" t="s">
        <v>44</v>
      </c>
      <c r="G1461" s="1">
        <v>45094</v>
      </c>
      <c r="H1461" s="1">
        <v>45191</v>
      </c>
      <c r="I1461" s="4">
        <f t="shared" si="23"/>
        <v>97</v>
      </c>
      <c r="J1461" t="s">
        <v>36</v>
      </c>
      <c r="K1461">
        <v>266102</v>
      </c>
      <c r="L1461" t="s">
        <v>25</v>
      </c>
      <c r="M1461" t="s">
        <v>58</v>
      </c>
      <c r="N1461">
        <v>199</v>
      </c>
      <c r="O1461" t="s">
        <v>27</v>
      </c>
      <c r="P1461">
        <v>70</v>
      </c>
      <c r="Q1461" t="s">
        <v>1456</v>
      </c>
      <c r="R1461" s="2" t="s">
        <v>2019</v>
      </c>
      <c r="S1461" t="s">
        <v>60</v>
      </c>
      <c r="T1461" t="s">
        <v>61</v>
      </c>
    </row>
    <row r="1462" spans="1:20" x14ac:dyDescent="0.25">
      <c r="A1462" t="s">
        <v>2479</v>
      </c>
      <c r="B1462" t="s">
        <v>101</v>
      </c>
      <c r="C1462" t="s">
        <v>2229</v>
      </c>
      <c r="D1462">
        <v>48</v>
      </c>
      <c r="E1462" t="s">
        <v>35</v>
      </c>
      <c r="F1462" t="s">
        <v>44</v>
      </c>
      <c r="G1462" s="1">
        <v>45042</v>
      </c>
      <c r="H1462" s="1">
        <v>45139</v>
      </c>
      <c r="I1462" s="4">
        <f t="shared" si="23"/>
        <v>97</v>
      </c>
      <c r="J1462" t="s">
        <v>88</v>
      </c>
      <c r="K1462">
        <v>136678</v>
      </c>
      <c r="L1462" t="s">
        <v>25</v>
      </c>
      <c r="M1462" t="s">
        <v>46</v>
      </c>
      <c r="N1462">
        <v>192</v>
      </c>
      <c r="O1462" t="s">
        <v>27</v>
      </c>
      <c r="P1462">
        <v>78</v>
      </c>
      <c r="Q1462" t="s">
        <v>1456</v>
      </c>
      <c r="R1462" s="2" t="s">
        <v>2480</v>
      </c>
      <c r="S1462" t="s">
        <v>39</v>
      </c>
      <c r="T1462" t="s">
        <v>40</v>
      </c>
    </row>
    <row r="1463" spans="1:20" x14ac:dyDescent="0.25">
      <c r="A1463" t="s">
        <v>2705</v>
      </c>
      <c r="B1463" t="s">
        <v>117</v>
      </c>
      <c r="C1463" t="s">
        <v>1445</v>
      </c>
      <c r="D1463">
        <v>66</v>
      </c>
      <c r="E1463" t="s">
        <v>35</v>
      </c>
      <c r="F1463" t="s">
        <v>23</v>
      </c>
      <c r="G1463" s="1">
        <v>44963</v>
      </c>
      <c r="H1463" s="1">
        <v>45060</v>
      </c>
      <c r="I1463" s="4">
        <f t="shared" si="23"/>
        <v>97</v>
      </c>
      <c r="J1463" t="s">
        <v>65</v>
      </c>
      <c r="K1463">
        <v>412651</v>
      </c>
      <c r="L1463" t="s">
        <v>25</v>
      </c>
      <c r="M1463" t="s">
        <v>37</v>
      </c>
      <c r="N1463">
        <v>144</v>
      </c>
      <c r="O1463" t="s">
        <v>142</v>
      </c>
      <c r="P1463">
        <v>81</v>
      </c>
      <c r="Q1463" t="s">
        <v>2655</v>
      </c>
      <c r="R1463" s="2" t="s">
        <v>2706</v>
      </c>
      <c r="S1463" t="s">
        <v>175</v>
      </c>
      <c r="T1463" t="s">
        <v>31</v>
      </c>
    </row>
    <row r="1464" spans="1:20" x14ac:dyDescent="0.25">
      <c r="A1464" t="s">
        <v>3538</v>
      </c>
      <c r="B1464" t="s">
        <v>20</v>
      </c>
      <c r="C1464" t="s">
        <v>223</v>
      </c>
      <c r="D1464">
        <v>70</v>
      </c>
      <c r="E1464" t="s">
        <v>43</v>
      </c>
      <c r="F1464" t="s">
        <v>23</v>
      </c>
      <c r="G1464" s="1">
        <v>44930</v>
      </c>
      <c r="H1464" s="1">
        <v>45027</v>
      </c>
      <c r="I1464" s="4">
        <f t="shared" si="23"/>
        <v>97</v>
      </c>
      <c r="J1464" t="s">
        <v>65</v>
      </c>
      <c r="K1464">
        <v>132751</v>
      </c>
      <c r="L1464" t="s">
        <v>45</v>
      </c>
      <c r="M1464" t="s">
        <v>46</v>
      </c>
      <c r="N1464">
        <v>158</v>
      </c>
      <c r="O1464" t="s">
        <v>128</v>
      </c>
      <c r="P1464">
        <v>97</v>
      </c>
      <c r="Q1464" t="s">
        <v>2655</v>
      </c>
      <c r="R1464" s="2" t="s">
        <v>3539</v>
      </c>
      <c r="S1464" t="s">
        <v>60</v>
      </c>
      <c r="T1464" t="s">
        <v>61</v>
      </c>
    </row>
    <row r="1465" spans="1:20" x14ac:dyDescent="0.25">
      <c r="A1465" t="s">
        <v>4527</v>
      </c>
      <c r="B1465" t="s">
        <v>131</v>
      </c>
      <c r="C1465" t="s">
        <v>1668</v>
      </c>
      <c r="D1465">
        <v>86</v>
      </c>
      <c r="E1465" t="s">
        <v>35</v>
      </c>
      <c r="F1465" t="s">
        <v>44</v>
      </c>
      <c r="G1465" s="1">
        <v>45142</v>
      </c>
      <c r="H1465" s="1">
        <v>45239</v>
      </c>
      <c r="I1465" s="4">
        <f t="shared" si="23"/>
        <v>97</v>
      </c>
      <c r="J1465" t="s">
        <v>24</v>
      </c>
      <c r="K1465">
        <v>219009</v>
      </c>
      <c r="L1465" t="s">
        <v>45</v>
      </c>
      <c r="M1465" t="s">
        <v>111</v>
      </c>
      <c r="N1465">
        <v>192</v>
      </c>
      <c r="O1465" t="s">
        <v>27</v>
      </c>
      <c r="P1465">
        <v>118</v>
      </c>
      <c r="Q1465" t="s">
        <v>3699</v>
      </c>
      <c r="R1465" s="2" t="s">
        <v>4528</v>
      </c>
      <c r="S1465" t="s">
        <v>76</v>
      </c>
      <c r="T1465" t="s">
        <v>77</v>
      </c>
    </row>
    <row r="1466" spans="1:20" x14ac:dyDescent="0.25">
      <c r="A1466" t="s">
        <v>1831</v>
      </c>
      <c r="B1466" t="s">
        <v>125</v>
      </c>
      <c r="C1466" t="s">
        <v>1832</v>
      </c>
      <c r="D1466">
        <v>17</v>
      </c>
      <c r="E1466" t="s">
        <v>35</v>
      </c>
      <c r="F1466" t="s">
        <v>44</v>
      </c>
      <c r="G1466" s="1">
        <v>44983</v>
      </c>
      <c r="H1466" s="1">
        <v>45081</v>
      </c>
      <c r="I1466" s="4">
        <f t="shared" si="23"/>
        <v>98</v>
      </c>
      <c r="J1466" t="s">
        <v>51</v>
      </c>
      <c r="K1466">
        <v>197177</v>
      </c>
      <c r="L1466" t="s">
        <v>25</v>
      </c>
      <c r="M1466" t="s">
        <v>66</v>
      </c>
      <c r="N1466">
        <v>164</v>
      </c>
      <c r="O1466" t="s">
        <v>106</v>
      </c>
      <c r="P1466">
        <v>66</v>
      </c>
      <c r="Q1466" t="s">
        <v>1456</v>
      </c>
      <c r="R1466" s="2" t="s">
        <v>1833</v>
      </c>
      <c r="S1466" t="s">
        <v>76</v>
      </c>
      <c r="T1466" t="s">
        <v>77</v>
      </c>
    </row>
    <row r="1467" spans="1:20" x14ac:dyDescent="0.25">
      <c r="A1467" t="s">
        <v>2458</v>
      </c>
      <c r="B1467" t="s">
        <v>33</v>
      </c>
      <c r="C1467" t="s">
        <v>2459</v>
      </c>
      <c r="D1467">
        <v>75</v>
      </c>
      <c r="E1467" t="s">
        <v>35</v>
      </c>
      <c r="F1467" t="s">
        <v>44</v>
      </c>
      <c r="G1467" s="1">
        <v>45126</v>
      </c>
      <c r="H1467" s="1">
        <v>45224</v>
      </c>
      <c r="I1467" s="4">
        <f t="shared" si="23"/>
        <v>98</v>
      </c>
      <c r="J1467" t="s">
        <v>51</v>
      </c>
      <c r="K1467">
        <v>494598</v>
      </c>
      <c r="L1467" t="s">
        <v>25</v>
      </c>
      <c r="M1467" t="s">
        <v>58</v>
      </c>
      <c r="N1467">
        <v>140</v>
      </c>
      <c r="O1467" t="s">
        <v>142</v>
      </c>
      <c r="P1467">
        <v>77</v>
      </c>
      <c r="Q1467" t="s">
        <v>1456</v>
      </c>
      <c r="R1467" s="2" t="s">
        <v>2460</v>
      </c>
      <c r="S1467" t="s">
        <v>30</v>
      </c>
      <c r="T1467" t="s">
        <v>31</v>
      </c>
    </row>
    <row r="1468" spans="1:20" x14ac:dyDescent="0.25">
      <c r="A1468" t="s">
        <v>3131</v>
      </c>
      <c r="B1468" t="s">
        <v>33</v>
      </c>
      <c r="C1468" t="s">
        <v>3132</v>
      </c>
      <c r="D1468">
        <v>44</v>
      </c>
      <c r="E1468" t="s">
        <v>57</v>
      </c>
      <c r="F1468" t="s">
        <v>23</v>
      </c>
      <c r="G1468" s="1">
        <v>45182</v>
      </c>
      <c r="H1468" s="1">
        <v>45280</v>
      </c>
      <c r="I1468" s="4">
        <f t="shared" si="23"/>
        <v>98</v>
      </c>
      <c r="J1468" t="s">
        <v>127</v>
      </c>
      <c r="K1468">
        <v>29417</v>
      </c>
      <c r="L1468" t="s">
        <v>25</v>
      </c>
      <c r="M1468" t="s">
        <v>52</v>
      </c>
      <c r="N1468">
        <v>193</v>
      </c>
      <c r="O1468" t="s">
        <v>27</v>
      </c>
      <c r="P1468">
        <v>90</v>
      </c>
      <c r="Q1468" t="s">
        <v>2655</v>
      </c>
      <c r="R1468" s="2" t="s">
        <v>3133</v>
      </c>
      <c r="S1468" t="s">
        <v>90</v>
      </c>
      <c r="T1468" t="s">
        <v>31</v>
      </c>
    </row>
    <row r="1469" spans="1:20" x14ac:dyDescent="0.25">
      <c r="A1469" t="s">
        <v>3589</v>
      </c>
      <c r="B1469" t="s">
        <v>92</v>
      </c>
      <c r="C1469" t="s">
        <v>3309</v>
      </c>
      <c r="D1469">
        <v>26</v>
      </c>
      <c r="E1469" t="s">
        <v>43</v>
      </c>
      <c r="F1469" t="s">
        <v>23</v>
      </c>
      <c r="G1469" s="1">
        <v>45108</v>
      </c>
      <c r="H1469" s="1">
        <v>45206</v>
      </c>
      <c r="I1469" s="4">
        <f t="shared" si="23"/>
        <v>98</v>
      </c>
      <c r="J1469" t="s">
        <v>65</v>
      </c>
      <c r="K1469">
        <v>463632</v>
      </c>
      <c r="L1469" t="s">
        <v>45</v>
      </c>
      <c r="M1469" t="s">
        <v>111</v>
      </c>
      <c r="N1469">
        <v>170</v>
      </c>
      <c r="O1469" t="s">
        <v>106</v>
      </c>
      <c r="P1469">
        <v>98</v>
      </c>
      <c r="Q1469" t="s">
        <v>2655</v>
      </c>
      <c r="R1469" s="2" t="s">
        <v>3590</v>
      </c>
      <c r="S1469" t="s">
        <v>60</v>
      </c>
      <c r="T1469" t="s">
        <v>61</v>
      </c>
    </row>
    <row r="1470" spans="1:20" x14ac:dyDescent="0.25">
      <c r="A1470" t="s">
        <v>4144</v>
      </c>
      <c r="B1470" t="s">
        <v>33</v>
      </c>
      <c r="C1470" t="s">
        <v>1239</v>
      </c>
      <c r="D1470">
        <v>77</v>
      </c>
      <c r="E1470" t="s">
        <v>35</v>
      </c>
      <c r="F1470" t="s">
        <v>23</v>
      </c>
      <c r="G1470" s="1">
        <v>45147</v>
      </c>
      <c r="H1470" s="1">
        <v>45245</v>
      </c>
      <c r="I1470" s="4">
        <f t="shared" si="23"/>
        <v>98</v>
      </c>
      <c r="J1470" t="s">
        <v>88</v>
      </c>
      <c r="K1470">
        <v>83792</v>
      </c>
      <c r="L1470" t="s">
        <v>45</v>
      </c>
      <c r="M1470" t="s">
        <v>66</v>
      </c>
      <c r="N1470">
        <v>188</v>
      </c>
      <c r="O1470" t="s">
        <v>27</v>
      </c>
      <c r="P1470">
        <v>111</v>
      </c>
      <c r="Q1470" t="s">
        <v>3699</v>
      </c>
      <c r="R1470" s="2" t="s">
        <v>4145</v>
      </c>
      <c r="S1470" t="s">
        <v>39</v>
      </c>
      <c r="T1470" t="s">
        <v>40</v>
      </c>
    </row>
    <row r="1471" spans="1:20" x14ac:dyDescent="0.25">
      <c r="A1471" t="s">
        <v>338</v>
      </c>
      <c r="B1471" t="s">
        <v>33</v>
      </c>
      <c r="C1471" t="s">
        <v>237</v>
      </c>
      <c r="D1471">
        <v>78</v>
      </c>
      <c r="E1471" t="s">
        <v>87</v>
      </c>
      <c r="F1471" t="s">
        <v>44</v>
      </c>
      <c r="G1471" s="1">
        <v>45185</v>
      </c>
      <c r="H1471" s="1">
        <v>45284</v>
      </c>
      <c r="I1471" s="4">
        <f t="shared" si="23"/>
        <v>99</v>
      </c>
      <c r="J1471" t="s">
        <v>24</v>
      </c>
      <c r="K1471">
        <v>326382</v>
      </c>
      <c r="L1471" t="s">
        <v>45</v>
      </c>
      <c r="M1471" t="s">
        <v>46</v>
      </c>
      <c r="N1471">
        <v>198</v>
      </c>
      <c r="O1471" t="s">
        <v>27</v>
      </c>
      <c r="P1471">
        <v>44</v>
      </c>
      <c r="Q1471" t="s">
        <v>28</v>
      </c>
      <c r="R1471" s="2" t="s">
        <v>339</v>
      </c>
      <c r="S1471" t="s">
        <v>108</v>
      </c>
      <c r="T1471" t="s">
        <v>108</v>
      </c>
    </row>
    <row r="1472" spans="1:20" x14ac:dyDescent="0.25">
      <c r="A1472" t="s">
        <v>361</v>
      </c>
      <c r="B1472" t="s">
        <v>55</v>
      </c>
      <c r="C1472" t="s">
        <v>362</v>
      </c>
      <c r="D1472">
        <v>79</v>
      </c>
      <c r="E1472" t="s">
        <v>43</v>
      </c>
      <c r="F1472" t="s">
        <v>23</v>
      </c>
      <c r="G1472" s="1">
        <v>45164</v>
      </c>
      <c r="H1472" s="1">
        <v>45263</v>
      </c>
      <c r="I1472" s="4">
        <f t="shared" si="23"/>
        <v>99</v>
      </c>
      <c r="J1472" t="s">
        <v>51</v>
      </c>
      <c r="K1472">
        <v>223977</v>
      </c>
      <c r="L1472" t="s">
        <v>45</v>
      </c>
      <c r="M1472" t="s">
        <v>26</v>
      </c>
      <c r="N1472">
        <v>176</v>
      </c>
      <c r="O1472" t="s">
        <v>83</v>
      </c>
      <c r="P1472">
        <v>44</v>
      </c>
      <c r="Q1472" t="s">
        <v>28</v>
      </c>
      <c r="R1472" s="2" t="s">
        <v>363</v>
      </c>
      <c r="S1472" t="s">
        <v>76</v>
      </c>
      <c r="T1472" t="s">
        <v>77</v>
      </c>
    </row>
    <row r="1473" spans="1:20" x14ac:dyDescent="0.25">
      <c r="A1473" t="s">
        <v>1409</v>
      </c>
      <c r="B1473" t="s">
        <v>97</v>
      </c>
      <c r="C1473" t="s">
        <v>262</v>
      </c>
      <c r="D1473">
        <v>6</v>
      </c>
      <c r="E1473" t="s">
        <v>43</v>
      </c>
      <c r="F1473" t="s">
        <v>23</v>
      </c>
      <c r="G1473" s="1">
        <v>45139</v>
      </c>
      <c r="H1473" s="1">
        <v>45238</v>
      </c>
      <c r="I1473" s="4">
        <f t="shared" si="23"/>
        <v>99</v>
      </c>
      <c r="J1473" t="s">
        <v>51</v>
      </c>
      <c r="K1473">
        <v>20988</v>
      </c>
      <c r="L1473" t="s">
        <v>45</v>
      </c>
      <c r="M1473" t="s">
        <v>58</v>
      </c>
      <c r="N1473">
        <v>195</v>
      </c>
      <c r="O1473" t="s">
        <v>27</v>
      </c>
      <c r="P1473">
        <v>60</v>
      </c>
      <c r="Q1473" t="s">
        <v>28</v>
      </c>
      <c r="R1473" s="2" t="s">
        <v>1410</v>
      </c>
      <c r="S1473" t="s">
        <v>95</v>
      </c>
      <c r="T1473" t="s">
        <v>31</v>
      </c>
    </row>
    <row r="1474" spans="1:20" x14ac:dyDescent="0.25">
      <c r="A1474" t="s">
        <v>1452</v>
      </c>
      <c r="B1474" t="s">
        <v>97</v>
      </c>
      <c r="C1474" t="s">
        <v>1453</v>
      </c>
      <c r="D1474">
        <v>98</v>
      </c>
      <c r="E1474" t="s">
        <v>35</v>
      </c>
      <c r="F1474" t="s">
        <v>44</v>
      </c>
      <c r="G1474" s="1">
        <v>45086</v>
      </c>
      <c r="H1474" s="1">
        <v>45185</v>
      </c>
      <c r="I1474" s="4">
        <f t="shared" si="23"/>
        <v>99</v>
      </c>
      <c r="J1474" t="s">
        <v>51</v>
      </c>
      <c r="K1474">
        <v>285370</v>
      </c>
      <c r="L1474" t="s">
        <v>25</v>
      </c>
      <c r="M1474" t="s">
        <v>37</v>
      </c>
      <c r="N1474">
        <v>143</v>
      </c>
      <c r="O1474" t="s">
        <v>142</v>
      </c>
      <c r="P1474">
        <v>60</v>
      </c>
      <c r="Q1474" t="s">
        <v>28</v>
      </c>
      <c r="R1474" s="2" t="s">
        <v>1454</v>
      </c>
      <c r="S1474" t="s">
        <v>76</v>
      </c>
      <c r="T1474" t="s">
        <v>77</v>
      </c>
    </row>
    <row r="1475" spans="1:20" x14ac:dyDescent="0.25">
      <c r="A1475" t="s">
        <v>1751</v>
      </c>
      <c r="B1475" t="s">
        <v>49</v>
      </c>
      <c r="C1475" t="s">
        <v>639</v>
      </c>
      <c r="D1475">
        <v>63</v>
      </c>
      <c r="E1475" t="s">
        <v>22</v>
      </c>
      <c r="F1475" t="s">
        <v>44</v>
      </c>
      <c r="G1475" s="1">
        <v>44940</v>
      </c>
      <c r="H1475" s="1">
        <v>45039</v>
      </c>
      <c r="I1475" s="4">
        <f t="shared" si="23"/>
        <v>99</v>
      </c>
      <c r="J1475" t="s">
        <v>24</v>
      </c>
      <c r="K1475">
        <v>218849</v>
      </c>
      <c r="L1475" t="s">
        <v>25</v>
      </c>
      <c r="M1475" t="s">
        <v>37</v>
      </c>
      <c r="N1475">
        <v>173</v>
      </c>
      <c r="O1475" t="s">
        <v>83</v>
      </c>
      <c r="P1475">
        <v>65</v>
      </c>
      <c r="Q1475" t="s">
        <v>1456</v>
      </c>
      <c r="R1475" s="2" t="s">
        <v>1752</v>
      </c>
      <c r="S1475" t="s">
        <v>39</v>
      </c>
      <c r="T1475" t="s">
        <v>40</v>
      </c>
    </row>
    <row r="1476" spans="1:20" x14ac:dyDescent="0.25">
      <c r="A1476" t="s">
        <v>2468</v>
      </c>
      <c r="B1476" t="s">
        <v>125</v>
      </c>
      <c r="C1476" t="s">
        <v>1731</v>
      </c>
      <c r="D1476">
        <v>9</v>
      </c>
      <c r="E1476" t="s">
        <v>57</v>
      </c>
      <c r="F1476" t="s">
        <v>23</v>
      </c>
      <c r="G1476" s="1">
        <v>44931</v>
      </c>
      <c r="H1476" s="1">
        <v>45030</v>
      </c>
      <c r="I1476" s="4">
        <f t="shared" si="23"/>
        <v>99</v>
      </c>
      <c r="J1476" t="s">
        <v>24</v>
      </c>
      <c r="K1476">
        <v>26980</v>
      </c>
      <c r="L1476" t="s">
        <v>25</v>
      </c>
      <c r="M1476" t="s">
        <v>58</v>
      </c>
      <c r="N1476">
        <v>150</v>
      </c>
      <c r="O1476" t="s">
        <v>142</v>
      </c>
      <c r="P1476">
        <v>77</v>
      </c>
      <c r="Q1476" t="s">
        <v>1456</v>
      </c>
      <c r="R1476" s="2" t="s">
        <v>2469</v>
      </c>
      <c r="S1476" t="s">
        <v>175</v>
      </c>
      <c r="T1476" t="s">
        <v>31</v>
      </c>
    </row>
    <row r="1477" spans="1:20" x14ac:dyDescent="0.25">
      <c r="A1477" t="s">
        <v>3959</v>
      </c>
      <c r="B1477" t="s">
        <v>33</v>
      </c>
      <c r="C1477" t="s">
        <v>1347</v>
      </c>
      <c r="D1477">
        <v>16</v>
      </c>
      <c r="E1477" t="s">
        <v>22</v>
      </c>
      <c r="F1477" t="s">
        <v>44</v>
      </c>
      <c r="G1477" s="1">
        <v>45118</v>
      </c>
      <c r="H1477" s="1">
        <v>45217</v>
      </c>
      <c r="I1477" s="4">
        <f t="shared" si="23"/>
        <v>99</v>
      </c>
      <c r="J1477" t="s">
        <v>51</v>
      </c>
      <c r="K1477">
        <v>89942</v>
      </c>
      <c r="L1477" t="s">
        <v>25</v>
      </c>
      <c r="M1477" t="s">
        <v>37</v>
      </c>
      <c r="N1477">
        <v>156</v>
      </c>
      <c r="O1477" t="s">
        <v>128</v>
      </c>
      <c r="P1477">
        <v>106</v>
      </c>
      <c r="Q1477" t="s">
        <v>3699</v>
      </c>
      <c r="R1477" s="2" t="s">
        <v>3960</v>
      </c>
      <c r="S1477" t="s">
        <v>39</v>
      </c>
      <c r="T1477" t="s">
        <v>40</v>
      </c>
    </row>
    <row r="1478" spans="1:20" x14ac:dyDescent="0.25">
      <c r="A1478" t="s">
        <v>1086</v>
      </c>
      <c r="B1478" t="s">
        <v>117</v>
      </c>
      <c r="C1478" t="s">
        <v>1087</v>
      </c>
      <c r="D1478">
        <v>71</v>
      </c>
      <c r="E1478" t="s">
        <v>22</v>
      </c>
      <c r="F1478" t="s">
        <v>44</v>
      </c>
      <c r="G1478" s="1">
        <v>45061</v>
      </c>
      <c r="H1478" s="1">
        <v>45161</v>
      </c>
      <c r="I1478" s="4">
        <f t="shared" si="23"/>
        <v>100</v>
      </c>
      <c r="J1478" t="s">
        <v>24</v>
      </c>
      <c r="K1478">
        <v>359036</v>
      </c>
      <c r="L1478" t="s">
        <v>45</v>
      </c>
      <c r="M1478" t="s">
        <v>111</v>
      </c>
      <c r="N1478">
        <v>148</v>
      </c>
      <c r="O1478" t="s">
        <v>142</v>
      </c>
      <c r="P1478">
        <v>54</v>
      </c>
      <c r="Q1478" t="s">
        <v>28</v>
      </c>
      <c r="R1478" s="2" t="s">
        <v>1088</v>
      </c>
      <c r="S1478" t="s">
        <v>95</v>
      </c>
      <c r="T1478" t="s">
        <v>31</v>
      </c>
    </row>
    <row r="1479" spans="1:20" x14ac:dyDescent="0.25">
      <c r="A1479" t="s">
        <v>1956</v>
      </c>
      <c r="B1479" t="s">
        <v>148</v>
      </c>
      <c r="C1479" t="s">
        <v>237</v>
      </c>
      <c r="D1479">
        <v>62</v>
      </c>
      <c r="E1479" t="s">
        <v>57</v>
      </c>
      <c r="F1479" t="s">
        <v>44</v>
      </c>
      <c r="G1479" s="1">
        <v>44951</v>
      </c>
      <c r="H1479" s="1">
        <v>45051</v>
      </c>
      <c r="I1479" s="4">
        <f t="shared" si="23"/>
        <v>100</v>
      </c>
      <c r="J1479" t="s">
        <v>65</v>
      </c>
      <c r="K1479">
        <v>414216</v>
      </c>
      <c r="L1479" t="s">
        <v>25</v>
      </c>
      <c r="M1479" t="s">
        <v>52</v>
      </c>
      <c r="N1479">
        <v>184</v>
      </c>
      <c r="O1479" t="s">
        <v>27</v>
      </c>
      <c r="P1479">
        <v>69</v>
      </c>
      <c r="Q1479" t="s">
        <v>1456</v>
      </c>
      <c r="R1479" s="2" t="s">
        <v>1957</v>
      </c>
      <c r="S1479" t="s">
        <v>39</v>
      </c>
      <c r="T1479" t="s">
        <v>40</v>
      </c>
    </row>
    <row r="1480" spans="1:20" x14ac:dyDescent="0.25">
      <c r="A1480" t="s">
        <v>2509</v>
      </c>
      <c r="B1480" t="s">
        <v>55</v>
      </c>
      <c r="C1480" t="s">
        <v>2510</v>
      </c>
      <c r="D1480">
        <v>40</v>
      </c>
      <c r="E1480" t="s">
        <v>43</v>
      </c>
      <c r="F1480" t="s">
        <v>44</v>
      </c>
      <c r="G1480" s="1">
        <v>44952</v>
      </c>
      <c r="H1480" s="1">
        <v>45052</v>
      </c>
      <c r="I1480" s="4">
        <f t="shared" si="23"/>
        <v>100</v>
      </c>
      <c r="J1480" t="s">
        <v>24</v>
      </c>
      <c r="K1480">
        <v>208064</v>
      </c>
      <c r="L1480" t="s">
        <v>45</v>
      </c>
      <c r="M1480" t="s">
        <v>46</v>
      </c>
      <c r="N1480">
        <v>154</v>
      </c>
      <c r="O1480" t="s">
        <v>128</v>
      </c>
      <c r="P1480">
        <v>78</v>
      </c>
      <c r="Q1480" t="s">
        <v>1456</v>
      </c>
      <c r="R1480" s="2" t="s">
        <v>2511</v>
      </c>
      <c r="S1480" t="s">
        <v>76</v>
      </c>
      <c r="T1480" t="s">
        <v>77</v>
      </c>
    </row>
    <row r="1481" spans="1:20" x14ac:dyDescent="0.25">
      <c r="A1481" t="s">
        <v>1527</v>
      </c>
      <c r="B1481" t="s">
        <v>20</v>
      </c>
      <c r="C1481" t="s">
        <v>444</v>
      </c>
      <c r="D1481">
        <v>87</v>
      </c>
      <c r="E1481" t="s">
        <v>35</v>
      </c>
      <c r="F1481" t="s">
        <v>23</v>
      </c>
      <c r="G1481" s="1">
        <v>45152</v>
      </c>
      <c r="H1481" s="1">
        <v>45253</v>
      </c>
      <c r="I1481" s="4">
        <f t="shared" si="23"/>
        <v>101</v>
      </c>
      <c r="J1481" t="s">
        <v>65</v>
      </c>
      <c r="K1481">
        <v>11362</v>
      </c>
      <c r="L1481" t="s">
        <v>45</v>
      </c>
      <c r="M1481" t="s">
        <v>58</v>
      </c>
      <c r="N1481">
        <v>149</v>
      </c>
      <c r="O1481" t="s">
        <v>142</v>
      </c>
      <c r="P1481">
        <v>61</v>
      </c>
      <c r="Q1481" t="s">
        <v>1456</v>
      </c>
      <c r="R1481" s="2" t="s">
        <v>1528</v>
      </c>
      <c r="S1481" t="s">
        <v>95</v>
      </c>
      <c r="T1481" t="s">
        <v>31</v>
      </c>
    </row>
    <row r="1482" spans="1:20" x14ac:dyDescent="0.25">
      <c r="A1482" t="s">
        <v>1539</v>
      </c>
      <c r="B1482" t="s">
        <v>49</v>
      </c>
      <c r="C1482" t="s">
        <v>761</v>
      </c>
      <c r="D1482">
        <v>53</v>
      </c>
      <c r="E1482" t="s">
        <v>57</v>
      </c>
      <c r="F1482" t="s">
        <v>44</v>
      </c>
      <c r="G1482" s="1">
        <v>44972</v>
      </c>
      <c r="H1482" s="1">
        <v>45073</v>
      </c>
      <c r="I1482" s="4">
        <f t="shared" si="23"/>
        <v>101</v>
      </c>
      <c r="J1482" t="s">
        <v>127</v>
      </c>
      <c r="K1482">
        <v>400437</v>
      </c>
      <c r="L1482" t="s">
        <v>45</v>
      </c>
      <c r="M1482" t="s">
        <v>26</v>
      </c>
      <c r="N1482">
        <v>198</v>
      </c>
      <c r="O1482" t="s">
        <v>27</v>
      </c>
      <c r="P1482">
        <v>62</v>
      </c>
      <c r="Q1482" t="s">
        <v>1456</v>
      </c>
      <c r="R1482" s="2" t="s">
        <v>1540</v>
      </c>
      <c r="S1482" t="s">
        <v>39</v>
      </c>
      <c r="T1482" t="s">
        <v>40</v>
      </c>
    </row>
    <row r="1483" spans="1:20" x14ac:dyDescent="0.25">
      <c r="A1483" t="s">
        <v>1684</v>
      </c>
      <c r="B1483" t="s">
        <v>69</v>
      </c>
      <c r="C1483" t="s">
        <v>1685</v>
      </c>
      <c r="D1483">
        <v>6</v>
      </c>
      <c r="E1483" t="s">
        <v>43</v>
      </c>
      <c r="F1483" t="s">
        <v>44</v>
      </c>
      <c r="G1483" s="1">
        <v>45160</v>
      </c>
      <c r="H1483" s="1">
        <v>45261</v>
      </c>
      <c r="I1483" s="4">
        <f t="shared" si="23"/>
        <v>101</v>
      </c>
      <c r="J1483" t="s">
        <v>127</v>
      </c>
      <c r="K1483">
        <v>90973</v>
      </c>
      <c r="L1483" t="s">
        <v>25</v>
      </c>
      <c r="M1483" t="s">
        <v>111</v>
      </c>
      <c r="N1483">
        <v>198</v>
      </c>
      <c r="O1483" t="s">
        <v>27</v>
      </c>
      <c r="P1483">
        <v>64</v>
      </c>
      <c r="Q1483" t="s">
        <v>1456</v>
      </c>
      <c r="R1483" s="2" t="s">
        <v>1686</v>
      </c>
      <c r="S1483" t="s">
        <v>175</v>
      </c>
      <c r="T1483" t="s">
        <v>31</v>
      </c>
    </row>
    <row r="1484" spans="1:20" x14ac:dyDescent="0.25">
      <c r="A1484" t="s">
        <v>1946</v>
      </c>
      <c r="B1484" t="s">
        <v>55</v>
      </c>
      <c r="C1484" t="s">
        <v>359</v>
      </c>
      <c r="D1484">
        <v>23</v>
      </c>
      <c r="E1484" t="s">
        <v>57</v>
      </c>
      <c r="F1484" t="s">
        <v>23</v>
      </c>
      <c r="G1484" s="1">
        <v>44971</v>
      </c>
      <c r="H1484" s="1">
        <v>45072</v>
      </c>
      <c r="I1484" s="4">
        <f t="shared" si="23"/>
        <v>101</v>
      </c>
      <c r="J1484" t="s">
        <v>24</v>
      </c>
      <c r="K1484">
        <v>271771</v>
      </c>
      <c r="L1484" t="s">
        <v>45</v>
      </c>
      <c r="M1484" t="s">
        <v>58</v>
      </c>
      <c r="N1484">
        <v>147</v>
      </c>
      <c r="O1484" t="s">
        <v>142</v>
      </c>
      <c r="P1484">
        <v>68</v>
      </c>
      <c r="Q1484" t="s">
        <v>1456</v>
      </c>
      <c r="R1484" s="2" t="s">
        <v>1947</v>
      </c>
      <c r="S1484" t="s">
        <v>95</v>
      </c>
      <c r="T1484" t="s">
        <v>31</v>
      </c>
    </row>
    <row r="1485" spans="1:20" x14ac:dyDescent="0.25">
      <c r="A1485" t="s">
        <v>1950</v>
      </c>
      <c r="B1485" t="s">
        <v>125</v>
      </c>
      <c r="C1485" t="s">
        <v>967</v>
      </c>
      <c r="D1485">
        <v>69</v>
      </c>
      <c r="E1485" t="s">
        <v>22</v>
      </c>
      <c r="F1485" t="s">
        <v>44</v>
      </c>
      <c r="G1485" s="1">
        <v>45070</v>
      </c>
      <c r="H1485" s="1">
        <v>45171</v>
      </c>
      <c r="I1485" s="4">
        <f t="shared" si="23"/>
        <v>101</v>
      </c>
      <c r="J1485" t="s">
        <v>51</v>
      </c>
      <c r="K1485">
        <v>35031</v>
      </c>
      <c r="L1485" t="s">
        <v>25</v>
      </c>
      <c r="M1485" t="s">
        <v>58</v>
      </c>
      <c r="N1485">
        <v>181</v>
      </c>
      <c r="O1485" t="s">
        <v>27</v>
      </c>
      <c r="P1485">
        <v>69</v>
      </c>
      <c r="Q1485" t="s">
        <v>1456</v>
      </c>
      <c r="R1485" s="2" t="s">
        <v>1951</v>
      </c>
      <c r="S1485" t="s">
        <v>30</v>
      </c>
      <c r="T1485" t="s">
        <v>31</v>
      </c>
    </row>
    <row r="1486" spans="1:20" x14ac:dyDescent="0.25">
      <c r="A1486" t="s">
        <v>3041</v>
      </c>
      <c r="B1486" t="s">
        <v>97</v>
      </c>
      <c r="C1486" t="s">
        <v>587</v>
      </c>
      <c r="D1486">
        <v>61</v>
      </c>
      <c r="E1486" t="s">
        <v>87</v>
      </c>
      <c r="F1486" t="s">
        <v>44</v>
      </c>
      <c r="G1486" s="1">
        <v>45096</v>
      </c>
      <c r="H1486" s="1">
        <v>45197</v>
      </c>
      <c r="I1486" s="4">
        <f t="shared" si="23"/>
        <v>101</v>
      </c>
      <c r="J1486" t="s">
        <v>88</v>
      </c>
      <c r="K1486">
        <v>416812</v>
      </c>
      <c r="L1486" t="s">
        <v>45</v>
      </c>
      <c r="M1486" t="s">
        <v>37</v>
      </c>
      <c r="N1486">
        <v>188</v>
      </c>
      <c r="O1486" t="s">
        <v>27</v>
      </c>
      <c r="P1486">
        <v>88</v>
      </c>
      <c r="Q1486" t="s">
        <v>2655</v>
      </c>
      <c r="R1486" s="2" t="s">
        <v>3042</v>
      </c>
      <c r="S1486" t="s">
        <v>95</v>
      </c>
      <c r="T1486" t="s">
        <v>31</v>
      </c>
    </row>
    <row r="1487" spans="1:20" x14ac:dyDescent="0.25">
      <c r="A1487" t="s">
        <v>3292</v>
      </c>
      <c r="B1487" t="s">
        <v>117</v>
      </c>
      <c r="C1487" t="s">
        <v>706</v>
      </c>
      <c r="D1487">
        <v>57</v>
      </c>
      <c r="E1487" t="s">
        <v>35</v>
      </c>
      <c r="F1487" t="s">
        <v>23</v>
      </c>
      <c r="G1487" s="1">
        <v>45042</v>
      </c>
      <c r="H1487" s="1">
        <v>45143</v>
      </c>
      <c r="I1487" s="4">
        <f t="shared" si="23"/>
        <v>101</v>
      </c>
      <c r="J1487" t="s">
        <v>127</v>
      </c>
      <c r="K1487">
        <v>487097</v>
      </c>
      <c r="L1487" t="s">
        <v>45</v>
      </c>
      <c r="M1487" t="s">
        <v>71</v>
      </c>
      <c r="N1487">
        <v>178</v>
      </c>
      <c r="O1487" t="s">
        <v>83</v>
      </c>
      <c r="P1487">
        <v>93</v>
      </c>
      <c r="Q1487" t="s">
        <v>2655</v>
      </c>
      <c r="R1487" s="2" t="s">
        <v>3293</v>
      </c>
      <c r="S1487" t="s">
        <v>108</v>
      </c>
      <c r="T1487" t="s">
        <v>108</v>
      </c>
    </row>
    <row r="1488" spans="1:20" x14ac:dyDescent="0.25">
      <c r="A1488" t="s">
        <v>3401</v>
      </c>
      <c r="B1488" t="s">
        <v>117</v>
      </c>
      <c r="C1488" t="s">
        <v>126</v>
      </c>
      <c r="D1488">
        <v>88</v>
      </c>
      <c r="E1488" t="s">
        <v>35</v>
      </c>
      <c r="F1488" t="s">
        <v>44</v>
      </c>
      <c r="G1488" s="1">
        <v>45113</v>
      </c>
      <c r="H1488" s="1">
        <v>45214</v>
      </c>
      <c r="I1488" s="4">
        <f t="shared" si="23"/>
        <v>101</v>
      </c>
      <c r="J1488" t="s">
        <v>51</v>
      </c>
      <c r="K1488">
        <v>65157</v>
      </c>
      <c r="L1488" t="s">
        <v>25</v>
      </c>
      <c r="M1488" t="s">
        <v>26</v>
      </c>
      <c r="N1488">
        <v>144</v>
      </c>
      <c r="O1488" t="s">
        <v>142</v>
      </c>
      <c r="P1488">
        <v>94</v>
      </c>
      <c r="Q1488" t="s">
        <v>2655</v>
      </c>
      <c r="R1488" s="2" t="s">
        <v>3402</v>
      </c>
      <c r="S1488" t="s">
        <v>95</v>
      </c>
      <c r="T1488" t="s">
        <v>31</v>
      </c>
    </row>
    <row r="1489" spans="1:20" x14ac:dyDescent="0.25">
      <c r="A1489" t="s">
        <v>3413</v>
      </c>
      <c r="B1489" t="s">
        <v>125</v>
      </c>
      <c r="C1489" t="s">
        <v>2494</v>
      </c>
      <c r="D1489">
        <v>29</v>
      </c>
      <c r="E1489" t="s">
        <v>35</v>
      </c>
      <c r="F1489" t="s">
        <v>23</v>
      </c>
      <c r="G1489" s="1">
        <v>45151</v>
      </c>
      <c r="H1489" s="1">
        <v>45252</v>
      </c>
      <c r="I1489" s="4">
        <f t="shared" si="23"/>
        <v>101</v>
      </c>
      <c r="J1489" t="s">
        <v>36</v>
      </c>
      <c r="K1489">
        <v>280679</v>
      </c>
      <c r="L1489" t="s">
        <v>25</v>
      </c>
      <c r="M1489" t="s">
        <v>52</v>
      </c>
      <c r="N1489">
        <v>195</v>
      </c>
      <c r="O1489" t="s">
        <v>27</v>
      </c>
      <c r="P1489">
        <v>95</v>
      </c>
      <c r="Q1489" t="s">
        <v>2655</v>
      </c>
      <c r="R1489" s="2" t="s">
        <v>3414</v>
      </c>
      <c r="S1489" t="s">
        <v>90</v>
      </c>
      <c r="T1489" t="s">
        <v>31</v>
      </c>
    </row>
    <row r="1490" spans="1:20" x14ac:dyDescent="0.25">
      <c r="A1490" t="s">
        <v>3563</v>
      </c>
      <c r="B1490" t="s">
        <v>121</v>
      </c>
      <c r="C1490" t="s">
        <v>189</v>
      </c>
      <c r="D1490">
        <v>98</v>
      </c>
      <c r="E1490" t="s">
        <v>57</v>
      </c>
      <c r="F1490" t="s">
        <v>23</v>
      </c>
      <c r="G1490" s="1">
        <v>44964</v>
      </c>
      <c r="H1490" s="1">
        <v>45065</v>
      </c>
      <c r="I1490" s="4">
        <f t="shared" si="23"/>
        <v>101</v>
      </c>
      <c r="J1490" t="s">
        <v>88</v>
      </c>
      <c r="K1490">
        <v>136022</v>
      </c>
      <c r="L1490" t="s">
        <v>45</v>
      </c>
      <c r="M1490" t="s">
        <v>71</v>
      </c>
      <c r="N1490">
        <v>194</v>
      </c>
      <c r="O1490" t="s">
        <v>27</v>
      </c>
      <c r="P1490">
        <v>98</v>
      </c>
      <c r="Q1490" t="s">
        <v>2655</v>
      </c>
      <c r="R1490" s="2" t="s">
        <v>3564</v>
      </c>
      <c r="S1490" t="s">
        <v>60</v>
      </c>
      <c r="T1490" t="s">
        <v>61</v>
      </c>
    </row>
    <row r="1491" spans="1:20" x14ac:dyDescent="0.25">
      <c r="A1491" t="s">
        <v>245</v>
      </c>
      <c r="B1491" t="s">
        <v>201</v>
      </c>
      <c r="C1491" t="s">
        <v>246</v>
      </c>
      <c r="D1491">
        <v>57</v>
      </c>
      <c r="E1491" t="s">
        <v>57</v>
      </c>
      <c r="F1491" t="s">
        <v>23</v>
      </c>
      <c r="G1491" s="1">
        <v>44985</v>
      </c>
      <c r="H1491" s="1">
        <v>45087</v>
      </c>
      <c r="I1491" s="4">
        <f t="shared" si="23"/>
        <v>102</v>
      </c>
      <c r="J1491" t="s">
        <v>36</v>
      </c>
      <c r="K1491">
        <v>167201</v>
      </c>
      <c r="L1491" t="s">
        <v>45</v>
      </c>
      <c r="M1491" t="s">
        <v>46</v>
      </c>
      <c r="N1491">
        <v>200</v>
      </c>
      <c r="O1491" t="s">
        <v>27</v>
      </c>
      <c r="P1491">
        <v>42</v>
      </c>
      <c r="Q1491" t="s">
        <v>28</v>
      </c>
      <c r="R1491" s="2" t="s">
        <v>247</v>
      </c>
      <c r="S1491" t="s">
        <v>90</v>
      </c>
      <c r="T1491" t="s">
        <v>31</v>
      </c>
    </row>
    <row r="1492" spans="1:20" x14ac:dyDescent="0.25">
      <c r="A1492" t="s">
        <v>721</v>
      </c>
      <c r="B1492" t="s">
        <v>92</v>
      </c>
      <c r="C1492" t="s">
        <v>722</v>
      </c>
      <c r="D1492">
        <v>1</v>
      </c>
      <c r="E1492" t="s">
        <v>22</v>
      </c>
      <c r="F1492" t="s">
        <v>44</v>
      </c>
      <c r="G1492" s="1">
        <v>44966</v>
      </c>
      <c r="H1492" s="1">
        <v>45068</v>
      </c>
      <c r="I1492" s="4">
        <f t="shared" si="23"/>
        <v>102</v>
      </c>
      <c r="J1492" t="s">
        <v>127</v>
      </c>
      <c r="K1492">
        <v>168998</v>
      </c>
      <c r="L1492" t="s">
        <v>45</v>
      </c>
      <c r="M1492" t="s">
        <v>111</v>
      </c>
      <c r="N1492">
        <v>169</v>
      </c>
      <c r="O1492" t="s">
        <v>106</v>
      </c>
      <c r="P1492">
        <v>49</v>
      </c>
      <c r="Q1492" t="s">
        <v>28</v>
      </c>
      <c r="R1492" s="2" t="s">
        <v>723</v>
      </c>
      <c r="S1492" t="s">
        <v>39</v>
      </c>
      <c r="T1492" t="s">
        <v>40</v>
      </c>
    </row>
    <row r="1493" spans="1:20" x14ac:dyDescent="0.25">
      <c r="A1493" t="s">
        <v>1260</v>
      </c>
      <c r="B1493" t="s">
        <v>117</v>
      </c>
      <c r="C1493" t="s">
        <v>1261</v>
      </c>
      <c r="D1493">
        <v>7</v>
      </c>
      <c r="E1493" t="s">
        <v>35</v>
      </c>
      <c r="F1493" t="s">
        <v>44</v>
      </c>
      <c r="G1493" s="1">
        <v>45162</v>
      </c>
      <c r="H1493" s="1">
        <v>45264</v>
      </c>
      <c r="I1493" s="4">
        <f t="shared" si="23"/>
        <v>102</v>
      </c>
      <c r="J1493" t="s">
        <v>24</v>
      </c>
      <c r="K1493">
        <v>255763</v>
      </c>
      <c r="L1493" t="s">
        <v>25</v>
      </c>
      <c r="M1493" t="s">
        <v>111</v>
      </c>
      <c r="N1493">
        <v>160</v>
      </c>
      <c r="O1493" t="s">
        <v>128</v>
      </c>
      <c r="P1493">
        <v>57</v>
      </c>
      <c r="Q1493" t="s">
        <v>28</v>
      </c>
      <c r="R1493" s="2" t="s">
        <v>1262</v>
      </c>
      <c r="S1493" t="s">
        <v>90</v>
      </c>
      <c r="T1493" t="s">
        <v>31</v>
      </c>
    </row>
    <row r="1494" spans="1:20" x14ac:dyDescent="0.25">
      <c r="A1494" t="s">
        <v>1812</v>
      </c>
      <c r="B1494" t="s">
        <v>148</v>
      </c>
      <c r="C1494" t="s">
        <v>780</v>
      </c>
      <c r="D1494">
        <v>49</v>
      </c>
      <c r="E1494" t="s">
        <v>87</v>
      </c>
      <c r="F1494" t="s">
        <v>44</v>
      </c>
      <c r="G1494" s="1">
        <v>44969</v>
      </c>
      <c r="H1494" s="1">
        <v>45071</v>
      </c>
      <c r="I1494" s="4">
        <f t="shared" si="23"/>
        <v>102</v>
      </c>
      <c r="J1494" t="s">
        <v>51</v>
      </c>
      <c r="K1494">
        <v>260761</v>
      </c>
      <c r="L1494" t="s">
        <v>45</v>
      </c>
      <c r="M1494" t="s">
        <v>66</v>
      </c>
      <c r="N1494">
        <v>197</v>
      </c>
      <c r="O1494" t="s">
        <v>27</v>
      </c>
      <c r="P1494">
        <v>66</v>
      </c>
      <c r="Q1494" t="s">
        <v>1456</v>
      </c>
      <c r="R1494" s="2" t="s">
        <v>1813</v>
      </c>
      <c r="S1494" t="s">
        <v>95</v>
      </c>
      <c r="T1494" t="s">
        <v>31</v>
      </c>
    </row>
    <row r="1495" spans="1:20" x14ac:dyDescent="0.25">
      <c r="A1495" t="s">
        <v>2279</v>
      </c>
      <c r="B1495" t="s">
        <v>92</v>
      </c>
      <c r="C1495" t="s">
        <v>1330</v>
      </c>
      <c r="D1495">
        <v>75</v>
      </c>
      <c r="E1495" t="s">
        <v>57</v>
      </c>
      <c r="F1495" t="s">
        <v>23</v>
      </c>
      <c r="G1495" s="1">
        <v>45080</v>
      </c>
      <c r="H1495" s="1">
        <v>45182</v>
      </c>
      <c r="I1495" s="4">
        <f t="shared" si="23"/>
        <v>102</v>
      </c>
      <c r="J1495" t="s">
        <v>51</v>
      </c>
      <c r="K1495">
        <v>226451</v>
      </c>
      <c r="L1495" t="s">
        <v>25</v>
      </c>
      <c r="M1495" t="s">
        <v>46</v>
      </c>
      <c r="N1495">
        <v>147</v>
      </c>
      <c r="O1495" t="s">
        <v>142</v>
      </c>
      <c r="P1495">
        <v>74</v>
      </c>
      <c r="Q1495" t="s">
        <v>1456</v>
      </c>
      <c r="R1495" s="2" t="s">
        <v>2280</v>
      </c>
      <c r="S1495" t="s">
        <v>60</v>
      </c>
      <c r="T1495" t="s">
        <v>61</v>
      </c>
    </row>
    <row r="1496" spans="1:20" x14ac:dyDescent="0.25">
      <c r="A1496" t="s">
        <v>2907</v>
      </c>
      <c r="B1496" t="s">
        <v>131</v>
      </c>
      <c r="C1496" t="s">
        <v>2908</v>
      </c>
      <c r="D1496">
        <v>97</v>
      </c>
      <c r="E1496" t="s">
        <v>57</v>
      </c>
      <c r="F1496" t="s">
        <v>23</v>
      </c>
      <c r="G1496" s="1">
        <v>45055</v>
      </c>
      <c r="H1496" s="1">
        <v>45157</v>
      </c>
      <c r="I1496" s="4">
        <f t="shared" si="23"/>
        <v>102</v>
      </c>
      <c r="J1496" t="s">
        <v>127</v>
      </c>
      <c r="K1496">
        <v>73487</v>
      </c>
      <c r="L1496" t="s">
        <v>45</v>
      </c>
      <c r="M1496" t="s">
        <v>37</v>
      </c>
      <c r="N1496">
        <v>183</v>
      </c>
      <c r="O1496" t="s">
        <v>27</v>
      </c>
      <c r="P1496">
        <v>86</v>
      </c>
      <c r="Q1496" t="s">
        <v>2655</v>
      </c>
      <c r="R1496" s="2" t="s">
        <v>2909</v>
      </c>
      <c r="S1496" t="s">
        <v>108</v>
      </c>
      <c r="T1496" t="s">
        <v>108</v>
      </c>
    </row>
    <row r="1497" spans="1:20" x14ac:dyDescent="0.25">
      <c r="A1497" t="s">
        <v>3919</v>
      </c>
      <c r="B1497" t="s">
        <v>63</v>
      </c>
      <c r="C1497" t="s">
        <v>388</v>
      </c>
      <c r="D1497">
        <v>99</v>
      </c>
      <c r="E1497" t="s">
        <v>22</v>
      </c>
      <c r="F1497" t="s">
        <v>44</v>
      </c>
      <c r="G1497" s="1">
        <v>45013</v>
      </c>
      <c r="H1497" s="1">
        <v>45115</v>
      </c>
      <c r="I1497" s="4">
        <f t="shared" si="23"/>
        <v>102</v>
      </c>
      <c r="J1497" t="s">
        <v>127</v>
      </c>
      <c r="K1497">
        <v>97629</v>
      </c>
      <c r="L1497" t="s">
        <v>25</v>
      </c>
      <c r="M1497" t="s">
        <v>26</v>
      </c>
      <c r="N1497">
        <v>151</v>
      </c>
      <c r="O1497" t="s">
        <v>128</v>
      </c>
      <c r="P1497">
        <v>105</v>
      </c>
      <c r="Q1497" t="s">
        <v>3699</v>
      </c>
      <c r="R1497" s="2" t="s">
        <v>3920</v>
      </c>
      <c r="S1497" t="s">
        <v>175</v>
      </c>
      <c r="T1497" t="s">
        <v>31</v>
      </c>
    </row>
    <row r="1498" spans="1:20" x14ac:dyDescent="0.25">
      <c r="A1498" t="s">
        <v>548</v>
      </c>
      <c r="B1498" t="s">
        <v>117</v>
      </c>
      <c r="C1498" t="s">
        <v>132</v>
      </c>
      <c r="D1498">
        <v>71</v>
      </c>
      <c r="E1498" t="s">
        <v>87</v>
      </c>
      <c r="F1498" t="s">
        <v>23</v>
      </c>
      <c r="G1498" s="1">
        <v>45094</v>
      </c>
      <c r="H1498" s="1">
        <v>45197</v>
      </c>
      <c r="I1498" s="4">
        <f t="shared" si="23"/>
        <v>103</v>
      </c>
      <c r="J1498" t="s">
        <v>127</v>
      </c>
      <c r="K1498">
        <v>209183</v>
      </c>
      <c r="L1498" t="s">
        <v>25</v>
      </c>
      <c r="M1498" t="s">
        <v>26</v>
      </c>
      <c r="N1498">
        <v>172</v>
      </c>
      <c r="O1498" t="s">
        <v>83</v>
      </c>
      <c r="P1498">
        <v>47</v>
      </c>
      <c r="Q1498" t="s">
        <v>28</v>
      </c>
      <c r="R1498" s="2" t="s">
        <v>549</v>
      </c>
      <c r="S1498" t="s">
        <v>108</v>
      </c>
      <c r="T1498" t="s">
        <v>108</v>
      </c>
    </row>
    <row r="1499" spans="1:20" x14ac:dyDescent="0.25">
      <c r="A1499" t="s">
        <v>842</v>
      </c>
      <c r="B1499" t="s">
        <v>117</v>
      </c>
      <c r="C1499" t="s">
        <v>79</v>
      </c>
      <c r="D1499">
        <v>95</v>
      </c>
      <c r="E1499" t="s">
        <v>43</v>
      </c>
      <c r="F1499" t="s">
        <v>44</v>
      </c>
      <c r="G1499" s="1">
        <v>45044</v>
      </c>
      <c r="H1499" s="1">
        <v>45147</v>
      </c>
      <c r="I1499" s="4">
        <f t="shared" si="23"/>
        <v>103</v>
      </c>
      <c r="J1499" t="s">
        <v>36</v>
      </c>
      <c r="K1499">
        <v>185200</v>
      </c>
      <c r="L1499" t="s">
        <v>45</v>
      </c>
      <c r="M1499" t="s">
        <v>46</v>
      </c>
      <c r="N1499">
        <v>174</v>
      </c>
      <c r="O1499" t="s">
        <v>83</v>
      </c>
      <c r="P1499">
        <v>51</v>
      </c>
      <c r="Q1499" t="s">
        <v>28</v>
      </c>
      <c r="R1499" s="2" t="s">
        <v>843</v>
      </c>
      <c r="S1499" t="s">
        <v>39</v>
      </c>
      <c r="T1499" t="s">
        <v>40</v>
      </c>
    </row>
    <row r="1500" spans="1:20" x14ac:dyDescent="0.25">
      <c r="A1500" t="s">
        <v>2977</v>
      </c>
      <c r="B1500" t="s">
        <v>55</v>
      </c>
      <c r="C1500" t="s">
        <v>681</v>
      </c>
      <c r="D1500">
        <v>90</v>
      </c>
      <c r="E1500" t="s">
        <v>43</v>
      </c>
      <c r="F1500" t="s">
        <v>44</v>
      </c>
      <c r="G1500" s="1">
        <v>44930</v>
      </c>
      <c r="H1500" s="1">
        <v>45033</v>
      </c>
      <c r="I1500" s="4">
        <f t="shared" ref="I1500:I1563" si="24">H1500-G1500</f>
        <v>103</v>
      </c>
      <c r="J1500" t="s">
        <v>65</v>
      </c>
      <c r="K1500">
        <v>118812</v>
      </c>
      <c r="L1500" t="s">
        <v>45</v>
      </c>
      <c r="M1500" t="s">
        <v>26</v>
      </c>
      <c r="N1500">
        <v>195</v>
      </c>
      <c r="O1500" t="s">
        <v>27</v>
      </c>
      <c r="P1500">
        <v>87</v>
      </c>
      <c r="Q1500" t="s">
        <v>2655</v>
      </c>
      <c r="R1500" s="2" t="s">
        <v>2978</v>
      </c>
      <c r="S1500" t="s">
        <v>39</v>
      </c>
      <c r="T1500" t="s">
        <v>40</v>
      </c>
    </row>
    <row r="1501" spans="1:20" x14ac:dyDescent="0.25">
      <c r="A1501" t="s">
        <v>646</v>
      </c>
      <c r="B1501" t="s">
        <v>20</v>
      </c>
      <c r="C1501" t="s">
        <v>647</v>
      </c>
      <c r="D1501">
        <v>80</v>
      </c>
      <c r="E1501" t="s">
        <v>87</v>
      </c>
      <c r="F1501" t="s">
        <v>23</v>
      </c>
      <c r="G1501" s="1">
        <v>45171</v>
      </c>
      <c r="H1501" s="1">
        <v>45275</v>
      </c>
      <c r="I1501" s="4">
        <f t="shared" si="24"/>
        <v>104</v>
      </c>
      <c r="J1501" t="s">
        <v>88</v>
      </c>
      <c r="K1501">
        <v>5978</v>
      </c>
      <c r="L1501" t="s">
        <v>25</v>
      </c>
      <c r="M1501" t="s">
        <v>71</v>
      </c>
      <c r="N1501">
        <v>176</v>
      </c>
      <c r="O1501" t="s">
        <v>83</v>
      </c>
      <c r="P1501">
        <v>48</v>
      </c>
      <c r="Q1501" t="s">
        <v>28</v>
      </c>
      <c r="R1501" s="2" t="s">
        <v>648</v>
      </c>
      <c r="S1501" t="s">
        <v>175</v>
      </c>
      <c r="T1501" t="s">
        <v>31</v>
      </c>
    </row>
    <row r="1502" spans="1:20" x14ac:dyDescent="0.25">
      <c r="A1502" t="s">
        <v>1036</v>
      </c>
      <c r="B1502" t="s">
        <v>69</v>
      </c>
      <c r="C1502" t="s">
        <v>1037</v>
      </c>
      <c r="D1502">
        <v>42</v>
      </c>
      <c r="E1502" t="s">
        <v>35</v>
      </c>
      <c r="F1502" t="s">
        <v>44</v>
      </c>
      <c r="G1502" s="1">
        <v>45007</v>
      </c>
      <c r="H1502" s="1">
        <v>45111</v>
      </c>
      <c r="I1502" s="4">
        <f t="shared" si="24"/>
        <v>104</v>
      </c>
      <c r="J1502" t="s">
        <v>65</v>
      </c>
      <c r="K1502">
        <v>7817</v>
      </c>
      <c r="L1502" t="s">
        <v>45</v>
      </c>
      <c r="M1502" t="s">
        <v>37</v>
      </c>
      <c r="N1502">
        <v>147</v>
      </c>
      <c r="O1502" t="s">
        <v>142</v>
      </c>
      <c r="P1502">
        <v>53</v>
      </c>
      <c r="Q1502" t="s">
        <v>28</v>
      </c>
      <c r="R1502" s="2" t="s">
        <v>1038</v>
      </c>
      <c r="S1502" t="s">
        <v>76</v>
      </c>
      <c r="T1502" t="s">
        <v>77</v>
      </c>
    </row>
    <row r="1503" spans="1:20" x14ac:dyDescent="0.25">
      <c r="A1503" t="s">
        <v>4182</v>
      </c>
      <c r="B1503" t="s">
        <v>148</v>
      </c>
      <c r="C1503" t="s">
        <v>423</v>
      </c>
      <c r="D1503">
        <v>39</v>
      </c>
      <c r="E1503" t="s">
        <v>43</v>
      </c>
      <c r="F1503" t="s">
        <v>23</v>
      </c>
      <c r="G1503" s="1">
        <v>44981</v>
      </c>
      <c r="H1503" s="1">
        <v>45085</v>
      </c>
      <c r="I1503" s="4">
        <f t="shared" si="24"/>
        <v>104</v>
      </c>
      <c r="J1503" t="s">
        <v>51</v>
      </c>
      <c r="K1503">
        <v>397077</v>
      </c>
      <c r="L1503" t="s">
        <v>45</v>
      </c>
      <c r="M1503" t="s">
        <v>71</v>
      </c>
      <c r="N1503">
        <v>177</v>
      </c>
      <c r="O1503" t="s">
        <v>83</v>
      </c>
      <c r="P1503">
        <v>111</v>
      </c>
      <c r="Q1503" t="s">
        <v>3699</v>
      </c>
      <c r="R1503" s="2" t="s">
        <v>4183</v>
      </c>
      <c r="S1503" t="s">
        <v>60</v>
      </c>
      <c r="T1503" t="s">
        <v>61</v>
      </c>
    </row>
    <row r="1504" spans="1:20" x14ac:dyDescent="0.25">
      <c r="A1504" t="s">
        <v>1034</v>
      </c>
      <c r="B1504" t="s">
        <v>201</v>
      </c>
      <c r="C1504" t="s">
        <v>544</v>
      </c>
      <c r="D1504">
        <v>8</v>
      </c>
      <c r="E1504" t="s">
        <v>87</v>
      </c>
      <c r="F1504" t="s">
        <v>44</v>
      </c>
      <c r="G1504" s="1">
        <v>45009</v>
      </c>
      <c r="H1504" s="1">
        <v>45114</v>
      </c>
      <c r="I1504" s="4">
        <f t="shared" si="24"/>
        <v>105</v>
      </c>
      <c r="J1504" t="s">
        <v>36</v>
      </c>
      <c r="K1504">
        <v>320849</v>
      </c>
      <c r="L1504" t="s">
        <v>25</v>
      </c>
      <c r="M1504" t="s">
        <v>71</v>
      </c>
      <c r="N1504">
        <v>150</v>
      </c>
      <c r="O1504" t="s">
        <v>142</v>
      </c>
      <c r="P1504">
        <v>53</v>
      </c>
      <c r="Q1504" t="s">
        <v>28</v>
      </c>
      <c r="R1504" s="2" t="s">
        <v>1035</v>
      </c>
      <c r="S1504" t="s">
        <v>60</v>
      </c>
      <c r="T1504" t="s">
        <v>61</v>
      </c>
    </row>
    <row r="1505" spans="1:20" x14ac:dyDescent="0.25">
      <c r="A1505" t="s">
        <v>1464</v>
      </c>
      <c r="B1505" t="s">
        <v>63</v>
      </c>
      <c r="C1505" t="s">
        <v>1465</v>
      </c>
      <c r="D1505">
        <v>33</v>
      </c>
      <c r="E1505" t="s">
        <v>57</v>
      </c>
      <c r="F1505" t="s">
        <v>44</v>
      </c>
      <c r="G1505" s="1">
        <v>45175</v>
      </c>
      <c r="H1505" s="1">
        <v>45280</v>
      </c>
      <c r="I1505" s="4">
        <f t="shared" si="24"/>
        <v>105</v>
      </c>
      <c r="J1505" t="s">
        <v>51</v>
      </c>
      <c r="K1505">
        <v>460981</v>
      </c>
      <c r="L1505" t="s">
        <v>25</v>
      </c>
      <c r="M1505" t="s">
        <v>26</v>
      </c>
      <c r="N1505">
        <v>184</v>
      </c>
      <c r="O1505" t="s">
        <v>27</v>
      </c>
      <c r="P1505">
        <v>61</v>
      </c>
      <c r="Q1505" t="s">
        <v>1456</v>
      </c>
      <c r="R1505" s="2" t="s">
        <v>1466</v>
      </c>
      <c r="S1505" t="s">
        <v>108</v>
      </c>
      <c r="T1505" t="s">
        <v>108</v>
      </c>
    </row>
    <row r="1506" spans="1:20" x14ac:dyDescent="0.25">
      <c r="A1506" t="s">
        <v>1843</v>
      </c>
      <c r="B1506" t="s">
        <v>55</v>
      </c>
      <c r="C1506" t="s">
        <v>1844</v>
      </c>
      <c r="D1506">
        <v>51</v>
      </c>
      <c r="E1506" t="s">
        <v>57</v>
      </c>
      <c r="F1506" t="s">
        <v>44</v>
      </c>
      <c r="G1506" s="1">
        <v>44938</v>
      </c>
      <c r="H1506" s="1">
        <v>45043</v>
      </c>
      <c r="I1506" s="4">
        <f t="shared" si="24"/>
        <v>105</v>
      </c>
      <c r="J1506" t="s">
        <v>51</v>
      </c>
      <c r="K1506">
        <v>437209</v>
      </c>
      <c r="L1506" t="s">
        <v>45</v>
      </c>
      <c r="M1506" t="s">
        <v>58</v>
      </c>
      <c r="N1506">
        <v>143</v>
      </c>
      <c r="O1506" t="s">
        <v>142</v>
      </c>
      <c r="P1506">
        <v>66</v>
      </c>
      <c r="Q1506" t="s">
        <v>1456</v>
      </c>
      <c r="R1506" s="2" t="s">
        <v>1845</v>
      </c>
      <c r="S1506" t="s">
        <v>90</v>
      </c>
      <c r="T1506" t="s">
        <v>31</v>
      </c>
    </row>
    <row r="1507" spans="1:20" x14ac:dyDescent="0.25">
      <c r="A1507" t="s">
        <v>2546</v>
      </c>
      <c r="B1507" t="s">
        <v>101</v>
      </c>
      <c r="C1507" t="s">
        <v>1888</v>
      </c>
      <c r="D1507">
        <v>28</v>
      </c>
      <c r="E1507" t="s">
        <v>43</v>
      </c>
      <c r="F1507" t="s">
        <v>23</v>
      </c>
      <c r="G1507" s="1">
        <v>45005</v>
      </c>
      <c r="H1507" s="1">
        <v>45110</v>
      </c>
      <c r="I1507" s="4">
        <f t="shared" si="24"/>
        <v>105</v>
      </c>
      <c r="J1507" t="s">
        <v>127</v>
      </c>
      <c r="K1507">
        <v>383394</v>
      </c>
      <c r="L1507" t="s">
        <v>25</v>
      </c>
      <c r="M1507" t="s">
        <v>71</v>
      </c>
      <c r="N1507">
        <v>199</v>
      </c>
      <c r="O1507" t="s">
        <v>27</v>
      </c>
      <c r="P1507">
        <v>79</v>
      </c>
      <c r="Q1507" t="s">
        <v>1456</v>
      </c>
      <c r="R1507" s="2" t="s">
        <v>2547</v>
      </c>
      <c r="S1507" t="s">
        <v>60</v>
      </c>
      <c r="T1507" t="s">
        <v>61</v>
      </c>
    </row>
    <row r="1508" spans="1:20" x14ac:dyDescent="0.25">
      <c r="A1508" t="s">
        <v>4521</v>
      </c>
      <c r="B1508" t="s">
        <v>148</v>
      </c>
      <c r="C1508" t="s">
        <v>706</v>
      </c>
      <c r="D1508">
        <v>79</v>
      </c>
      <c r="E1508" t="s">
        <v>35</v>
      </c>
      <c r="F1508" t="s">
        <v>44</v>
      </c>
      <c r="G1508" s="1">
        <v>45110</v>
      </c>
      <c r="H1508" s="1">
        <v>45215</v>
      </c>
      <c r="I1508" s="4">
        <f t="shared" si="24"/>
        <v>105</v>
      </c>
      <c r="J1508" t="s">
        <v>127</v>
      </c>
      <c r="K1508">
        <v>199603</v>
      </c>
      <c r="L1508" t="s">
        <v>45</v>
      </c>
      <c r="M1508" t="s">
        <v>71</v>
      </c>
      <c r="N1508">
        <v>187</v>
      </c>
      <c r="O1508" t="s">
        <v>27</v>
      </c>
      <c r="P1508">
        <v>118</v>
      </c>
      <c r="Q1508" t="s">
        <v>3699</v>
      </c>
      <c r="R1508" s="2" t="s">
        <v>4522</v>
      </c>
      <c r="S1508" t="s">
        <v>95</v>
      </c>
      <c r="T1508" t="s">
        <v>31</v>
      </c>
    </row>
    <row r="1509" spans="1:20" x14ac:dyDescent="0.25">
      <c r="A1509" t="s">
        <v>463</v>
      </c>
      <c r="B1509" t="s">
        <v>49</v>
      </c>
      <c r="C1509" t="s">
        <v>464</v>
      </c>
      <c r="D1509">
        <v>38</v>
      </c>
      <c r="E1509" t="s">
        <v>57</v>
      </c>
      <c r="F1509" t="s">
        <v>23</v>
      </c>
      <c r="G1509" s="1">
        <v>45140</v>
      </c>
      <c r="H1509" s="1">
        <v>45246</v>
      </c>
      <c r="I1509" s="4">
        <f t="shared" si="24"/>
        <v>106</v>
      </c>
      <c r="J1509" t="s">
        <v>88</v>
      </c>
      <c r="K1509">
        <v>70020</v>
      </c>
      <c r="L1509" t="s">
        <v>45</v>
      </c>
      <c r="M1509" t="s">
        <v>111</v>
      </c>
      <c r="N1509">
        <v>194</v>
      </c>
      <c r="O1509" t="s">
        <v>27</v>
      </c>
      <c r="P1509">
        <v>46</v>
      </c>
      <c r="Q1509" t="s">
        <v>28</v>
      </c>
      <c r="R1509" s="2" t="s">
        <v>465</v>
      </c>
      <c r="S1509" t="s">
        <v>39</v>
      </c>
      <c r="T1509" t="s">
        <v>40</v>
      </c>
    </row>
    <row r="1510" spans="1:20" x14ac:dyDescent="0.25">
      <c r="A1510" t="s">
        <v>2045</v>
      </c>
      <c r="B1510" t="s">
        <v>55</v>
      </c>
      <c r="C1510" t="s">
        <v>2046</v>
      </c>
      <c r="D1510">
        <v>92</v>
      </c>
      <c r="E1510" t="s">
        <v>22</v>
      </c>
      <c r="F1510" t="s">
        <v>23</v>
      </c>
      <c r="G1510" s="1">
        <v>45047</v>
      </c>
      <c r="H1510" s="1">
        <v>45153</v>
      </c>
      <c r="I1510" s="4">
        <f t="shared" si="24"/>
        <v>106</v>
      </c>
      <c r="J1510" t="s">
        <v>88</v>
      </c>
      <c r="K1510">
        <v>253468</v>
      </c>
      <c r="L1510" t="s">
        <v>45</v>
      </c>
      <c r="M1510" t="s">
        <v>37</v>
      </c>
      <c r="N1510">
        <v>146</v>
      </c>
      <c r="O1510" t="s">
        <v>142</v>
      </c>
      <c r="P1510">
        <v>70</v>
      </c>
      <c r="Q1510" t="s">
        <v>1456</v>
      </c>
      <c r="R1510" s="2" t="s">
        <v>2047</v>
      </c>
      <c r="S1510" t="s">
        <v>90</v>
      </c>
      <c r="T1510" t="s">
        <v>31</v>
      </c>
    </row>
    <row r="1511" spans="1:20" x14ac:dyDescent="0.25">
      <c r="A1511" t="s">
        <v>3160</v>
      </c>
      <c r="B1511" t="s">
        <v>20</v>
      </c>
      <c r="C1511" t="s">
        <v>3132</v>
      </c>
      <c r="D1511">
        <v>26</v>
      </c>
      <c r="E1511" t="s">
        <v>43</v>
      </c>
      <c r="F1511" t="s">
        <v>44</v>
      </c>
      <c r="G1511" s="1">
        <v>44967</v>
      </c>
      <c r="H1511" s="1">
        <v>45073</v>
      </c>
      <c r="I1511" s="4">
        <f t="shared" si="24"/>
        <v>106</v>
      </c>
      <c r="J1511" t="s">
        <v>65</v>
      </c>
      <c r="K1511">
        <v>49213</v>
      </c>
      <c r="L1511" t="s">
        <v>25</v>
      </c>
      <c r="M1511" t="s">
        <v>46</v>
      </c>
      <c r="N1511">
        <v>151</v>
      </c>
      <c r="O1511" t="s">
        <v>128</v>
      </c>
      <c r="P1511">
        <v>90</v>
      </c>
      <c r="Q1511" t="s">
        <v>2655</v>
      </c>
      <c r="R1511" s="2" t="s">
        <v>3161</v>
      </c>
      <c r="S1511" t="s">
        <v>95</v>
      </c>
      <c r="T1511" t="s">
        <v>31</v>
      </c>
    </row>
    <row r="1512" spans="1:20" x14ac:dyDescent="0.25">
      <c r="A1512" t="s">
        <v>4541</v>
      </c>
      <c r="B1512" t="s">
        <v>131</v>
      </c>
      <c r="C1512" t="s">
        <v>4542</v>
      </c>
      <c r="D1512">
        <v>16</v>
      </c>
      <c r="E1512" t="s">
        <v>35</v>
      </c>
      <c r="F1512" t="s">
        <v>44</v>
      </c>
      <c r="G1512" s="1">
        <v>45071</v>
      </c>
      <c r="H1512" s="1">
        <v>45177</v>
      </c>
      <c r="I1512" s="4">
        <f t="shared" si="24"/>
        <v>106</v>
      </c>
      <c r="J1512" t="s">
        <v>88</v>
      </c>
      <c r="K1512">
        <v>162655</v>
      </c>
      <c r="L1512" t="s">
        <v>25</v>
      </c>
      <c r="M1512" t="s">
        <v>71</v>
      </c>
      <c r="N1512">
        <v>162</v>
      </c>
      <c r="O1512" t="s">
        <v>106</v>
      </c>
      <c r="P1512">
        <v>118</v>
      </c>
      <c r="Q1512" t="s">
        <v>3699</v>
      </c>
      <c r="R1512" s="2" t="s">
        <v>4543</v>
      </c>
      <c r="S1512" t="s">
        <v>95</v>
      </c>
      <c r="T1512" t="s">
        <v>31</v>
      </c>
    </row>
    <row r="1513" spans="1:20" x14ac:dyDescent="0.25">
      <c r="A1513" t="s">
        <v>944</v>
      </c>
      <c r="B1513" t="s">
        <v>148</v>
      </c>
      <c r="C1513" t="s">
        <v>945</v>
      </c>
      <c r="D1513">
        <v>6</v>
      </c>
      <c r="E1513" t="s">
        <v>35</v>
      </c>
      <c r="F1513" t="s">
        <v>23</v>
      </c>
      <c r="G1513" s="1">
        <v>45143</v>
      </c>
      <c r="H1513" s="1">
        <v>45250</v>
      </c>
      <c r="I1513" s="4">
        <f t="shared" si="24"/>
        <v>107</v>
      </c>
      <c r="J1513" t="s">
        <v>88</v>
      </c>
      <c r="K1513">
        <v>499805</v>
      </c>
      <c r="L1513" t="s">
        <v>25</v>
      </c>
      <c r="M1513" t="s">
        <v>66</v>
      </c>
      <c r="N1513">
        <v>158</v>
      </c>
      <c r="O1513" t="s">
        <v>128</v>
      </c>
      <c r="P1513">
        <v>52</v>
      </c>
      <c r="Q1513" t="s">
        <v>28</v>
      </c>
      <c r="R1513" s="2" t="s">
        <v>946</v>
      </c>
      <c r="S1513" t="s">
        <v>90</v>
      </c>
      <c r="T1513" t="s">
        <v>31</v>
      </c>
    </row>
    <row r="1514" spans="1:20" x14ac:dyDescent="0.25">
      <c r="A1514" t="s">
        <v>1809</v>
      </c>
      <c r="B1514" t="s">
        <v>101</v>
      </c>
      <c r="C1514" t="s">
        <v>1810</v>
      </c>
      <c r="D1514">
        <v>98</v>
      </c>
      <c r="E1514" t="s">
        <v>35</v>
      </c>
      <c r="F1514" t="s">
        <v>23</v>
      </c>
      <c r="G1514" s="1">
        <v>45142</v>
      </c>
      <c r="H1514" s="1">
        <v>45249</v>
      </c>
      <c r="I1514" s="4">
        <f t="shared" si="24"/>
        <v>107</v>
      </c>
      <c r="J1514" t="s">
        <v>65</v>
      </c>
      <c r="K1514">
        <v>112868</v>
      </c>
      <c r="L1514" t="s">
        <v>25</v>
      </c>
      <c r="M1514" t="s">
        <v>71</v>
      </c>
      <c r="N1514">
        <v>198</v>
      </c>
      <c r="O1514" t="s">
        <v>27</v>
      </c>
      <c r="P1514">
        <v>66</v>
      </c>
      <c r="Q1514" t="s">
        <v>1456</v>
      </c>
      <c r="R1514" s="2" t="s">
        <v>1811</v>
      </c>
      <c r="S1514" t="s">
        <v>90</v>
      </c>
      <c r="T1514" t="s">
        <v>31</v>
      </c>
    </row>
    <row r="1515" spans="1:20" x14ac:dyDescent="0.25">
      <c r="A1515" t="s">
        <v>3182</v>
      </c>
      <c r="B1515" t="s">
        <v>20</v>
      </c>
      <c r="C1515" t="s">
        <v>1183</v>
      </c>
      <c r="D1515">
        <v>16</v>
      </c>
      <c r="E1515" t="s">
        <v>22</v>
      </c>
      <c r="F1515" t="s">
        <v>44</v>
      </c>
      <c r="G1515" s="1">
        <v>45156</v>
      </c>
      <c r="H1515" s="1">
        <v>45263</v>
      </c>
      <c r="I1515" s="4">
        <f t="shared" si="24"/>
        <v>107</v>
      </c>
      <c r="J1515" t="s">
        <v>65</v>
      </c>
      <c r="K1515">
        <v>209042</v>
      </c>
      <c r="L1515" t="s">
        <v>25</v>
      </c>
      <c r="M1515" t="s">
        <v>58</v>
      </c>
      <c r="N1515">
        <v>185</v>
      </c>
      <c r="O1515" t="s">
        <v>27</v>
      </c>
      <c r="P1515">
        <v>91</v>
      </c>
      <c r="Q1515" t="s">
        <v>2655</v>
      </c>
      <c r="R1515" s="2" t="s">
        <v>3183</v>
      </c>
      <c r="S1515" t="s">
        <v>108</v>
      </c>
      <c r="T1515" t="s">
        <v>108</v>
      </c>
    </row>
    <row r="1516" spans="1:20" x14ac:dyDescent="0.25">
      <c r="A1516" t="s">
        <v>3236</v>
      </c>
      <c r="B1516" t="s">
        <v>69</v>
      </c>
      <c r="C1516" t="s">
        <v>1508</v>
      </c>
      <c r="D1516">
        <v>29</v>
      </c>
      <c r="E1516" t="s">
        <v>57</v>
      </c>
      <c r="F1516" t="s">
        <v>23</v>
      </c>
      <c r="G1516" s="1">
        <v>45004</v>
      </c>
      <c r="H1516" s="1">
        <v>45111</v>
      </c>
      <c r="I1516" s="4">
        <f t="shared" si="24"/>
        <v>107</v>
      </c>
      <c r="J1516" t="s">
        <v>88</v>
      </c>
      <c r="K1516">
        <v>28562</v>
      </c>
      <c r="L1516" t="s">
        <v>25</v>
      </c>
      <c r="M1516" t="s">
        <v>66</v>
      </c>
      <c r="N1516">
        <v>189</v>
      </c>
      <c r="O1516" t="s">
        <v>27</v>
      </c>
      <c r="P1516">
        <v>92</v>
      </c>
      <c r="Q1516" t="s">
        <v>2655</v>
      </c>
      <c r="R1516" s="2" t="s">
        <v>3237</v>
      </c>
      <c r="S1516" t="s">
        <v>95</v>
      </c>
      <c r="T1516" t="s">
        <v>31</v>
      </c>
    </row>
    <row r="1517" spans="1:20" x14ac:dyDescent="0.25">
      <c r="A1517" t="s">
        <v>372</v>
      </c>
      <c r="B1517" t="s">
        <v>117</v>
      </c>
      <c r="C1517" t="s">
        <v>373</v>
      </c>
      <c r="D1517">
        <v>33</v>
      </c>
      <c r="E1517" t="s">
        <v>57</v>
      </c>
      <c r="F1517" t="s">
        <v>23</v>
      </c>
      <c r="G1517" s="1">
        <v>44980</v>
      </c>
      <c r="H1517" s="1">
        <v>45088</v>
      </c>
      <c r="I1517" s="4">
        <f t="shared" si="24"/>
        <v>108</v>
      </c>
      <c r="J1517" t="s">
        <v>24</v>
      </c>
      <c r="K1517">
        <v>195281</v>
      </c>
      <c r="L1517" t="s">
        <v>25</v>
      </c>
      <c r="M1517" t="s">
        <v>66</v>
      </c>
      <c r="N1517">
        <v>162</v>
      </c>
      <c r="O1517" t="s">
        <v>106</v>
      </c>
      <c r="P1517">
        <v>44</v>
      </c>
      <c r="Q1517" t="s">
        <v>28</v>
      </c>
      <c r="R1517" s="2" t="s">
        <v>374</v>
      </c>
      <c r="S1517" t="s">
        <v>95</v>
      </c>
      <c r="T1517" t="s">
        <v>31</v>
      </c>
    </row>
    <row r="1518" spans="1:20" x14ac:dyDescent="0.25">
      <c r="A1518" t="s">
        <v>813</v>
      </c>
      <c r="B1518" t="s">
        <v>63</v>
      </c>
      <c r="C1518" t="s">
        <v>814</v>
      </c>
      <c r="D1518">
        <v>92</v>
      </c>
      <c r="E1518" t="s">
        <v>57</v>
      </c>
      <c r="F1518" t="s">
        <v>23</v>
      </c>
      <c r="G1518" s="1">
        <v>44934</v>
      </c>
      <c r="H1518" s="1">
        <v>45043</v>
      </c>
      <c r="I1518" s="4">
        <f t="shared" si="24"/>
        <v>109</v>
      </c>
      <c r="J1518" t="s">
        <v>127</v>
      </c>
      <c r="K1518">
        <v>125328</v>
      </c>
      <c r="L1518" t="s">
        <v>25</v>
      </c>
      <c r="M1518" t="s">
        <v>52</v>
      </c>
      <c r="N1518">
        <v>183</v>
      </c>
      <c r="O1518" t="s">
        <v>27</v>
      </c>
      <c r="P1518">
        <v>51</v>
      </c>
      <c r="Q1518" t="s">
        <v>28</v>
      </c>
      <c r="R1518" s="2" t="s">
        <v>815</v>
      </c>
      <c r="S1518" t="s">
        <v>108</v>
      </c>
      <c r="T1518" t="s">
        <v>108</v>
      </c>
    </row>
    <row r="1519" spans="1:20" x14ac:dyDescent="0.25">
      <c r="A1519" t="s">
        <v>1676</v>
      </c>
      <c r="B1519" t="s">
        <v>20</v>
      </c>
      <c r="C1519" t="s">
        <v>1677</v>
      </c>
      <c r="D1519">
        <v>62</v>
      </c>
      <c r="E1519" t="s">
        <v>43</v>
      </c>
      <c r="F1519" t="s">
        <v>23</v>
      </c>
      <c r="G1519" s="1">
        <v>45114</v>
      </c>
      <c r="H1519" s="1">
        <v>45223</v>
      </c>
      <c r="I1519" s="4">
        <f t="shared" si="24"/>
        <v>109</v>
      </c>
      <c r="J1519" t="s">
        <v>51</v>
      </c>
      <c r="K1519">
        <v>128044</v>
      </c>
      <c r="L1519" t="s">
        <v>45</v>
      </c>
      <c r="M1519" t="s">
        <v>26</v>
      </c>
      <c r="N1519">
        <v>197</v>
      </c>
      <c r="O1519" t="s">
        <v>27</v>
      </c>
      <c r="P1519">
        <v>64</v>
      </c>
      <c r="Q1519" t="s">
        <v>1456</v>
      </c>
      <c r="R1519" s="2" t="s">
        <v>1678</v>
      </c>
      <c r="S1519" t="s">
        <v>95</v>
      </c>
      <c r="T1519" t="s">
        <v>31</v>
      </c>
    </row>
    <row r="1520" spans="1:20" x14ac:dyDescent="0.25">
      <c r="A1520" t="s">
        <v>1970</v>
      </c>
      <c r="B1520" t="s">
        <v>201</v>
      </c>
      <c r="C1520" t="s">
        <v>758</v>
      </c>
      <c r="D1520">
        <v>10</v>
      </c>
      <c r="E1520" t="s">
        <v>35</v>
      </c>
      <c r="F1520" t="s">
        <v>23</v>
      </c>
      <c r="G1520" s="1">
        <v>45042</v>
      </c>
      <c r="H1520" s="1">
        <v>45151</v>
      </c>
      <c r="I1520" s="4">
        <f t="shared" si="24"/>
        <v>109</v>
      </c>
      <c r="J1520" t="s">
        <v>36</v>
      </c>
      <c r="K1520">
        <v>496586</v>
      </c>
      <c r="L1520" t="s">
        <v>25</v>
      </c>
      <c r="M1520" t="s">
        <v>46</v>
      </c>
      <c r="N1520">
        <v>191</v>
      </c>
      <c r="O1520" t="s">
        <v>27</v>
      </c>
      <c r="P1520">
        <v>69</v>
      </c>
      <c r="Q1520" t="s">
        <v>1456</v>
      </c>
      <c r="R1520" s="2" t="s">
        <v>1971</v>
      </c>
      <c r="S1520" t="s">
        <v>175</v>
      </c>
      <c r="T1520" t="s">
        <v>31</v>
      </c>
    </row>
    <row r="1521" spans="1:20" x14ac:dyDescent="0.25">
      <c r="A1521" t="s">
        <v>2031</v>
      </c>
      <c r="B1521" t="s">
        <v>92</v>
      </c>
      <c r="C1521" t="s">
        <v>1978</v>
      </c>
      <c r="D1521">
        <v>37</v>
      </c>
      <c r="E1521" t="s">
        <v>87</v>
      </c>
      <c r="F1521" t="s">
        <v>44</v>
      </c>
      <c r="G1521" s="1">
        <v>44995</v>
      </c>
      <c r="H1521" s="1">
        <v>45104</v>
      </c>
      <c r="I1521" s="4">
        <f t="shared" si="24"/>
        <v>109</v>
      </c>
      <c r="J1521" t="s">
        <v>24</v>
      </c>
      <c r="K1521">
        <v>269714</v>
      </c>
      <c r="L1521" t="s">
        <v>25</v>
      </c>
      <c r="M1521" t="s">
        <v>111</v>
      </c>
      <c r="N1521">
        <v>162</v>
      </c>
      <c r="O1521" t="s">
        <v>106</v>
      </c>
      <c r="P1521">
        <v>70</v>
      </c>
      <c r="Q1521" t="s">
        <v>1456</v>
      </c>
      <c r="R1521" s="2" t="s">
        <v>2032</v>
      </c>
      <c r="S1521" t="s">
        <v>108</v>
      </c>
      <c r="T1521" t="s">
        <v>108</v>
      </c>
    </row>
    <row r="1522" spans="1:20" x14ac:dyDescent="0.25">
      <c r="A1522" t="s">
        <v>2072</v>
      </c>
      <c r="B1522" t="s">
        <v>92</v>
      </c>
      <c r="C1522" t="s">
        <v>678</v>
      </c>
      <c r="D1522">
        <v>65</v>
      </c>
      <c r="E1522" t="s">
        <v>43</v>
      </c>
      <c r="F1522" t="s">
        <v>44</v>
      </c>
      <c r="G1522" s="1">
        <v>44948</v>
      </c>
      <c r="H1522" s="1">
        <v>45058</v>
      </c>
      <c r="I1522" s="4">
        <f t="shared" si="24"/>
        <v>110</v>
      </c>
      <c r="J1522" t="s">
        <v>127</v>
      </c>
      <c r="K1522">
        <v>274151</v>
      </c>
      <c r="L1522" t="s">
        <v>25</v>
      </c>
      <c r="M1522" t="s">
        <v>37</v>
      </c>
      <c r="N1522">
        <v>166</v>
      </c>
      <c r="O1522" t="s">
        <v>106</v>
      </c>
      <c r="P1522">
        <v>71</v>
      </c>
      <c r="Q1522" t="s">
        <v>1456</v>
      </c>
      <c r="R1522" s="2" t="s">
        <v>2073</v>
      </c>
      <c r="S1522" t="s">
        <v>30</v>
      </c>
      <c r="T1522" t="s">
        <v>31</v>
      </c>
    </row>
    <row r="1523" spans="1:20" x14ac:dyDescent="0.25">
      <c r="A1523" t="s">
        <v>3430</v>
      </c>
      <c r="B1523" t="s">
        <v>33</v>
      </c>
      <c r="C1523" t="s">
        <v>2402</v>
      </c>
      <c r="D1523">
        <v>16</v>
      </c>
      <c r="E1523" t="s">
        <v>35</v>
      </c>
      <c r="F1523" t="s">
        <v>23</v>
      </c>
      <c r="G1523" s="1">
        <v>45144</v>
      </c>
      <c r="H1523" s="1">
        <v>45254</v>
      </c>
      <c r="I1523" s="4">
        <f t="shared" si="24"/>
        <v>110</v>
      </c>
      <c r="J1523" t="s">
        <v>127</v>
      </c>
      <c r="K1523">
        <v>186524</v>
      </c>
      <c r="L1523" t="s">
        <v>25</v>
      </c>
      <c r="M1523" t="s">
        <v>66</v>
      </c>
      <c r="N1523">
        <v>163</v>
      </c>
      <c r="O1523" t="s">
        <v>106</v>
      </c>
      <c r="P1523">
        <v>95</v>
      </c>
      <c r="Q1523" t="s">
        <v>2655</v>
      </c>
      <c r="R1523" s="2" t="s">
        <v>3431</v>
      </c>
      <c r="S1523" t="s">
        <v>108</v>
      </c>
      <c r="T1523" t="s">
        <v>108</v>
      </c>
    </row>
    <row r="1524" spans="1:20" x14ac:dyDescent="0.25">
      <c r="A1524" t="s">
        <v>3483</v>
      </c>
      <c r="B1524" t="s">
        <v>20</v>
      </c>
      <c r="C1524" t="s">
        <v>516</v>
      </c>
      <c r="D1524">
        <v>43</v>
      </c>
      <c r="E1524" t="s">
        <v>43</v>
      </c>
      <c r="F1524" t="s">
        <v>23</v>
      </c>
      <c r="G1524" s="1">
        <v>44994</v>
      </c>
      <c r="H1524" s="1">
        <v>45104</v>
      </c>
      <c r="I1524" s="4">
        <f t="shared" si="24"/>
        <v>110</v>
      </c>
      <c r="J1524" t="s">
        <v>36</v>
      </c>
      <c r="K1524">
        <v>180806</v>
      </c>
      <c r="L1524" t="s">
        <v>45</v>
      </c>
      <c r="M1524" t="s">
        <v>111</v>
      </c>
      <c r="N1524">
        <v>169</v>
      </c>
      <c r="O1524" t="s">
        <v>106</v>
      </c>
      <c r="P1524">
        <v>96</v>
      </c>
      <c r="Q1524" t="s">
        <v>2655</v>
      </c>
      <c r="R1524" s="2" t="s">
        <v>3484</v>
      </c>
      <c r="S1524" t="s">
        <v>175</v>
      </c>
      <c r="T1524" t="s">
        <v>31</v>
      </c>
    </row>
    <row r="1525" spans="1:20" x14ac:dyDescent="0.25">
      <c r="A1525" t="s">
        <v>179</v>
      </c>
      <c r="B1525" t="s">
        <v>63</v>
      </c>
      <c r="C1525" t="s">
        <v>180</v>
      </c>
      <c r="D1525">
        <v>95</v>
      </c>
      <c r="E1525" t="s">
        <v>35</v>
      </c>
      <c r="F1525" t="s">
        <v>44</v>
      </c>
      <c r="G1525" s="1">
        <v>44950</v>
      </c>
      <c r="H1525" s="1">
        <v>45061</v>
      </c>
      <c r="I1525" s="4">
        <f t="shared" si="24"/>
        <v>111</v>
      </c>
      <c r="J1525" t="s">
        <v>65</v>
      </c>
      <c r="K1525">
        <v>198145</v>
      </c>
      <c r="L1525" t="s">
        <v>45</v>
      </c>
      <c r="M1525" t="s">
        <v>37</v>
      </c>
      <c r="N1525">
        <v>174</v>
      </c>
      <c r="O1525" t="s">
        <v>83</v>
      </c>
      <c r="P1525">
        <v>41</v>
      </c>
      <c r="Q1525" t="s">
        <v>28</v>
      </c>
      <c r="R1525" s="2" t="s">
        <v>181</v>
      </c>
      <c r="S1525" t="s">
        <v>90</v>
      </c>
      <c r="T1525" t="s">
        <v>31</v>
      </c>
    </row>
    <row r="1526" spans="1:20" x14ac:dyDescent="0.25">
      <c r="A1526" t="s">
        <v>2646</v>
      </c>
      <c r="B1526" t="s">
        <v>201</v>
      </c>
      <c r="C1526" t="s">
        <v>560</v>
      </c>
      <c r="D1526">
        <v>22</v>
      </c>
      <c r="E1526" t="s">
        <v>43</v>
      </c>
      <c r="F1526" t="s">
        <v>44</v>
      </c>
      <c r="G1526" s="1">
        <v>44968</v>
      </c>
      <c r="H1526" s="1">
        <v>45079</v>
      </c>
      <c r="I1526" s="4">
        <f t="shared" si="24"/>
        <v>111</v>
      </c>
      <c r="J1526" t="s">
        <v>24</v>
      </c>
      <c r="K1526">
        <v>439573</v>
      </c>
      <c r="L1526" t="s">
        <v>25</v>
      </c>
      <c r="M1526" t="s">
        <v>66</v>
      </c>
      <c r="N1526">
        <v>147</v>
      </c>
      <c r="O1526" t="s">
        <v>142</v>
      </c>
      <c r="P1526">
        <v>80</v>
      </c>
      <c r="Q1526" t="s">
        <v>1456</v>
      </c>
      <c r="R1526" s="2" t="s">
        <v>2647</v>
      </c>
      <c r="S1526" t="s">
        <v>90</v>
      </c>
      <c r="T1526" t="s">
        <v>31</v>
      </c>
    </row>
    <row r="1527" spans="1:20" x14ac:dyDescent="0.25">
      <c r="A1527" t="s">
        <v>2879</v>
      </c>
      <c r="B1527" t="s">
        <v>69</v>
      </c>
      <c r="C1527" t="s">
        <v>1082</v>
      </c>
      <c r="D1527">
        <v>89</v>
      </c>
      <c r="E1527" t="s">
        <v>57</v>
      </c>
      <c r="F1527" t="s">
        <v>23</v>
      </c>
      <c r="G1527" s="1">
        <v>44932</v>
      </c>
      <c r="H1527" s="1">
        <v>45043</v>
      </c>
      <c r="I1527" s="4">
        <f t="shared" si="24"/>
        <v>111</v>
      </c>
      <c r="J1527" t="s">
        <v>127</v>
      </c>
      <c r="K1527">
        <v>254359</v>
      </c>
      <c r="L1527" t="s">
        <v>45</v>
      </c>
      <c r="M1527" t="s">
        <v>37</v>
      </c>
      <c r="N1527">
        <v>198</v>
      </c>
      <c r="O1527" t="s">
        <v>27</v>
      </c>
      <c r="P1527">
        <v>85</v>
      </c>
      <c r="Q1527" t="s">
        <v>2655</v>
      </c>
      <c r="R1527" s="2" t="s">
        <v>2880</v>
      </c>
      <c r="S1527" t="s">
        <v>175</v>
      </c>
      <c r="T1527" t="s">
        <v>31</v>
      </c>
    </row>
    <row r="1528" spans="1:20" x14ac:dyDescent="0.25">
      <c r="A1528" t="s">
        <v>3066</v>
      </c>
      <c r="B1528" t="s">
        <v>63</v>
      </c>
      <c r="C1528" t="s">
        <v>2908</v>
      </c>
      <c r="D1528">
        <v>41</v>
      </c>
      <c r="E1528" t="s">
        <v>87</v>
      </c>
      <c r="F1528" t="s">
        <v>44</v>
      </c>
      <c r="G1528" s="1">
        <v>44943</v>
      </c>
      <c r="H1528" s="1">
        <v>45054</v>
      </c>
      <c r="I1528" s="4">
        <f t="shared" si="24"/>
        <v>111</v>
      </c>
      <c r="J1528" t="s">
        <v>24</v>
      </c>
      <c r="K1528">
        <v>446630</v>
      </c>
      <c r="L1528" t="s">
        <v>25</v>
      </c>
      <c r="M1528" t="s">
        <v>58</v>
      </c>
      <c r="N1528">
        <v>143</v>
      </c>
      <c r="O1528" t="s">
        <v>142</v>
      </c>
      <c r="P1528">
        <v>88</v>
      </c>
      <c r="Q1528" t="s">
        <v>2655</v>
      </c>
      <c r="R1528" s="2" t="s">
        <v>3067</v>
      </c>
      <c r="S1528" t="s">
        <v>95</v>
      </c>
      <c r="T1528" t="s">
        <v>31</v>
      </c>
    </row>
    <row r="1529" spans="1:20" x14ac:dyDescent="0.25">
      <c r="A1529" t="s">
        <v>4569</v>
      </c>
      <c r="B1529" t="s">
        <v>63</v>
      </c>
      <c r="C1529" t="s">
        <v>2027</v>
      </c>
      <c r="D1529">
        <v>22</v>
      </c>
      <c r="E1529" t="s">
        <v>43</v>
      </c>
      <c r="F1529" t="s">
        <v>44</v>
      </c>
      <c r="G1529" s="1">
        <v>45039</v>
      </c>
      <c r="H1529" s="1">
        <v>45150</v>
      </c>
      <c r="I1529" s="4">
        <f t="shared" si="24"/>
        <v>111</v>
      </c>
      <c r="J1529" t="s">
        <v>65</v>
      </c>
      <c r="K1529">
        <v>297882</v>
      </c>
      <c r="L1529" t="s">
        <v>45</v>
      </c>
      <c r="M1529" t="s">
        <v>66</v>
      </c>
      <c r="N1529">
        <v>184</v>
      </c>
      <c r="O1529" t="s">
        <v>27</v>
      </c>
      <c r="P1529">
        <v>119</v>
      </c>
      <c r="Q1529" t="s">
        <v>3699</v>
      </c>
      <c r="R1529" s="2" t="s">
        <v>4570</v>
      </c>
      <c r="S1529" t="s">
        <v>39</v>
      </c>
      <c r="T1529" t="s">
        <v>40</v>
      </c>
    </row>
    <row r="1530" spans="1:20" x14ac:dyDescent="0.25">
      <c r="A1530" t="s">
        <v>744</v>
      </c>
      <c r="B1530" t="s">
        <v>20</v>
      </c>
      <c r="C1530" t="s">
        <v>370</v>
      </c>
      <c r="D1530">
        <v>33</v>
      </c>
      <c r="E1530" t="s">
        <v>35</v>
      </c>
      <c r="F1530" t="s">
        <v>44</v>
      </c>
      <c r="G1530" s="1">
        <v>45081</v>
      </c>
      <c r="H1530" s="1">
        <v>45193</v>
      </c>
      <c r="I1530" s="4">
        <f t="shared" si="24"/>
        <v>112</v>
      </c>
      <c r="J1530" t="s">
        <v>24</v>
      </c>
      <c r="K1530">
        <v>171241</v>
      </c>
      <c r="L1530" t="s">
        <v>45</v>
      </c>
      <c r="M1530" t="s">
        <v>46</v>
      </c>
      <c r="N1530">
        <v>197</v>
      </c>
      <c r="O1530" t="s">
        <v>27</v>
      </c>
      <c r="P1530">
        <v>50</v>
      </c>
      <c r="Q1530" t="s">
        <v>28</v>
      </c>
      <c r="R1530" s="2" t="s">
        <v>745</v>
      </c>
      <c r="S1530" t="s">
        <v>39</v>
      </c>
      <c r="T1530" t="s">
        <v>40</v>
      </c>
    </row>
    <row r="1531" spans="1:20" x14ac:dyDescent="0.25">
      <c r="A1531" t="s">
        <v>1156</v>
      </c>
      <c r="B1531" t="s">
        <v>69</v>
      </c>
      <c r="C1531" t="s">
        <v>1157</v>
      </c>
      <c r="D1531">
        <v>36</v>
      </c>
      <c r="E1531" t="s">
        <v>35</v>
      </c>
      <c r="F1531" t="s">
        <v>44</v>
      </c>
      <c r="G1531" s="1">
        <v>45090</v>
      </c>
      <c r="H1531" s="1">
        <v>45202</v>
      </c>
      <c r="I1531" s="4">
        <f t="shared" si="24"/>
        <v>112</v>
      </c>
      <c r="J1531" t="s">
        <v>65</v>
      </c>
      <c r="K1531">
        <v>28125</v>
      </c>
      <c r="L1531" t="s">
        <v>45</v>
      </c>
      <c r="M1531" t="s">
        <v>58</v>
      </c>
      <c r="N1531">
        <v>149</v>
      </c>
      <c r="O1531" t="s">
        <v>142</v>
      </c>
      <c r="P1531">
        <v>55</v>
      </c>
      <c r="Q1531" t="s">
        <v>28</v>
      </c>
      <c r="R1531" s="2" t="s">
        <v>1158</v>
      </c>
      <c r="S1531" t="s">
        <v>60</v>
      </c>
      <c r="T1531" t="s">
        <v>61</v>
      </c>
    </row>
    <row r="1532" spans="1:20" x14ac:dyDescent="0.25">
      <c r="A1532" t="s">
        <v>1559</v>
      </c>
      <c r="B1532" t="s">
        <v>121</v>
      </c>
      <c r="C1532" t="s">
        <v>1560</v>
      </c>
      <c r="D1532">
        <v>6</v>
      </c>
      <c r="E1532" t="s">
        <v>22</v>
      </c>
      <c r="F1532" t="s">
        <v>44</v>
      </c>
      <c r="G1532" s="1">
        <v>45069</v>
      </c>
      <c r="H1532" s="1">
        <v>45181</v>
      </c>
      <c r="I1532" s="4">
        <f t="shared" si="24"/>
        <v>112</v>
      </c>
      <c r="J1532" t="s">
        <v>36</v>
      </c>
      <c r="K1532">
        <v>276754</v>
      </c>
      <c r="L1532" t="s">
        <v>45</v>
      </c>
      <c r="M1532" t="s">
        <v>52</v>
      </c>
      <c r="N1532">
        <v>187</v>
      </c>
      <c r="O1532" t="s">
        <v>27</v>
      </c>
      <c r="P1532">
        <v>62</v>
      </c>
      <c r="Q1532" t="s">
        <v>1456</v>
      </c>
      <c r="R1532" s="2" t="s">
        <v>1561</v>
      </c>
      <c r="S1532" t="s">
        <v>60</v>
      </c>
      <c r="T1532" t="s">
        <v>61</v>
      </c>
    </row>
    <row r="1533" spans="1:20" x14ac:dyDescent="0.25">
      <c r="A1533" t="s">
        <v>3370</v>
      </c>
      <c r="B1533" t="s">
        <v>131</v>
      </c>
      <c r="C1533" t="s">
        <v>438</v>
      </c>
      <c r="D1533">
        <v>64</v>
      </c>
      <c r="E1533" t="s">
        <v>87</v>
      </c>
      <c r="F1533" t="s">
        <v>44</v>
      </c>
      <c r="G1533" s="1">
        <v>45082</v>
      </c>
      <c r="H1533" s="1">
        <v>45194</v>
      </c>
      <c r="I1533" s="4">
        <f t="shared" si="24"/>
        <v>112</v>
      </c>
      <c r="J1533" t="s">
        <v>24</v>
      </c>
      <c r="K1533">
        <v>396578</v>
      </c>
      <c r="L1533" t="s">
        <v>45</v>
      </c>
      <c r="M1533" t="s">
        <v>52</v>
      </c>
      <c r="N1533">
        <v>152</v>
      </c>
      <c r="O1533" t="s">
        <v>128</v>
      </c>
      <c r="P1533">
        <v>94</v>
      </c>
      <c r="Q1533" t="s">
        <v>2655</v>
      </c>
      <c r="R1533" s="2" t="s">
        <v>3371</v>
      </c>
      <c r="S1533" t="s">
        <v>39</v>
      </c>
      <c r="T1533" t="s">
        <v>40</v>
      </c>
    </row>
    <row r="1534" spans="1:20" x14ac:dyDescent="0.25">
      <c r="A1534" t="s">
        <v>4234</v>
      </c>
      <c r="B1534" t="s">
        <v>92</v>
      </c>
      <c r="C1534" t="s">
        <v>1062</v>
      </c>
      <c r="D1534">
        <v>80</v>
      </c>
      <c r="E1534" t="s">
        <v>35</v>
      </c>
      <c r="F1534" t="s">
        <v>23</v>
      </c>
      <c r="G1534" s="1">
        <v>45113</v>
      </c>
      <c r="H1534" s="1">
        <v>45225</v>
      </c>
      <c r="I1534" s="4">
        <f t="shared" si="24"/>
        <v>112</v>
      </c>
      <c r="J1534" t="s">
        <v>51</v>
      </c>
      <c r="K1534">
        <v>318043</v>
      </c>
      <c r="L1534" t="s">
        <v>25</v>
      </c>
      <c r="M1534" t="s">
        <v>26</v>
      </c>
      <c r="N1534">
        <v>174</v>
      </c>
      <c r="O1534" t="s">
        <v>83</v>
      </c>
      <c r="P1534">
        <v>112</v>
      </c>
      <c r="Q1534" t="s">
        <v>3699</v>
      </c>
      <c r="R1534" s="2" t="s">
        <v>4235</v>
      </c>
      <c r="S1534" t="s">
        <v>39</v>
      </c>
      <c r="T1534" t="s">
        <v>40</v>
      </c>
    </row>
    <row r="1535" spans="1:20" x14ac:dyDescent="0.25">
      <c r="A1535" t="s">
        <v>855</v>
      </c>
      <c r="B1535" t="s">
        <v>121</v>
      </c>
      <c r="C1535" t="s">
        <v>226</v>
      </c>
      <c r="D1535">
        <v>25</v>
      </c>
      <c r="E1535" t="s">
        <v>35</v>
      </c>
      <c r="F1535" t="s">
        <v>23</v>
      </c>
      <c r="G1535" s="1">
        <v>44970</v>
      </c>
      <c r="H1535" s="1">
        <v>45083</v>
      </c>
      <c r="I1535" s="4">
        <f t="shared" si="24"/>
        <v>113</v>
      </c>
      <c r="J1535" t="s">
        <v>24</v>
      </c>
      <c r="K1535">
        <v>359738</v>
      </c>
      <c r="L1535" t="s">
        <v>25</v>
      </c>
      <c r="M1535" t="s">
        <v>111</v>
      </c>
      <c r="N1535">
        <v>173</v>
      </c>
      <c r="O1535" t="s">
        <v>83</v>
      </c>
      <c r="P1535">
        <v>51</v>
      </c>
      <c r="Q1535" t="s">
        <v>28</v>
      </c>
      <c r="R1535" s="2" t="s">
        <v>856</v>
      </c>
      <c r="S1535" t="s">
        <v>76</v>
      </c>
      <c r="T1535" t="s">
        <v>77</v>
      </c>
    </row>
    <row r="1536" spans="1:20" x14ac:dyDescent="0.25">
      <c r="A1536" t="s">
        <v>1384</v>
      </c>
      <c r="B1536" t="s">
        <v>33</v>
      </c>
      <c r="C1536" t="s">
        <v>1385</v>
      </c>
      <c r="D1536">
        <v>77</v>
      </c>
      <c r="E1536" t="s">
        <v>35</v>
      </c>
      <c r="F1536" t="s">
        <v>23</v>
      </c>
      <c r="G1536" s="1">
        <v>44939</v>
      </c>
      <c r="H1536" s="1">
        <v>45052</v>
      </c>
      <c r="I1536" s="4">
        <f t="shared" si="24"/>
        <v>113</v>
      </c>
      <c r="J1536" t="s">
        <v>127</v>
      </c>
      <c r="K1536">
        <v>108874</v>
      </c>
      <c r="L1536" t="s">
        <v>25</v>
      </c>
      <c r="M1536" t="s">
        <v>37</v>
      </c>
      <c r="N1536">
        <v>143</v>
      </c>
      <c r="O1536" t="s">
        <v>142</v>
      </c>
      <c r="P1536">
        <v>59</v>
      </c>
      <c r="Q1536" t="s">
        <v>28</v>
      </c>
      <c r="R1536" s="2" t="s">
        <v>1386</v>
      </c>
      <c r="S1536" t="s">
        <v>90</v>
      </c>
      <c r="T1536" t="s">
        <v>31</v>
      </c>
    </row>
    <row r="1537" spans="1:20" x14ac:dyDescent="0.25">
      <c r="A1537" t="s">
        <v>2139</v>
      </c>
      <c r="B1537" t="s">
        <v>201</v>
      </c>
      <c r="C1537" t="s">
        <v>180</v>
      </c>
      <c r="D1537">
        <v>48</v>
      </c>
      <c r="E1537" t="s">
        <v>35</v>
      </c>
      <c r="F1537" t="s">
        <v>23</v>
      </c>
      <c r="G1537" s="1">
        <v>45035</v>
      </c>
      <c r="H1537" s="1">
        <v>45148</v>
      </c>
      <c r="I1537" s="4">
        <f t="shared" si="24"/>
        <v>113</v>
      </c>
      <c r="J1537" t="s">
        <v>36</v>
      </c>
      <c r="K1537">
        <v>367516</v>
      </c>
      <c r="L1537" t="s">
        <v>45</v>
      </c>
      <c r="M1537" t="s">
        <v>58</v>
      </c>
      <c r="N1537">
        <v>167</v>
      </c>
      <c r="O1537" t="s">
        <v>106</v>
      </c>
      <c r="P1537">
        <v>72</v>
      </c>
      <c r="Q1537" t="s">
        <v>1456</v>
      </c>
      <c r="R1537" s="2" t="s">
        <v>2140</v>
      </c>
      <c r="S1537" t="s">
        <v>60</v>
      </c>
      <c r="T1537" t="s">
        <v>61</v>
      </c>
    </row>
    <row r="1538" spans="1:20" x14ac:dyDescent="0.25">
      <c r="A1538" t="s">
        <v>3238</v>
      </c>
      <c r="B1538" t="s">
        <v>97</v>
      </c>
      <c r="C1538" t="s">
        <v>2783</v>
      </c>
      <c r="D1538">
        <v>6</v>
      </c>
      <c r="E1538" t="s">
        <v>57</v>
      </c>
      <c r="F1538" t="s">
        <v>23</v>
      </c>
      <c r="G1538" s="1">
        <v>45126</v>
      </c>
      <c r="H1538" s="1">
        <v>45239</v>
      </c>
      <c r="I1538" s="4">
        <f t="shared" si="24"/>
        <v>113</v>
      </c>
      <c r="J1538" t="s">
        <v>51</v>
      </c>
      <c r="K1538">
        <v>107859</v>
      </c>
      <c r="L1538" t="s">
        <v>45</v>
      </c>
      <c r="M1538" t="s">
        <v>111</v>
      </c>
      <c r="N1538">
        <v>200</v>
      </c>
      <c r="O1538" t="s">
        <v>27</v>
      </c>
      <c r="P1538">
        <v>92</v>
      </c>
      <c r="Q1538" t="s">
        <v>2655</v>
      </c>
      <c r="R1538" s="2" t="s">
        <v>3239</v>
      </c>
      <c r="S1538" t="s">
        <v>95</v>
      </c>
      <c r="T1538" t="s">
        <v>31</v>
      </c>
    </row>
    <row r="1539" spans="1:20" x14ac:dyDescent="0.25">
      <c r="A1539" t="s">
        <v>3300</v>
      </c>
      <c r="B1539" t="s">
        <v>201</v>
      </c>
      <c r="C1539" t="s">
        <v>493</v>
      </c>
      <c r="D1539">
        <v>47</v>
      </c>
      <c r="E1539" t="s">
        <v>87</v>
      </c>
      <c r="F1539" t="s">
        <v>44</v>
      </c>
      <c r="G1539" s="1">
        <v>45028</v>
      </c>
      <c r="H1539" s="1">
        <v>45141</v>
      </c>
      <c r="I1539" s="4">
        <f t="shared" si="24"/>
        <v>113</v>
      </c>
      <c r="J1539" t="s">
        <v>127</v>
      </c>
      <c r="K1539">
        <v>259571</v>
      </c>
      <c r="L1539" t="s">
        <v>25</v>
      </c>
      <c r="M1539" t="s">
        <v>46</v>
      </c>
      <c r="N1539">
        <v>180</v>
      </c>
      <c r="O1539" t="s">
        <v>83</v>
      </c>
      <c r="P1539">
        <v>93</v>
      </c>
      <c r="Q1539" t="s">
        <v>2655</v>
      </c>
      <c r="R1539" s="2" t="s">
        <v>3301</v>
      </c>
      <c r="S1539" t="s">
        <v>175</v>
      </c>
      <c r="T1539" t="s">
        <v>31</v>
      </c>
    </row>
    <row r="1540" spans="1:20" x14ac:dyDescent="0.25">
      <c r="A1540" t="s">
        <v>1307</v>
      </c>
      <c r="B1540" t="s">
        <v>148</v>
      </c>
      <c r="C1540" t="s">
        <v>122</v>
      </c>
      <c r="D1540">
        <v>34</v>
      </c>
      <c r="E1540" t="s">
        <v>87</v>
      </c>
      <c r="F1540" t="s">
        <v>44</v>
      </c>
      <c r="G1540" s="1">
        <v>45083</v>
      </c>
      <c r="H1540" s="1">
        <v>45197</v>
      </c>
      <c r="I1540" s="4">
        <f t="shared" si="24"/>
        <v>114</v>
      </c>
      <c r="J1540" t="s">
        <v>24</v>
      </c>
      <c r="K1540">
        <v>296714</v>
      </c>
      <c r="L1540" t="s">
        <v>45</v>
      </c>
      <c r="M1540" t="s">
        <v>71</v>
      </c>
      <c r="N1540">
        <v>177</v>
      </c>
      <c r="O1540" t="s">
        <v>83</v>
      </c>
      <c r="P1540">
        <v>58</v>
      </c>
      <c r="Q1540" t="s">
        <v>28</v>
      </c>
      <c r="R1540" s="2" t="s">
        <v>1308</v>
      </c>
      <c r="S1540" t="s">
        <v>30</v>
      </c>
      <c r="T1540" t="s">
        <v>31</v>
      </c>
    </row>
    <row r="1541" spans="1:20" x14ac:dyDescent="0.25">
      <c r="A1541" t="s">
        <v>2483</v>
      </c>
      <c r="B1541" t="s">
        <v>131</v>
      </c>
      <c r="C1541" t="s">
        <v>1415</v>
      </c>
      <c r="D1541">
        <v>20</v>
      </c>
      <c r="E1541" t="s">
        <v>43</v>
      </c>
      <c r="F1541" t="s">
        <v>23</v>
      </c>
      <c r="G1541" s="1">
        <v>44928</v>
      </c>
      <c r="H1541" s="1">
        <v>45042</v>
      </c>
      <c r="I1541" s="4">
        <f t="shared" si="24"/>
        <v>114</v>
      </c>
      <c r="J1541" t="s">
        <v>36</v>
      </c>
      <c r="K1541">
        <v>44050</v>
      </c>
      <c r="L1541" t="s">
        <v>25</v>
      </c>
      <c r="M1541" t="s">
        <v>37</v>
      </c>
      <c r="N1541">
        <v>195</v>
      </c>
      <c r="O1541" t="s">
        <v>27</v>
      </c>
      <c r="P1541">
        <v>78</v>
      </c>
      <c r="Q1541" t="s">
        <v>1456</v>
      </c>
      <c r="R1541" s="2" t="s">
        <v>2484</v>
      </c>
      <c r="S1541" t="s">
        <v>90</v>
      </c>
      <c r="T1541" t="s">
        <v>31</v>
      </c>
    </row>
    <row r="1542" spans="1:20" x14ac:dyDescent="0.25">
      <c r="A1542" t="s">
        <v>3732</v>
      </c>
      <c r="B1542" t="s">
        <v>125</v>
      </c>
      <c r="C1542" t="s">
        <v>1937</v>
      </c>
      <c r="D1542">
        <v>98</v>
      </c>
      <c r="E1542" t="s">
        <v>35</v>
      </c>
      <c r="F1542" t="s">
        <v>44</v>
      </c>
      <c r="G1542" s="1">
        <v>45155</v>
      </c>
      <c r="H1542" s="1">
        <v>45269</v>
      </c>
      <c r="I1542" s="4">
        <f t="shared" si="24"/>
        <v>114</v>
      </c>
      <c r="J1542" t="s">
        <v>88</v>
      </c>
      <c r="K1542">
        <v>422640</v>
      </c>
      <c r="L1542" t="s">
        <v>45</v>
      </c>
      <c r="M1542" t="s">
        <v>58</v>
      </c>
      <c r="N1542">
        <v>142</v>
      </c>
      <c r="O1542" t="s">
        <v>142</v>
      </c>
      <c r="P1542">
        <v>101</v>
      </c>
      <c r="Q1542" t="s">
        <v>3699</v>
      </c>
      <c r="R1542" s="2" t="s">
        <v>3733</v>
      </c>
      <c r="S1542" t="s">
        <v>90</v>
      </c>
      <c r="T1542" t="s">
        <v>31</v>
      </c>
    </row>
    <row r="1543" spans="1:20" x14ac:dyDescent="0.25">
      <c r="A1543" t="s">
        <v>4533</v>
      </c>
      <c r="B1543" t="s">
        <v>20</v>
      </c>
      <c r="C1543" t="s">
        <v>1468</v>
      </c>
      <c r="D1543">
        <v>19</v>
      </c>
      <c r="E1543" t="s">
        <v>87</v>
      </c>
      <c r="F1543" t="s">
        <v>23</v>
      </c>
      <c r="G1543" s="1">
        <v>45144</v>
      </c>
      <c r="H1543" s="1">
        <v>45258</v>
      </c>
      <c r="I1543" s="4">
        <f t="shared" si="24"/>
        <v>114</v>
      </c>
      <c r="J1543" t="s">
        <v>51</v>
      </c>
      <c r="K1543">
        <v>271918</v>
      </c>
      <c r="L1543" t="s">
        <v>45</v>
      </c>
      <c r="M1543" t="s">
        <v>46</v>
      </c>
      <c r="N1543">
        <v>180</v>
      </c>
      <c r="O1543" t="s">
        <v>83</v>
      </c>
      <c r="P1543">
        <v>118</v>
      </c>
      <c r="Q1543" t="s">
        <v>3699</v>
      </c>
      <c r="R1543" s="2" t="s">
        <v>4534</v>
      </c>
      <c r="S1543" t="s">
        <v>76</v>
      </c>
      <c r="T1543" t="s">
        <v>77</v>
      </c>
    </row>
    <row r="1544" spans="1:20" x14ac:dyDescent="0.25">
      <c r="A1544" t="s">
        <v>2747</v>
      </c>
      <c r="B1544" t="s">
        <v>101</v>
      </c>
      <c r="C1544" t="s">
        <v>476</v>
      </c>
      <c r="D1544">
        <v>67</v>
      </c>
      <c r="E1544" t="s">
        <v>57</v>
      </c>
      <c r="F1544" t="s">
        <v>23</v>
      </c>
      <c r="G1544" s="1">
        <v>45146</v>
      </c>
      <c r="H1544" s="1">
        <v>45261</v>
      </c>
      <c r="I1544" s="4">
        <f t="shared" si="24"/>
        <v>115</v>
      </c>
      <c r="J1544" t="s">
        <v>127</v>
      </c>
      <c r="K1544">
        <v>297286</v>
      </c>
      <c r="L1544" t="s">
        <v>45</v>
      </c>
      <c r="M1544" t="s">
        <v>46</v>
      </c>
      <c r="N1544">
        <v>160</v>
      </c>
      <c r="O1544" t="s">
        <v>128</v>
      </c>
      <c r="P1544">
        <v>82</v>
      </c>
      <c r="Q1544" t="s">
        <v>2655</v>
      </c>
      <c r="R1544" s="2" t="s">
        <v>2748</v>
      </c>
      <c r="S1544" t="s">
        <v>60</v>
      </c>
      <c r="T1544" t="s">
        <v>61</v>
      </c>
    </row>
    <row r="1545" spans="1:20" x14ac:dyDescent="0.25">
      <c r="A1545" t="s">
        <v>2762</v>
      </c>
      <c r="B1545" t="s">
        <v>148</v>
      </c>
      <c r="C1545" t="s">
        <v>1743</v>
      </c>
      <c r="D1545">
        <v>7</v>
      </c>
      <c r="E1545" t="s">
        <v>87</v>
      </c>
      <c r="F1545" t="s">
        <v>44</v>
      </c>
      <c r="G1545" s="1">
        <v>45068</v>
      </c>
      <c r="H1545" s="1">
        <v>45183</v>
      </c>
      <c r="I1545" s="4">
        <f t="shared" si="24"/>
        <v>115</v>
      </c>
      <c r="J1545" t="s">
        <v>65</v>
      </c>
      <c r="K1545">
        <v>182695</v>
      </c>
      <c r="L1545" t="s">
        <v>25</v>
      </c>
      <c r="M1545" t="s">
        <v>66</v>
      </c>
      <c r="N1545">
        <v>181</v>
      </c>
      <c r="O1545" t="s">
        <v>27</v>
      </c>
      <c r="P1545">
        <v>83</v>
      </c>
      <c r="Q1545" t="s">
        <v>2655</v>
      </c>
      <c r="R1545" s="2" t="s">
        <v>2763</v>
      </c>
      <c r="S1545" t="s">
        <v>30</v>
      </c>
      <c r="T1545" t="s">
        <v>31</v>
      </c>
    </row>
    <row r="1546" spans="1:20" x14ac:dyDescent="0.25">
      <c r="A1546" t="s">
        <v>3298</v>
      </c>
      <c r="B1546" t="s">
        <v>117</v>
      </c>
      <c r="C1546" t="s">
        <v>1964</v>
      </c>
      <c r="D1546">
        <v>16</v>
      </c>
      <c r="E1546" t="s">
        <v>22</v>
      </c>
      <c r="F1546" t="s">
        <v>23</v>
      </c>
      <c r="G1546" s="1">
        <v>45148</v>
      </c>
      <c r="H1546" s="1">
        <v>45264</v>
      </c>
      <c r="I1546" s="4">
        <f t="shared" si="24"/>
        <v>116</v>
      </c>
      <c r="J1546" t="s">
        <v>24</v>
      </c>
      <c r="K1546">
        <v>137869</v>
      </c>
      <c r="L1546" t="s">
        <v>25</v>
      </c>
      <c r="M1546" t="s">
        <v>66</v>
      </c>
      <c r="N1546">
        <v>175</v>
      </c>
      <c r="O1546" t="s">
        <v>83</v>
      </c>
      <c r="P1546">
        <v>93</v>
      </c>
      <c r="Q1546" t="s">
        <v>2655</v>
      </c>
      <c r="R1546" s="2" t="s">
        <v>3299</v>
      </c>
      <c r="S1546" t="s">
        <v>76</v>
      </c>
      <c r="T1546" t="s">
        <v>77</v>
      </c>
    </row>
    <row r="1547" spans="1:20" x14ac:dyDescent="0.25">
      <c r="A1547" t="s">
        <v>4106</v>
      </c>
      <c r="B1547" t="s">
        <v>101</v>
      </c>
      <c r="C1547" t="s">
        <v>511</v>
      </c>
      <c r="D1547">
        <v>23</v>
      </c>
      <c r="E1547" t="s">
        <v>43</v>
      </c>
      <c r="F1547" t="s">
        <v>44</v>
      </c>
      <c r="G1547" s="1">
        <v>45066</v>
      </c>
      <c r="H1547" s="1">
        <v>45182</v>
      </c>
      <c r="I1547" s="4">
        <f t="shared" si="24"/>
        <v>116</v>
      </c>
      <c r="J1547" t="s">
        <v>65</v>
      </c>
      <c r="K1547">
        <v>382161</v>
      </c>
      <c r="L1547" t="s">
        <v>45</v>
      </c>
      <c r="M1547" t="s">
        <v>66</v>
      </c>
      <c r="N1547">
        <v>198</v>
      </c>
      <c r="O1547" t="s">
        <v>27</v>
      </c>
      <c r="P1547">
        <v>110</v>
      </c>
      <c r="Q1547" t="s">
        <v>3699</v>
      </c>
      <c r="R1547" s="2" t="s">
        <v>4107</v>
      </c>
      <c r="S1547" t="s">
        <v>60</v>
      </c>
      <c r="T1547" t="s">
        <v>61</v>
      </c>
    </row>
    <row r="1548" spans="1:20" x14ac:dyDescent="0.25">
      <c r="A1548" t="s">
        <v>1735</v>
      </c>
      <c r="B1548" t="s">
        <v>117</v>
      </c>
      <c r="C1548" t="s">
        <v>992</v>
      </c>
      <c r="D1548">
        <v>38</v>
      </c>
      <c r="E1548" t="s">
        <v>57</v>
      </c>
      <c r="F1548" t="s">
        <v>44</v>
      </c>
      <c r="G1548" s="1">
        <v>45091</v>
      </c>
      <c r="H1548" s="1">
        <v>45208</v>
      </c>
      <c r="I1548" s="4">
        <f t="shared" si="24"/>
        <v>117</v>
      </c>
      <c r="J1548" t="s">
        <v>51</v>
      </c>
      <c r="K1548">
        <v>29098</v>
      </c>
      <c r="L1548" t="s">
        <v>25</v>
      </c>
      <c r="M1548" t="s">
        <v>52</v>
      </c>
      <c r="N1548">
        <v>187</v>
      </c>
      <c r="O1548" t="s">
        <v>27</v>
      </c>
      <c r="P1548">
        <v>65</v>
      </c>
      <c r="Q1548" t="s">
        <v>1456</v>
      </c>
      <c r="R1548" s="2" t="s">
        <v>1736</v>
      </c>
      <c r="S1548" t="s">
        <v>76</v>
      </c>
      <c r="T1548" t="s">
        <v>77</v>
      </c>
    </row>
    <row r="1549" spans="1:20" x14ac:dyDescent="0.25">
      <c r="A1549" t="s">
        <v>4260</v>
      </c>
      <c r="B1549" t="s">
        <v>121</v>
      </c>
      <c r="C1549" t="s">
        <v>522</v>
      </c>
      <c r="D1549">
        <v>71</v>
      </c>
      <c r="E1549" t="s">
        <v>43</v>
      </c>
      <c r="F1549" t="s">
        <v>23</v>
      </c>
      <c r="G1549" s="1">
        <v>44977</v>
      </c>
      <c r="H1549" s="1">
        <v>45094</v>
      </c>
      <c r="I1549" s="4">
        <f t="shared" si="24"/>
        <v>117</v>
      </c>
      <c r="J1549" t="s">
        <v>24</v>
      </c>
      <c r="K1549">
        <v>10824</v>
      </c>
      <c r="L1549" t="s">
        <v>45</v>
      </c>
      <c r="M1549" t="s">
        <v>66</v>
      </c>
      <c r="N1549">
        <v>156</v>
      </c>
      <c r="O1549" t="s">
        <v>128</v>
      </c>
      <c r="P1549">
        <v>112</v>
      </c>
      <c r="Q1549" t="s">
        <v>3699</v>
      </c>
      <c r="R1549" s="2" t="s">
        <v>4261</v>
      </c>
      <c r="S1549" t="s">
        <v>39</v>
      </c>
      <c r="T1549" t="s">
        <v>40</v>
      </c>
    </row>
    <row r="1550" spans="1:20" x14ac:dyDescent="0.25">
      <c r="A1550" t="s">
        <v>286</v>
      </c>
      <c r="B1550" t="s">
        <v>55</v>
      </c>
      <c r="C1550" t="s">
        <v>287</v>
      </c>
      <c r="D1550">
        <v>84</v>
      </c>
      <c r="E1550" t="s">
        <v>87</v>
      </c>
      <c r="F1550" t="s">
        <v>44</v>
      </c>
      <c r="G1550" s="1">
        <v>45123</v>
      </c>
      <c r="H1550" s="1">
        <v>45241</v>
      </c>
      <c r="I1550" s="4">
        <f t="shared" si="24"/>
        <v>118</v>
      </c>
      <c r="J1550" t="s">
        <v>88</v>
      </c>
      <c r="K1550">
        <v>410271</v>
      </c>
      <c r="L1550" t="s">
        <v>45</v>
      </c>
      <c r="M1550" t="s">
        <v>111</v>
      </c>
      <c r="N1550">
        <v>197</v>
      </c>
      <c r="O1550" t="s">
        <v>27</v>
      </c>
      <c r="P1550">
        <v>43</v>
      </c>
      <c r="Q1550" t="s">
        <v>28</v>
      </c>
      <c r="R1550" s="2" t="s">
        <v>288</v>
      </c>
      <c r="S1550" t="s">
        <v>175</v>
      </c>
      <c r="T1550" t="s">
        <v>31</v>
      </c>
    </row>
    <row r="1551" spans="1:20" x14ac:dyDescent="0.25">
      <c r="A1551" t="s">
        <v>1820</v>
      </c>
      <c r="B1551" t="s">
        <v>33</v>
      </c>
      <c r="C1551" t="s">
        <v>1821</v>
      </c>
      <c r="D1551">
        <v>36</v>
      </c>
      <c r="E1551" t="s">
        <v>87</v>
      </c>
      <c r="F1551" t="s">
        <v>23</v>
      </c>
      <c r="G1551" s="1">
        <v>44940</v>
      </c>
      <c r="H1551" s="1">
        <v>45058</v>
      </c>
      <c r="I1551" s="4">
        <f t="shared" si="24"/>
        <v>118</v>
      </c>
      <c r="J1551" t="s">
        <v>36</v>
      </c>
      <c r="K1551">
        <v>402550</v>
      </c>
      <c r="L1551" t="s">
        <v>25</v>
      </c>
      <c r="M1551" t="s">
        <v>52</v>
      </c>
      <c r="N1551">
        <v>179</v>
      </c>
      <c r="O1551" t="s">
        <v>83</v>
      </c>
      <c r="P1551">
        <v>66</v>
      </c>
      <c r="Q1551" t="s">
        <v>1456</v>
      </c>
      <c r="R1551" s="2" t="s">
        <v>1822</v>
      </c>
      <c r="S1551" t="s">
        <v>76</v>
      </c>
      <c r="T1551" t="s">
        <v>77</v>
      </c>
    </row>
    <row r="1552" spans="1:20" x14ac:dyDescent="0.25">
      <c r="A1552" t="s">
        <v>251</v>
      </c>
      <c r="B1552" t="s">
        <v>131</v>
      </c>
      <c r="C1552" t="s">
        <v>252</v>
      </c>
      <c r="D1552">
        <v>18</v>
      </c>
      <c r="E1552" t="s">
        <v>43</v>
      </c>
      <c r="F1552" t="s">
        <v>44</v>
      </c>
      <c r="G1552" s="1">
        <v>45030</v>
      </c>
      <c r="H1552" s="1">
        <v>45149</v>
      </c>
      <c r="I1552" s="4">
        <f t="shared" si="24"/>
        <v>119</v>
      </c>
      <c r="J1552" t="s">
        <v>88</v>
      </c>
      <c r="K1552">
        <v>173264</v>
      </c>
      <c r="L1552" t="s">
        <v>45</v>
      </c>
      <c r="M1552" t="s">
        <v>66</v>
      </c>
      <c r="N1552">
        <v>196</v>
      </c>
      <c r="O1552" t="s">
        <v>27</v>
      </c>
      <c r="P1552">
        <v>42</v>
      </c>
      <c r="Q1552" t="s">
        <v>28</v>
      </c>
      <c r="R1552" s="2" t="s">
        <v>253</v>
      </c>
      <c r="S1552" t="s">
        <v>76</v>
      </c>
      <c r="T1552" t="s">
        <v>77</v>
      </c>
    </row>
    <row r="1553" spans="1:20" x14ac:dyDescent="0.25">
      <c r="A1553" t="s">
        <v>3756</v>
      </c>
      <c r="B1553" t="s">
        <v>125</v>
      </c>
      <c r="C1553" t="s">
        <v>237</v>
      </c>
      <c r="D1553">
        <v>28</v>
      </c>
      <c r="E1553" t="s">
        <v>57</v>
      </c>
      <c r="F1553" t="s">
        <v>44</v>
      </c>
      <c r="G1553" s="1">
        <v>45120</v>
      </c>
      <c r="H1553" s="1">
        <v>45239</v>
      </c>
      <c r="I1553" s="4">
        <f t="shared" si="24"/>
        <v>119</v>
      </c>
      <c r="J1553" t="s">
        <v>24</v>
      </c>
      <c r="K1553">
        <v>55034</v>
      </c>
      <c r="L1553" t="s">
        <v>25</v>
      </c>
      <c r="M1553" t="s">
        <v>66</v>
      </c>
      <c r="N1553">
        <v>177</v>
      </c>
      <c r="O1553" t="s">
        <v>83</v>
      </c>
      <c r="P1553">
        <v>102</v>
      </c>
      <c r="Q1553" t="s">
        <v>3699</v>
      </c>
      <c r="R1553" s="2" t="s">
        <v>3757</v>
      </c>
      <c r="S1553" t="s">
        <v>108</v>
      </c>
      <c r="T1553" t="s">
        <v>108</v>
      </c>
    </row>
    <row r="1554" spans="1:20" x14ac:dyDescent="0.25">
      <c r="A1554" t="s">
        <v>3856</v>
      </c>
      <c r="B1554" t="s">
        <v>121</v>
      </c>
      <c r="C1554" t="s">
        <v>881</v>
      </c>
      <c r="D1554">
        <v>4</v>
      </c>
      <c r="E1554" t="s">
        <v>43</v>
      </c>
      <c r="F1554" t="s">
        <v>23</v>
      </c>
      <c r="G1554" s="1">
        <v>45003</v>
      </c>
      <c r="H1554" s="1">
        <v>45122</v>
      </c>
      <c r="I1554" s="4">
        <f t="shared" si="24"/>
        <v>119</v>
      </c>
      <c r="J1554" t="s">
        <v>88</v>
      </c>
      <c r="K1554">
        <v>204501</v>
      </c>
      <c r="L1554" t="s">
        <v>25</v>
      </c>
      <c r="M1554" t="s">
        <v>37</v>
      </c>
      <c r="N1554">
        <v>183</v>
      </c>
      <c r="O1554" t="s">
        <v>27</v>
      </c>
      <c r="P1554">
        <v>104</v>
      </c>
      <c r="Q1554" t="s">
        <v>3699</v>
      </c>
      <c r="R1554" s="2" t="s">
        <v>3857</v>
      </c>
      <c r="S1554" t="s">
        <v>76</v>
      </c>
      <c r="T1554" t="s">
        <v>77</v>
      </c>
    </row>
    <row r="1555" spans="1:20" x14ac:dyDescent="0.25">
      <c r="A1555" t="s">
        <v>632</v>
      </c>
      <c r="B1555" t="s">
        <v>125</v>
      </c>
      <c r="C1555" t="s">
        <v>633</v>
      </c>
      <c r="D1555">
        <v>60</v>
      </c>
      <c r="E1555" t="s">
        <v>35</v>
      </c>
      <c r="F1555" t="s">
        <v>23</v>
      </c>
      <c r="G1555" s="1">
        <v>45021</v>
      </c>
      <c r="H1555" s="1">
        <v>45141</v>
      </c>
      <c r="I1555" s="4">
        <f t="shared" si="24"/>
        <v>120</v>
      </c>
      <c r="J1555" t="s">
        <v>24</v>
      </c>
      <c r="K1555">
        <v>356659</v>
      </c>
      <c r="L1555" t="s">
        <v>45</v>
      </c>
      <c r="M1555" t="s">
        <v>58</v>
      </c>
      <c r="N1555">
        <v>179</v>
      </c>
      <c r="O1555" t="s">
        <v>83</v>
      </c>
      <c r="P1555">
        <v>48</v>
      </c>
      <c r="Q1555" t="s">
        <v>28</v>
      </c>
      <c r="R1555" s="2" t="s">
        <v>634</v>
      </c>
      <c r="S1555" t="s">
        <v>39</v>
      </c>
      <c r="T1555" t="s">
        <v>40</v>
      </c>
    </row>
    <row r="1556" spans="1:20" x14ac:dyDescent="0.25">
      <c r="A1556" t="s">
        <v>1556</v>
      </c>
      <c r="B1556" t="s">
        <v>69</v>
      </c>
      <c r="C1556" t="s">
        <v>1557</v>
      </c>
      <c r="D1556">
        <v>24</v>
      </c>
      <c r="E1556" t="s">
        <v>57</v>
      </c>
      <c r="F1556" t="s">
        <v>23</v>
      </c>
      <c r="G1556" s="1">
        <v>45158</v>
      </c>
      <c r="H1556" s="1">
        <v>45278</v>
      </c>
      <c r="I1556" s="4">
        <f t="shared" si="24"/>
        <v>120</v>
      </c>
      <c r="J1556" t="s">
        <v>65</v>
      </c>
      <c r="K1556">
        <v>213405</v>
      </c>
      <c r="L1556" t="s">
        <v>45</v>
      </c>
      <c r="M1556" t="s">
        <v>26</v>
      </c>
      <c r="N1556">
        <v>191</v>
      </c>
      <c r="O1556" t="s">
        <v>27</v>
      </c>
      <c r="P1556">
        <v>62</v>
      </c>
      <c r="Q1556" t="s">
        <v>1456</v>
      </c>
      <c r="R1556" s="2" t="s">
        <v>1558</v>
      </c>
      <c r="S1556" t="s">
        <v>60</v>
      </c>
      <c r="T1556" t="s">
        <v>61</v>
      </c>
    </row>
    <row r="1557" spans="1:20" x14ac:dyDescent="0.25">
      <c r="A1557" t="s">
        <v>4368</v>
      </c>
      <c r="B1557" t="s">
        <v>55</v>
      </c>
      <c r="C1557" t="s">
        <v>3580</v>
      </c>
      <c r="D1557">
        <v>50</v>
      </c>
      <c r="E1557" t="s">
        <v>57</v>
      </c>
      <c r="F1557" t="s">
        <v>23</v>
      </c>
      <c r="G1557" s="1">
        <v>45092</v>
      </c>
      <c r="H1557" s="1">
        <v>45212</v>
      </c>
      <c r="I1557" s="4">
        <f t="shared" si="24"/>
        <v>120</v>
      </c>
      <c r="J1557" t="s">
        <v>51</v>
      </c>
      <c r="K1557">
        <v>308320</v>
      </c>
      <c r="L1557" t="s">
        <v>25</v>
      </c>
      <c r="M1557" t="s">
        <v>52</v>
      </c>
      <c r="N1557">
        <v>142</v>
      </c>
      <c r="O1557" t="s">
        <v>142</v>
      </c>
      <c r="P1557">
        <v>114</v>
      </c>
      <c r="Q1557" t="s">
        <v>3699</v>
      </c>
      <c r="R1557" s="2" t="s">
        <v>4369</v>
      </c>
      <c r="S1557" t="s">
        <v>95</v>
      </c>
      <c r="T1557" t="s">
        <v>31</v>
      </c>
    </row>
    <row r="1558" spans="1:20" x14ac:dyDescent="0.25">
      <c r="A1558" t="s">
        <v>1912</v>
      </c>
      <c r="B1558" t="s">
        <v>97</v>
      </c>
      <c r="C1558" t="s">
        <v>1913</v>
      </c>
      <c r="D1558">
        <v>84</v>
      </c>
      <c r="E1558" t="s">
        <v>35</v>
      </c>
      <c r="F1558" t="s">
        <v>23</v>
      </c>
      <c r="G1558" s="1">
        <v>44952</v>
      </c>
      <c r="H1558" s="1">
        <v>45073</v>
      </c>
      <c r="I1558" s="4">
        <f t="shared" si="24"/>
        <v>121</v>
      </c>
      <c r="J1558" t="s">
        <v>36</v>
      </c>
      <c r="K1558">
        <v>367028</v>
      </c>
      <c r="L1558" t="s">
        <v>45</v>
      </c>
      <c r="M1558" t="s">
        <v>37</v>
      </c>
      <c r="N1558">
        <v>174</v>
      </c>
      <c r="O1558" t="s">
        <v>83</v>
      </c>
      <c r="P1558">
        <v>68</v>
      </c>
      <c r="Q1558" t="s">
        <v>1456</v>
      </c>
      <c r="R1558" s="2" t="s">
        <v>1914</v>
      </c>
      <c r="S1558" t="s">
        <v>39</v>
      </c>
      <c r="T1558" t="s">
        <v>40</v>
      </c>
    </row>
    <row r="1559" spans="1:20" x14ac:dyDescent="0.25">
      <c r="A1559" t="s">
        <v>4660</v>
      </c>
      <c r="B1559" t="s">
        <v>69</v>
      </c>
      <c r="C1559" t="s">
        <v>1668</v>
      </c>
      <c r="D1559">
        <v>91</v>
      </c>
      <c r="E1559" t="s">
        <v>43</v>
      </c>
      <c r="F1559" t="s">
        <v>23</v>
      </c>
      <c r="G1559" s="1">
        <v>45003</v>
      </c>
      <c r="H1559" s="1">
        <v>45124</v>
      </c>
      <c r="I1559" s="4">
        <f t="shared" si="24"/>
        <v>121</v>
      </c>
      <c r="J1559" t="s">
        <v>65</v>
      </c>
      <c r="K1559">
        <v>390265</v>
      </c>
      <c r="L1559" t="s">
        <v>45</v>
      </c>
      <c r="M1559" t="s">
        <v>58</v>
      </c>
      <c r="N1559">
        <v>157</v>
      </c>
      <c r="O1559" t="s">
        <v>128</v>
      </c>
      <c r="P1559">
        <v>120</v>
      </c>
      <c r="Q1559" t="s">
        <v>3699</v>
      </c>
      <c r="R1559" s="2" t="s">
        <v>4661</v>
      </c>
      <c r="S1559" t="s">
        <v>90</v>
      </c>
      <c r="T1559" t="s">
        <v>31</v>
      </c>
    </row>
    <row r="1560" spans="1:20" x14ac:dyDescent="0.25">
      <c r="A1560" t="s">
        <v>1370</v>
      </c>
      <c r="B1560" t="s">
        <v>201</v>
      </c>
      <c r="C1560" t="s">
        <v>1371</v>
      </c>
      <c r="D1560">
        <v>49</v>
      </c>
      <c r="E1560" t="s">
        <v>35</v>
      </c>
      <c r="F1560" t="s">
        <v>44</v>
      </c>
      <c r="G1560" s="1">
        <v>45051</v>
      </c>
      <c r="H1560" s="1">
        <v>45173</v>
      </c>
      <c r="I1560" s="4">
        <f t="shared" si="24"/>
        <v>122</v>
      </c>
      <c r="J1560" t="s">
        <v>88</v>
      </c>
      <c r="K1560">
        <v>189581</v>
      </c>
      <c r="L1560" t="s">
        <v>25</v>
      </c>
      <c r="M1560" t="s">
        <v>71</v>
      </c>
      <c r="N1560">
        <v>151</v>
      </c>
      <c r="O1560" t="s">
        <v>128</v>
      </c>
      <c r="P1560">
        <v>59</v>
      </c>
      <c r="Q1560" t="s">
        <v>28</v>
      </c>
      <c r="R1560" s="2" t="s">
        <v>1372</v>
      </c>
      <c r="S1560" t="s">
        <v>175</v>
      </c>
      <c r="T1560" t="s">
        <v>31</v>
      </c>
    </row>
    <row r="1561" spans="1:20" x14ac:dyDescent="0.25">
      <c r="A1561" t="s">
        <v>2538</v>
      </c>
      <c r="B1561" t="s">
        <v>101</v>
      </c>
      <c r="C1561" t="s">
        <v>149</v>
      </c>
      <c r="D1561">
        <v>96</v>
      </c>
      <c r="E1561" t="s">
        <v>87</v>
      </c>
      <c r="F1561" t="s">
        <v>44</v>
      </c>
      <c r="G1561" s="1">
        <v>44975</v>
      </c>
      <c r="H1561" s="1">
        <v>45097</v>
      </c>
      <c r="I1561" s="4">
        <f t="shared" si="24"/>
        <v>122</v>
      </c>
      <c r="J1561" t="s">
        <v>65</v>
      </c>
      <c r="K1561">
        <v>188819</v>
      </c>
      <c r="L1561" t="s">
        <v>45</v>
      </c>
      <c r="M1561" t="s">
        <v>52</v>
      </c>
      <c r="N1561">
        <v>197</v>
      </c>
      <c r="O1561" t="s">
        <v>27</v>
      </c>
      <c r="P1561">
        <v>79</v>
      </c>
      <c r="Q1561" t="s">
        <v>1456</v>
      </c>
      <c r="R1561" s="2" t="s">
        <v>2539</v>
      </c>
      <c r="S1561" t="s">
        <v>90</v>
      </c>
      <c r="T1561" t="s">
        <v>31</v>
      </c>
    </row>
    <row r="1562" spans="1:20" x14ac:dyDescent="0.25">
      <c r="A1562" t="s">
        <v>3434</v>
      </c>
      <c r="B1562" t="s">
        <v>97</v>
      </c>
      <c r="C1562" t="s">
        <v>1650</v>
      </c>
      <c r="D1562">
        <v>27</v>
      </c>
      <c r="E1562" t="s">
        <v>43</v>
      </c>
      <c r="F1562" t="s">
        <v>23</v>
      </c>
      <c r="G1562" s="1">
        <v>45150</v>
      </c>
      <c r="H1562" s="1">
        <v>45272</v>
      </c>
      <c r="I1562" s="4">
        <f t="shared" si="24"/>
        <v>122</v>
      </c>
      <c r="J1562" t="s">
        <v>65</v>
      </c>
      <c r="K1562">
        <v>438526</v>
      </c>
      <c r="L1562" t="s">
        <v>45</v>
      </c>
      <c r="M1562" t="s">
        <v>58</v>
      </c>
      <c r="N1562">
        <v>163</v>
      </c>
      <c r="O1562" t="s">
        <v>106</v>
      </c>
      <c r="P1562">
        <v>95</v>
      </c>
      <c r="Q1562" t="s">
        <v>2655</v>
      </c>
      <c r="R1562" s="2" t="s">
        <v>3435</v>
      </c>
      <c r="S1562" t="s">
        <v>95</v>
      </c>
      <c r="T1562" t="s">
        <v>31</v>
      </c>
    </row>
    <row r="1563" spans="1:20" x14ac:dyDescent="0.25">
      <c r="A1563" t="s">
        <v>3939</v>
      </c>
      <c r="B1563" t="s">
        <v>69</v>
      </c>
      <c r="C1563" t="s">
        <v>1586</v>
      </c>
      <c r="D1563">
        <v>25</v>
      </c>
      <c r="E1563" t="s">
        <v>43</v>
      </c>
      <c r="F1563" t="s">
        <v>23</v>
      </c>
      <c r="G1563" s="1">
        <v>44936</v>
      </c>
      <c r="H1563" s="1">
        <v>45058</v>
      </c>
      <c r="I1563" s="4">
        <f t="shared" si="24"/>
        <v>122</v>
      </c>
      <c r="J1563" t="s">
        <v>36</v>
      </c>
      <c r="K1563">
        <v>382646</v>
      </c>
      <c r="L1563" t="s">
        <v>25</v>
      </c>
      <c r="M1563" t="s">
        <v>111</v>
      </c>
      <c r="N1563">
        <v>176</v>
      </c>
      <c r="O1563" t="s">
        <v>83</v>
      </c>
      <c r="P1563">
        <v>106</v>
      </c>
      <c r="Q1563" t="s">
        <v>3699</v>
      </c>
      <c r="R1563" s="2" t="s">
        <v>3940</v>
      </c>
      <c r="S1563" t="s">
        <v>39</v>
      </c>
      <c r="T1563" t="s">
        <v>40</v>
      </c>
    </row>
    <row r="1564" spans="1:20" x14ac:dyDescent="0.25">
      <c r="A1564" t="s">
        <v>364</v>
      </c>
      <c r="B1564" t="s">
        <v>97</v>
      </c>
      <c r="C1564" t="s">
        <v>365</v>
      </c>
      <c r="D1564">
        <v>18</v>
      </c>
      <c r="E1564" t="s">
        <v>57</v>
      </c>
      <c r="F1564" t="s">
        <v>44</v>
      </c>
      <c r="G1564" s="1">
        <v>45120</v>
      </c>
      <c r="H1564" s="1">
        <v>45243</v>
      </c>
      <c r="I1564" s="4">
        <f t="shared" ref="I1564:I1627" si="25">H1564-G1564</f>
        <v>123</v>
      </c>
      <c r="J1564" t="s">
        <v>127</v>
      </c>
      <c r="K1564">
        <v>474810</v>
      </c>
      <c r="L1564" t="s">
        <v>25</v>
      </c>
      <c r="M1564" t="s">
        <v>37</v>
      </c>
      <c r="N1564">
        <v>169</v>
      </c>
      <c r="O1564" t="s">
        <v>106</v>
      </c>
      <c r="P1564">
        <v>44</v>
      </c>
      <c r="Q1564" t="s">
        <v>28</v>
      </c>
      <c r="R1564" s="2" t="s">
        <v>366</v>
      </c>
      <c r="S1564" t="s">
        <v>30</v>
      </c>
      <c r="T1564" t="s">
        <v>31</v>
      </c>
    </row>
    <row r="1565" spans="1:20" x14ac:dyDescent="0.25">
      <c r="A1565" t="s">
        <v>1074</v>
      </c>
      <c r="B1565" t="s">
        <v>201</v>
      </c>
      <c r="C1565" t="s">
        <v>590</v>
      </c>
      <c r="D1565">
        <v>97</v>
      </c>
      <c r="E1565" t="s">
        <v>22</v>
      </c>
      <c r="F1565" t="s">
        <v>44</v>
      </c>
      <c r="G1565" s="1">
        <v>45127</v>
      </c>
      <c r="H1565" s="1">
        <v>45250</v>
      </c>
      <c r="I1565" s="4">
        <f t="shared" si="25"/>
        <v>123</v>
      </c>
      <c r="J1565" t="s">
        <v>51</v>
      </c>
      <c r="K1565">
        <v>74667</v>
      </c>
      <c r="L1565" t="s">
        <v>25</v>
      </c>
      <c r="M1565" t="s">
        <v>66</v>
      </c>
      <c r="N1565">
        <v>160</v>
      </c>
      <c r="O1565" t="s">
        <v>128</v>
      </c>
      <c r="P1565">
        <v>54</v>
      </c>
      <c r="Q1565" t="s">
        <v>28</v>
      </c>
      <c r="R1565" s="2" t="s">
        <v>1075</v>
      </c>
      <c r="S1565" t="s">
        <v>76</v>
      </c>
      <c r="T1565" t="s">
        <v>77</v>
      </c>
    </row>
    <row r="1566" spans="1:20" x14ac:dyDescent="0.25">
      <c r="A1566" t="s">
        <v>1151</v>
      </c>
      <c r="B1566" t="s">
        <v>20</v>
      </c>
      <c r="C1566" t="s">
        <v>1152</v>
      </c>
      <c r="D1566">
        <v>76</v>
      </c>
      <c r="E1566" t="s">
        <v>35</v>
      </c>
      <c r="F1566" t="s">
        <v>44</v>
      </c>
      <c r="G1566" s="1">
        <v>45085</v>
      </c>
      <c r="H1566" s="1">
        <v>45208</v>
      </c>
      <c r="I1566" s="4">
        <f t="shared" si="25"/>
        <v>123</v>
      </c>
      <c r="J1566" t="s">
        <v>127</v>
      </c>
      <c r="K1566">
        <v>493945</v>
      </c>
      <c r="L1566" t="s">
        <v>25</v>
      </c>
      <c r="M1566" t="s">
        <v>58</v>
      </c>
      <c r="N1566">
        <v>144</v>
      </c>
      <c r="O1566" t="s">
        <v>142</v>
      </c>
      <c r="P1566">
        <v>55</v>
      </c>
      <c r="Q1566" t="s">
        <v>28</v>
      </c>
      <c r="R1566" s="2" t="s">
        <v>1153</v>
      </c>
      <c r="S1566" t="s">
        <v>108</v>
      </c>
      <c r="T1566" t="s">
        <v>108</v>
      </c>
    </row>
    <row r="1567" spans="1:20" x14ac:dyDescent="0.25">
      <c r="A1567" t="s">
        <v>1930</v>
      </c>
      <c r="B1567" t="s">
        <v>33</v>
      </c>
      <c r="C1567" t="s">
        <v>1931</v>
      </c>
      <c r="D1567">
        <v>11</v>
      </c>
      <c r="E1567" t="s">
        <v>57</v>
      </c>
      <c r="F1567" t="s">
        <v>44</v>
      </c>
      <c r="G1567" s="1">
        <v>45053</v>
      </c>
      <c r="H1567" s="1">
        <v>45176</v>
      </c>
      <c r="I1567" s="4">
        <f t="shared" si="25"/>
        <v>123</v>
      </c>
      <c r="J1567" t="s">
        <v>36</v>
      </c>
      <c r="K1567">
        <v>341019</v>
      </c>
      <c r="L1567" t="s">
        <v>25</v>
      </c>
      <c r="M1567" t="s">
        <v>46</v>
      </c>
      <c r="N1567">
        <v>168</v>
      </c>
      <c r="O1567" t="s">
        <v>106</v>
      </c>
      <c r="P1567">
        <v>68</v>
      </c>
      <c r="Q1567" t="s">
        <v>1456</v>
      </c>
      <c r="R1567" s="2" t="s">
        <v>1932</v>
      </c>
      <c r="S1567" t="s">
        <v>39</v>
      </c>
      <c r="T1567" t="s">
        <v>40</v>
      </c>
    </row>
    <row r="1568" spans="1:20" x14ac:dyDescent="0.25">
      <c r="A1568" t="s">
        <v>2672</v>
      </c>
      <c r="B1568" t="s">
        <v>63</v>
      </c>
      <c r="C1568" t="s">
        <v>1650</v>
      </c>
      <c r="D1568">
        <v>50</v>
      </c>
      <c r="E1568" t="s">
        <v>57</v>
      </c>
      <c r="F1568" t="s">
        <v>44</v>
      </c>
      <c r="G1568" s="1">
        <v>44939</v>
      </c>
      <c r="H1568" s="1">
        <v>45062</v>
      </c>
      <c r="I1568" s="4">
        <f t="shared" si="25"/>
        <v>123</v>
      </c>
      <c r="J1568" t="s">
        <v>24</v>
      </c>
      <c r="K1568">
        <v>253044</v>
      </c>
      <c r="L1568" t="s">
        <v>45</v>
      </c>
      <c r="M1568" t="s">
        <v>58</v>
      </c>
      <c r="N1568">
        <v>177</v>
      </c>
      <c r="O1568" t="s">
        <v>83</v>
      </c>
      <c r="P1568">
        <v>81</v>
      </c>
      <c r="Q1568" t="s">
        <v>2655</v>
      </c>
      <c r="R1568" s="2" t="s">
        <v>2673</v>
      </c>
      <c r="S1568" t="s">
        <v>175</v>
      </c>
      <c r="T1568" t="s">
        <v>31</v>
      </c>
    </row>
    <row r="1569" spans="1:20" x14ac:dyDescent="0.25">
      <c r="A1569" t="s">
        <v>3024</v>
      </c>
      <c r="B1569" t="s">
        <v>148</v>
      </c>
      <c r="C1569" t="s">
        <v>3025</v>
      </c>
      <c r="D1569">
        <v>93</v>
      </c>
      <c r="E1569" t="s">
        <v>57</v>
      </c>
      <c r="F1569" t="s">
        <v>44</v>
      </c>
      <c r="G1569" s="1">
        <v>45117</v>
      </c>
      <c r="H1569" s="1">
        <v>45240</v>
      </c>
      <c r="I1569" s="4">
        <f t="shared" si="25"/>
        <v>123</v>
      </c>
      <c r="J1569" t="s">
        <v>88</v>
      </c>
      <c r="K1569">
        <v>457855</v>
      </c>
      <c r="L1569" t="s">
        <v>25</v>
      </c>
      <c r="M1569" t="s">
        <v>37</v>
      </c>
      <c r="N1569">
        <v>160</v>
      </c>
      <c r="O1569" t="s">
        <v>128</v>
      </c>
      <c r="P1569">
        <v>87</v>
      </c>
      <c r="Q1569" t="s">
        <v>2655</v>
      </c>
      <c r="R1569" s="2" t="s">
        <v>3026</v>
      </c>
      <c r="S1569" t="s">
        <v>60</v>
      </c>
      <c r="T1569" t="s">
        <v>61</v>
      </c>
    </row>
    <row r="1570" spans="1:20" x14ac:dyDescent="0.25">
      <c r="A1570" t="s">
        <v>2074</v>
      </c>
      <c r="B1570" t="s">
        <v>97</v>
      </c>
      <c r="C1570" t="s">
        <v>401</v>
      </c>
      <c r="D1570">
        <v>62</v>
      </c>
      <c r="E1570" t="s">
        <v>57</v>
      </c>
      <c r="F1570" t="s">
        <v>44</v>
      </c>
      <c r="G1570" s="1">
        <v>44936</v>
      </c>
      <c r="H1570" s="1">
        <v>45060</v>
      </c>
      <c r="I1570" s="4">
        <f t="shared" si="25"/>
        <v>124</v>
      </c>
      <c r="J1570" t="s">
        <v>51</v>
      </c>
      <c r="K1570">
        <v>264686</v>
      </c>
      <c r="L1570" t="s">
        <v>45</v>
      </c>
      <c r="M1570" t="s">
        <v>58</v>
      </c>
      <c r="N1570">
        <v>163</v>
      </c>
      <c r="O1570" t="s">
        <v>106</v>
      </c>
      <c r="P1570">
        <v>71</v>
      </c>
      <c r="Q1570" t="s">
        <v>1456</v>
      </c>
      <c r="R1570" s="2" t="s">
        <v>2075</v>
      </c>
      <c r="S1570" t="s">
        <v>30</v>
      </c>
      <c r="T1570" t="s">
        <v>31</v>
      </c>
    </row>
    <row r="1571" spans="1:20" x14ac:dyDescent="0.25">
      <c r="A1571" t="s">
        <v>2382</v>
      </c>
      <c r="B1571" t="s">
        <v>20</v>
      </c>
      <c r="C1571" t="s">
        <v>2092</v>
      </c>
      <c r="D1571">
        <v>3</v>
      </c>
      <c r="E1571" t="s">
        <v>43</v>
      </c>
      <c r="F1571" t="s">
        <v>23</v>
      </c>
      <c r="G1571" s="1">
        <v>45026</v>
      </c>
      <c r="H1571" s="1">
        <v>45150</v>
      </c>
      <c r="I1571" s="4">
        <f t="shared" si="25"/>
        <v>124</v>
      </c>
      <c r="J1571" t="s">
        <v>51</v>
      </c>
      <c r="K1571">
        <v>344349</v>
      </c>
      <c r="L1571" t="s">
        <v>25</v>
      </c>
      <c r="M1571" t="s">
        <v>66</v>
      </c>
      <c r="N1571">
        <v>188</v>
      </c>
      <c r="O1571" t="s">
        <v>27</v>
      </c>
      <c r="P1571">
        <v>76</v>
      </c>
      <c r="Q1571" t="s">
        <v>1456</v>
      </c>
      <c r="R1571" s="2" t="s">
        <v>2383</v>
      </c>
      <c r="S1571" t="s">
        <v>175</v>
      </c>
      <c r="T1571" t="s">
        <v>31</v>
      </c>
    </row>
    <row r="1572" spans="1:20" x14ac:dyDescent="0.25">
      <c r="A1572" t="s">
        <v>4158</v>
      </c>
      <c r="B1572" t="s">
        <v>97</v>
      </c>
      <c r="C1572" t="s">
        <v>1350</v>
      </c>
      <c r="D1572">
        <v>5</v>
      </c>
      <c r="E1572" t="s">
        <v>22</v>
      </c>
      <c r="F1572" t="s">
        <v>44</v>
      </c>
      <c r="G1572" s="1">
        <v>45158</v>
      </c>
      <c r="H1572" s="1">
        <v>45282</v>
      </c>
      <c r="I1572" s="4">
        <f t="shared" si="25"/>
        <v>124</v>
      </c>
      <c r="J1572" t="s">
        <v>65</v>
      </c>
      <c r="K1572">
        <v>292877</v>
      </c>
      <c r="L1572" t="s">
        <v>45</v>
      </c>
      <c r="M1572" t="s">
        <v>52</v>
      </c>
      <c r="N1572">
        <v>186</v>
      </c>
      <c r="O1572" t="s">
        <v>27</v>
      </c>
      <c r="P1572">
        <v>111</v>
      </c>
      <c r="Q1572" t="s">
        <v>3699</v>
      </c>
      <c r="R1572" s="2" t="s">
        <v>4159</v>
      </c>
      <c r="S1572" t="s">
        <v>95</v>
      </c>
      <c r="T1572" t="s">
        <v>31</v>
      </c>
    </row>
    <row r="1573" spans="1:20" x14ac:dyDescent="0.25">
      <c r="A1573" t="s">
        <v>4523</v>
      </c>
      <c r="B1573" t="s">
        <v>121</v>
      </c>
      <c r="C1573" t="s">
        <v>3543</v>
      </c>
      <c r="D1573">
        <v>68</v>
      </c>
      <c r="E1573" t="s">
        <v>57</v>
      </c>
      <c r="F1573" t="s">
        <v>44</v>
      </c>
      <c r="G1573" s="1">
        <v>45063</v>
      </c>
      <c r="H1573" s="1">
        <v>45187</v>
      </c>
      <c r="I1573" s="4">
        <f t="shared" si="25"/>
        <v>124</v>
      </c>
      <c r="J1573" t="s">
        <v>65</v>
      </c>
      <c r="K1573">
        <v>486154</v>
      </c>
      <c r="L1573" t="s">
        <v>25</v>
      </c>
      <c r="M1573" t="s">
        <v>111</v>
      </c>
      <c r="N1573">
        <v>199</v>
      </c>
      <c r="O1573" t="s">
        <v>27</v>
      </c>
      <c r="P1573">
        <v>118</v>
      </c>
      <c r="Q1573" t="s">
        <v>3699</v>
      </c>
      <c r="R1573" s="2" t="s">
        <v>4524</v>
      </c>
      <c r="S1573" t="s">
        <v>95</v>
      </c>
      <c r="T1573" t="s">
        <v>31</v>
      </c>
    </row>
    <row r="1574" spans="1:20" x14ac:dyDescent="0.25">
      <c r="A1574" t="s">
        <v>4012</v>
      </c>
      <c r="B1574" t="s">
        <v>121</v>
      </c>
      <c r="C1574" t="s">
        <v>783</v>
      </c>
      <c r="D1574">
        <v>15</v>
      </c>
      <c r="E1574" t="s">
        <v>43</v>
      </c>
      <c r="F1574" t="s">
        <v>23</v>
      </c>
      <c r="G1574" s="1">
        <v>44997</v>
      </c>
      <c r="H1574" s="1">
        <v>45122</v>
      </c>
      <c r="I1574" s="4">
        <f t="shared" si="25"/>
        <v>125</v>
      </c>
      <c r="J1574" t="s">
        <v>36</v>
      </c>
      <c r="K1574">
        <v>337763</v>
      </c>
      <c r="L1574" t="s">
        <v>45</v>
      </c>
      <c r="M1574" t="s">
        <v>58</v>
      </c>
      <c r="N1574">
        <v>151</v>
      </c>
      <c r="O1574" t="s">
        <v>128</v>
      </c>
      <c r="P1574">
        <v>107</v>
      </c>
      <c r="Q1574" t="s">
        <v>3699</v>
      </c>
      <c r="R1574" s="2" t="s">
        <v>4013</v>
      </c>
      <c r="S1574" t="s">
        <v>60</v>
      </c>
      <c r="T1574" t="s">
        <v>61</v>
      </c>
    </row>
    <row r="1575" spans="1:20" x14ac:dyDescent="0.25">
      <c r="A1575" t="s">
        <v>4630</v>
      </c>
      <c r="B1575" t="s">
        <v>33</v>
      </c>
      <c r="C1575" t="s">
        <v>563</v>
      </c>
      <c r="D1575">
        <v>79</v>
      </c>
      <c r="E1575" t="s">
        <v>57</v>
      </c>
      <c r="F1575" t="s">
        <v>23</v>
      </c>
      <c r="G1575" s="1">
        <v>45060</v>
      </c>
      <c r="H1575" s="1">
        <v>45185</v>
      </c>
      <c r="I1575" s="4">
        <f t="shared" si="25"/>
        <v>125</v>
      </c>
      <c r="J1575" t="s">
        <v>51</v>
      </c>
      <c r="K1575">
        <v>208554</v>
      </c>
      <c r="L1575" t="s">
        <v>45</v>
      </c>
      <c r="M1575" t="s">
        <v>52</v>
      </c>
      <c r="N1575">
        <v>164</v>
      </c>
      <c r="O1575" t="s">
        <v>106</v>
      </c>
      <c r="P1575">
        <v>120</v>
      </c>
      <c r="Q1575" t="s">
        <v>3699</v>
      </c>
      <c r="R1575" s="2" t="s">
        <v>4631</v>
      </c>
      <c r="S1575" t="s">
        <v>108</v>
      </c>
      <c r="T1575" t="s">
        <v>108</v>
      </c>
    </row>
    <row r="1576" spans="1:20" x14ac:dyDescent="0.25">
      <c r="A1576" t="s">
        <v>674</v>
      </c>
      <c r="B1576" t="s">
        <v>101</v>
      </c>
      <c r="C1576" t="s">
        <v>675</v>
      </c>
      <c r="D1576">
        <v>62</v>
      </c>
      <c r="E1576" t="s">
        <v>43</v>
      </c>
      <c r="F1576" t="s">
        <v>44</v>
      </c>
      <c r="G1576" s="1">
        <v>45121</v>
      </c>
      <c r="H1576" s="1">
        <v>45247</v>
      </c>
      <c r="I1576" s="4">
        <f t="shared" si="25"/>
        <v>126</v>
      </c>
      <c r="J1576" t="s">
        <v>65</v>
      </c>
      <c r="K1576">
        <v>403217</v>
      </c>
      <c r="L1576" t="s">
        <v>25</v>
      </c>
      <c r="M1576" t="s">
        <v>71</v>
      </c>
      <c r="N1576">
        <v>140</v>
      </c>
      <c r="O1576" t="s">
        <v>142</v>
      </c>
      <c r="P1576">
        <v>48</v>
      </c>
      <c r="Q1576" t="s">
        <v>28</v>
      </c>
      <c r="R1576" s="2" t="s">
        <v>676</v>
      </c>
      <c r="S1576" t="s">
        <v>30</v>
      </c>
      <c r="T1576" t="s">
        <v>31</v>
      </c>
    </row>
    <row r="1577" spans="1:20" x14ac:dyDescent="0.25">
      <c r="A1577" t="s">
        <v>345</v>
      </c>
      <c r="B1577" t="s">
        <v>101</v>
      </c>
      <c r="C1577" t="s">
        <v>346</v>
      </c>
      <c r="D1577">
        <v>45</v>
      </c>
      <c r="E1577" t="s">
        <v>43</v>
      </c>
      <c r="F1577" t="s">
        <v>44</v>
      </c>
      <c r="G1577" s="1">
        <v>45099</v>
      </c>
      <c r="H1577" s="1">
        <v>45226</v>
      </c>
      <c r="I1577" s="4">
        <f t="shared" si="25"/>
        <v>127</v>
      </c>
      <c r="J1577" t="s">
        <v>127</v>
      </c>
      <c r="K1577">
        <v>440195</v>
      </c>
      <c r="L1577" t="s">
        <v>45</v>
      </c>
      <c r="M1577" t="s">
        <v>71</v>
      </c>
      <c r="N1577">
        <v>195</v>
      </c>
      <c r="O1577" t="s">
        <v>27</v>
      </c>
      <c r="P1577">
        <v>44</v>
      </c>
      <c r="Q1577" t="s">
        <v>28</v>
      </c>
      <c r="R1577" s="2" t="s">
        <v>347</v>
      </c>
      <c r="S1577" t="s">
        <v>95</v>
      </c>
      <c r="T1577" t="s">
        <v>31</v>
      </c>
    </row>
    <row r="1578" spans="1:20" x14ac:dyDescent="0.25">
      <c r="A1578" t="s">
        <v>553</v>
      </c>
      <c r="B1578" t="s">
        <v>49</v>
      </c>
      <c r="C1578" t="s">
        <v>554</v>
      </c>
      <c r="D1578">
        <v>89</v>
      </c>
      <c r="E1578" t="s">
        <v>35</v>
      </c>
      <c r="F1578" t="s">
        <v>23</v>
      </c>
      <c r="G1578" s="1">
        <v>44937</v>
      </c>
      <c r="H1578" s="1">
        <v>45064</v>
      </c>
      <c r="I1578" s="4">
        <f t="shared" si="25"/>
        <v>127</v>
      </c>
      <c r="J1578" t="s">
        <v>36</v>
      </c>
      <c r="K1578">
        <v>155455</v>
      </c>
      <c r="L1578" t="s">
        <v>25</v>
      </c>
      <c r="M1578" t="s">
        <v>111</v>
      </c>
      <c r="N1578">
        <v>179</v>
      </c>
      <c r="O1578" t="s">
        <v>83</v>
      </c>
      <c r="P1578">
        <v>47</v>
      </c>
      <c r="Q1578" t="s">
        <v>28</v>
      </c>
      <c r="R1578" s="2" t="s">
        <v>555</v>
      </c>
      <c r="S1578" t="s">
        <v>76</v>
      </c>
      <c r="T1578" t="s">
        <v>77</v>
      </c>
    </row>
    <row r="1579" spans="1:20" x14ac:dyDescent="0.25">
      <c r="A1579" t="s">
        <v>1588</v>
      </c>
      <c r="B1579" t="s">
        <v>121</v>
      </c>
      <c r="C1579" t="s">
        <v>925</v>
      </c>
      <c r="D1579">
        <v>24</v>
      </c>
      <c r="E1579" t="s">
        <v>35</v>
      </c>
      <c r="F1579" t="s">
        <v>44</v>
      </c>
      <c r="G1579" s="1">
        <v>45134</v>
      </c>
      <c r="H1579" s="1">
        <v>45261</v>
      </c>
      <c r="I1579" s="4">
        <f t="shared" si="25"/>
        <v>127</v>
      </c>
      <c r="J1579" t="s">
        <v>36</v>
      </c>
      <c r="K1579">
        <v>71606</v>
      </c>
      <c r="L1579" t="s">
        <v>25</v>
      </c>
      <c r="M1579" t="s">
        <v>52</v>
      </c>
      <c r="N1579">
        <v>156</v>
      </c>
      <c r="O1579" t="s">
        <v>128</v>
      </c>
      <c r="P1579">
        <v>62</v>
      </c>
      <c r="Q1579" t="s">
        <v>1456</v>
      </c>
      <c r="R1579" s="2" t="s">
        <v>1589</v>
      </c>
      <c r="S1579" t="s">
        <v>175</v>
      </c>
      <c r="T1579" t="s">
        <v>31</v>
      </c>
    </row>
    <row r="1580" spans="1:20" x14ac:dyDescent="0.25">
      <c r="A1580" t="s">
        <v>663</v>
      </c>
      <c r="B1580" t="s">
        <v>33</v>
      </c>
      <c r="C1580" t="s">
        <v>664</v>
      </c>
      <c r="D1580">
        <v>33</v>
      </c>
      <c r="E1580" t="s">
        <v>22</v>
      </c>
      <c r="F1580" t="s">
        <v>44</v>
      </c>
      <c r="G1580" s="1">
        <v>45005</v>
      </c>
      <c r="H1580" s="1">
        <v>45133</v>
      </c>
      <c r="I1580" s="4">
        <f t="shared" si="25"/>
        <v>128</v>
      </c>
      <c r="J1580" t="s">
        <v>88</v>
      </c>
      <c r="K1580">
        <v>257363</v>
      </c>
      <c r="L1580" t="s">
        <v>45</v>
      </c>
      <c r="M1580" t="s">
        <v>58</v>
      </c>
      <c r="N1580">
        <v>156</v>
      </c>
      <c r="O1580" t="s">
        <v>128</v>
      </c>
      <c r="P1580">
        <v>48</v>
      </c>
      <c r="Q1580" t="s">
        <v>28</v>
      </c>
      <c r="R1580" s="2" t="s">
        <v>665</v>
      </c>
      <c r="S1580" t="s">
        <v>39</v>
      </c>
      <c r="T1580" t="s">
        <v>40</v>
      </c>
    </row>
    <row r="1581" spans="1:20" x14ac:dyDescent="0.25">
      <c r="A1581" t="s">
        <v>3579</v>
      </c>
      <c r="B1581" t="s">
        <v>63</v>
      </c>
      <c r="C1581" t="s">
        <v>3580</v>
      </c>
      <c r="D1581">
        <v>48</v>
      </c>
      <c r="E1581" t="s">
        <v>35</v>
      </c>
      <c r="F1581" t="s">
        <v>44</v>
      </c>
      <c r="G1581" s="1">
        <v>45087</v>
      </c>
      <c r="H1581" s="1">
        <v>45215</v>
      </c>
      <c r="I1581" s="4">
        <f t="shared" si="25"/>
        <v>128</v>
      </c>
      <c r="J1581" t="s">
        <v>88</v>
      </c>
      <c r="K1581">
        <v>226564</v>
      </c>
      <c r="L1581" t="s">
        <v>25</v>
      </c>
      <c r="M1581" t="s">
        <v>111</v>
      </c>
      <c r="N1581">
        <v>165</v>
      </c>
      <c r="O1581" t="s">
        <v>106</v>
      </c>
      <c r="P1581">
        <v>98</v>
      </c>
      <c r="Q1581" t="s">
        <v>2655</v>
      </c>
      <c r="R1581" s="2" t="s">
        <v>3581</v>
      </c>
      <c r="S1581" t="s">
        <v>30</v>
      </c>
      <c r="T1581" t="s">
        <v>31</v>
      </c>
    </row>
    <row r="1582" spans="1:20" x14ac:dyDescent="0.25">
      <c r="A1582" t="s">
        <v>4024</v>
      </c>
      <c r="B1582" t="s">
        <v>33</v>
      </c>
      <c r="C1582" t="s">
        <v>56</v>
      </c>
      <c r="D1582">
        <v>97</v>
      </c>
      <c r="E1582" t="s">
        <v>22</v>
      </c>
      <c r="F1582" t="s">
        <v>23</v>
      </c>
      <c r="G1582" s="1">
        <v>45001</v>
      </c>
      <c r="H1582" s="1">
        <v>45129</v>
      </c>
      <c r="I1582" s="4">
        <f t="shared" si="25"/>
        <v>128</v>
      </c>
      <c r="J1582" t="s">
        <v>127</v>
      </c>
      <c r="K1582">
        <v>434958</v>
      </c>
      <c r="L1582" t="s">
        <v>45</v>
      </c>
      <c r="M1582" t="s">
        <v>37</v>
      </c>
      <c r="N1582">
        <v>143</v>
      </c>
      <c r="O1582" t="s">
        <v>142</v>
      </c>
      <c r="P1582">
        <v>107</v>
      </c>
      <c r="Q1582" t="s">
        <v>3699</v>
      </c>
      <c r="R1582" s="2" t="s">
        <v>4025</v>
      </c>
      <c r="S1582" t="s">
        <v>175</v>
      </c>
      <c r="T1582" t="s">
        <v>31</v>
      </c>
    </row>
    <row r="1583" spans="1:20" x14ac:dyDescent="0.25">
      <c r="A1583" t="s">
        <v>4332</v>
      </c>
      <c r="B1583" t="s">
        <v>33</v>
      </c>
      <c r="C1583" t="s">
        <v>722</v>
      </c>
      <c r="D1583">
        <v>17</v>
      </c>
      <c r="E1583" t="s">
        <v>22</v>
      </c>
      <c r="F1583" t="s">
        <v>23</v>
      </c>
      <c r="G1583" s="1">
        <v>45135</v>
      </c>
      <c r="H1583" s="1">
        <v>45263</v>
      </c>
      <c r="I1583" s="4">
        <f t="shared" si="25"/>
        <v>128</v>
      </c>
      <c r="J1583" t="s">
        <v>36</v>
      </c>
      <c r="K1583">
        <v>146047</v>
      </c>
      <c r="L1583" t="s">
        <v>45</v>
      </c>
      <c r="M1583" t="s">
        <v>26</v>
      </c>
      <c r="N1583">
        <v>199</v>
      </c>
      <c r="O1583" t="s">
        <v>27</v>
      </c>
      <c r="P1583">
        <v>114</v>
      </c>
      <c r="Q1583" t="s">
        <v>3699</v>
      </c>
      <c r="R1583" s="2" t="s">
        <v>4333</v>
      </c>
      <c r="S1583" t="s">
        <v>108</v>
      </c>
      <c r="T1583" t="s">
        <v>108</v>
      </c>
    </row>
    <row r="1584" spans="1:20" x14ac:dyDescent="0.25">
      <c r="A1584" t="s">
        <v>790</v>
      </c>
      <c r="B1584" t="s">
        <v>131</v>
      </c>
      <c r="C1584" t="s">
        <v>791</v>
      </c>
      <c r="D1584">
        <v>82</v>
      </c>
      <c r="E1584" t="s">
        <v>35</v>
      </c>
      <c r="F1584" t="s">
        <v>44</v>
      </c>
      <c r="G1584" s="1">
        <v>45022</v>
      </c>
      <c r="H1584" s="1">
        <v>45151</v>
      </c>
      <c r="I1584" s="4">
        <f t="shared" si="25"/>
        <v>129</v>
      </c>
      <c r="J1584" t="s">
        <v>24</v>
      </c>
      <c r="K1584">
        <v>307844</v>
      </c>
      <c r="L1584" t="s">
        <v>45</v>
      </c>
      <c r="M1584" t="s">
        <v>37</v>
      </c>
      <c r="N1584">
        <v>158</v>
      </c>
      <c r="O1584" t="s">
        <v>128</v>
      </c>
      <c r="P1584">
        <v>50</v>
      </c>
      <c r="Q1584" t="s">
        <v>28</v>
      </c>
      <c r="R1584" s="2" t="s">
        <v>792</v>
      </c>
      <c r="S1584" t="s">
        <v>108</v>
      </c>
      <c r="T1584" t="s">
        <v>108</v>
      </c>
    </row>
    <row r="1585" spans="1:20" x14ac:dyDescent="0.25">
      <c r="A1585" t="s">
        <v>912</v>
      </c>
      <c r="B1585" t="s">
        <v>55</v>
      </c>
      <c r="C1585" t="s">
        <v>913</v>
      </c>
      <c r="D1585">
        <v>14</v>
      </c>
      <c r="E1585" t="s">
        <v>57</v>
      </c>
      <c r="F1585" t="s">
        <v>44</v>
      </c>
      <c r="G1585" s="1">
        <v>44933</v>
      </c>
      <c r="H1585" s="1">
        <v>45062</v>
      </c>
      <c r="I1585" s="4">
        <f t="shared" si="25"/>
        <v>129</v>
      </c>
      <c r="J1585" t="s">
        <v>51</v>
      </c>
      <c r="K1585">
        <v>111846</v>
      </c>
      <c r="L1585" t="s">
        <v>25</v>
      </c>
      <c r="M1585" t="s">
        <v>52</v>
      </c>
      <c r="N1585">
        <v>187</v>
      </c>
      <c r="O1585" t="s">
        <v>27</v>
      </c>
      <c r="P1585">
        <v>52</v>
      </c>
      <c r="Q1585" t="s">
        <v>28</v>
      </c>
      <c r="R1585" s="2" t="s">
        <v>914</v>
      </c>
      <c r="S1585" t="s">
        <v>60</v>
      </c>
      <c r="T1585" t="s">
        <v>61</v>
      </c>
    </row>
    <row r="1586" spans="1:20" x14ac:dyDescent="0.25">
      <c r="A1586" t="s">
        <v>1421</v>
      </c>
      <c r="B1586" t="s">
        <v>101</v>
      </c>
      <c r="C1586" t="s">
        <v>362</v>
      </c>
      <c r="D1586">
        <v>97</v>
      </c>
      <c r="E1586" t="s">
        <v>43</v>
      </c>
      <c r="F1586" t="s">
        <v>44</v>
      </c>
      <c r="G1586" s="1">
        <v>45081</v>
      </c>
      <c r="H1586" s="1">
        <v>45210</v>
      </c>
      <c r="I1586" s="4">
        <f t="shared" si="25"/>
        <v>129</v>
      </c>
      <c r="J1586" t="s">
        <v>51</v>
      </c>
      <c r="K1586">
        <v>315624</v>
      </c>
      <c r="L1586" t="s">
        <v>25</v>
      </c>
      <c r="M1586" t="s">
        <v>52</v>
      </c>
      <c r="N1586">
        <v>171</v>
      </c>
      <c r="O1586" t="s">
        <v>83</v>
      </c>
      <c r="P1586">
        <v>60</v>
      </c>
      <c r="Q1586" t="s">
        <v>28</v>
      </c>
      <c r="R1586" s="2" t="s">
        <v>1422</v>
      </c>
      <c r="S1586" t="s">
        <v>90</v>
      </c>
      <c r="T1586" t="s">
        <v>31</v>
      </c>
    </row>
    <row r="1587" spans="1:20" x14ac:dyDescent="0.25">
      <c r="A1587" t="s">
        <v>3143</v>
      </c>
      <c r="B1587" t="s">
        <v>131</v>
      </c>
      <c r="C1587" t="s">
        <v>557</v>
      </c>
      <c r="D1587">
        <v>41</v>
      </c>
      <c r="E1587" t="s">
        <v>35</v>
      </c>
      <c r="F1587" t="s">
        <v>23</v>
      </c>
      <c r="G1587" s="1">
        <v>45143</v>
      </c>
      <c r="H1587" s="1">
        <v>45272</v>
      </c>
      <c r="I1587" s="4">
        <f t="shared" si="25"/>
        <v>129</v>
      </c>
      <c r="J1587" t="s">
        <v>88</v>
      </c>
      <c r="K1587">
        <v>334579</v>
      </c>
      <c r="L1587" t="s">
        <v>45</v>
      </c>
      <c r="M1587" t="s">
        <v>46</v>
      </c>
      <c r="N1587">
        <v>178</v>
      </c>
      <c r="O1587" t="s">
        <v>83</v>
      </c>
      <c r="P1587">
        <v>90</v>
      </c>
      <c r="Q1587" t="s">
        <v>2655</v>
      </c>
      <c r="R1587" s="2" t="s">
        <v>3144</v>
      </c>
      <c r="S1587" t="s">
        <v>30</v>
      </c>
      <c r="T1587" t="s">
        <v>31</v>
      </c>
    </row>
    <row r="1588" spans="1:20" x14ac:dyDescent="0.25">
      <c r="A1588" t="s">
        <v>4487</v>
      </c>
      <c r="B1588" t="s">
        <v>101</v>
      </c>
      <c r="C1588" t="s">
        <v>1650</v>
      </c>
      <c r="D1588">
        <v>42</v>
      </c>
      <c r="E1588" t="s">
        <v>35</v>
      </c>
      <c r="F1588" t="s">
        <v>44</v>
      </c>
      <c r="G1588" s="1">
        <v>45081</v>
      </c>
      <c r="H1588" s="1">
        <v>45210</v>
      </c>
      <c r="I1588" s="4">
        <f t="shared" si="25"/>
        <v>129</v>
      </c>
      <c r="J1588" t="s">
        <v>36</v>
      </c>
      <c r="K1588">
        <v>212036</v>
      </c>
      <c r="L1588" t="s">
        <v>45</v>
      </c>
      <c r="M1588" t="s">
        <v>66</v>
      </c>
      <c r="N1588">
        <v>163</v>
      </c>
      <c r="O1588" t="s">
        <v>106</v>
      </c>
      <c r="P1588">
        <v>117</v>
      </c>
      <c r="Q1588" t="s">
        <v>3699</v>
      </c>
      <c r="R1588" s="2" t="s">
        <v>4488</v>
      </c>
      <c r="S1588" t="s">
        <v>76</v>
      </c>
      <c r="T1588" t="s">
        <v>77</v>
      </c>
    </row>
    <row r="1589" spans="1:20" x14ac:dyDescent="0.25">
      <c r="A1589" t="s">
        <v>652</v>
      </c>
      <c r="B1589" t="s">
        <v>121</v>
      </c>
      <c r="C1589" t="s">
        <v>653</v>
      </c>
      <c r="D1589">
        <v>4</v>
      </c>
      <c r="E1589" t="s">
        <v>22</v>
      </c>
      <c r="F1589" t="s">
        <v>44</v>
      </c>
      <c r="G1589" s="1">
        <v>45032</v>
      </c>
      <c r="H1589" s="1">
        <v>45162</v>
      </c>
      <c r="I1589" s="4">
        <f t="shared" si="25"/>
        <v>130</v>
      </c>
      <c r="J1589" t="s">
        <v>88</v>
      </c>
      <c r="K1589">
        <v>36972</v>
      </c>
      <c r="L1589" t="s">
        <v>45</v>
      </c>
      <c r="M1589" t="s">
        <v>52</v>
      </c>
      <c r="N1589">
        <v>167</v>
      </c>
      <c r="O1589" t="s">
        <v>106</v>
      </c>
      <c r="P1589">
        <v>48</v>
      </c>
      <c r="Q1589" t="s">
        <v>28</v>
      </c>
      <c r="R1589" s="2" t="s">
        <v>654</v>
      </c>
      <c r="S1589" t="s">
        <v>39</v>
      </c>
      <c r="T1589" t="s">
        <v>40</v>
      </c>
    </row>
    <row r="1590" spans="1:20" x14ac:dyDescent="0.25">
      <c r="A1590" t="s">
        <v>1656</v>
      </c>
      <c r="B1590" t="s">
        <v>117</v>
      </c>
      <c r="C1590" t="s">
        <v>850</v>
      </c>
      <c r="D1590">
        <v>62</v>
      </c>
      <c r="E1590" t="s">
        <v>35</v>
      </c>
      <c r="F1590" t="s">
        <v>44</v>
      </c>
      <c r="G1590" s="1">
        <v>45093</v>
      </c>
      <c r="H1590" s="1">
        <v>45223</v>
      </c>
      <c r="I1590" s="4">
        <f t="shared" si="25"/>
        <v>130</v>
      </c>
      <c r="J1590" t="s">
        <v>65</v>
      </c>
      <c r="K1590">
        <v>299684</v>
      </c>
      <c r="L1590" t="s">
        <v>45</v>
      </c>
      <c r="M1590" t="s">
        <v>26</v>
      </c>
      <c r="N1590">
        <v>142</v>
      </c>
      <c r="O1590" t="s">
        <v>142</v>
      </c>
      <c r="P1590">
        <v>63</v>
      </c>
      <c r="Q1590" t="s">
        <v>1456</v>
      </c>
      <c r="R1590" s="2" t="s">
        <v>1657</v>
      </c>
      <c r="S1590" t="s">
        <v>60</v>
      </c>
      <c r="T1590" t="s">
        <v>61</v>
      </c>
    </row>
    <row r="1591" spans="1:20" x14ac:dyDescent="0.25">
      <c r="A1591" t="s">
        <v>1898</v>
      </c>
      <c r="B1591" t="s">
        <v>131</v>
      </c>
      <c r="C1591" t="s">
        <v>1390</v>
      </c>
      <c r="D1591">
        <v>41</v>
      </c>
      <c r="E1591" t="s">
        <v>57</v>
      </c>
      <c r="F1591" t="s">
        <v>44</v>
      </c>
      <c r="G1591" s="1">
        <v>45064</v>
      </c>
      <c r="H1591" s="1">
        <v>45194</v>
      </c>
      <c r="I1591" s="4">
        <f t="shared" si="25"/>
        <v>130</v>
      </c>
      <c r="J1591" t="s">
        <v>88</v>
      </c>
      <c r="K1591">
        <v>231103</v>
      </c>
      <c r="L1591" t="s">
        <v>45</v>
      </c>
      <c r="M1591" t="s">
        <v>71</v>
      </c>
      <c r="N1591">
        <v>182</v>
      </c>
      <c r="O1591" t="s">
        <v>27</v>
      </c>
      <c r="P1591">
        <v>68</v>
      </c>
      <c r="Q1591" t="s">
        <v>1456</v>
      </c>
      <c r="R1591" s="2" t="s">
        <v>1899</v>
      </c>
      <c r="S1591" t="s">
        <v>108</v>
      </c>
      <c r="T1591" t="s">
        <v>108</v>
      </c>
    </row>
    <row r="1592" spans="1:20" x14ac:dyDescent="0.25">
      <c r="A1592" t="s">
        <v>154</v>
      </c>
      <c r="B1592" t="s">
        <v>117</v>
      </c>
      <c r="C1592" t="s">
        <v>155</v>
      </c>
      <c r="D1592">
        <v>37</v>
      </c>
      <c r="E1592" t="s">
        <v>22</v>
      </c>
      <c r="F1592" t="s">
        <v>44</v>
      </c>
      <c r="G1592" s="1">
        <v>44978</v>
      </c>
      <c r="H1592" s="1">
        <v>45109</v>
      </c>
      <c r="I1592" s="4">
        <f t="shared" si="25"/>
        <v>131</v>
      </c>
      <c r="J1592" t="s">
        <v>36</v>
      </c>
      <c r="K1592">
        <v>277636</v>
      </c>
      <c r="L1592" t="s">
        <v>25</v>
      </c>
      <c r="M1592" t="s">
        <v>71</v>
      </c>
      <c r="N1592">
        <v>186</v>
      </c>
      <c r="O1592" t="s">
        <v>27</v>
      </c>
      <c r="P1592">
        <v>41</v>
      </c>
      <c r="Q1592" t="s">
        <v>28</v>
      </c>
      <c r="R1592" s="2" t="s">
        <v>156</v>
      </c>
      <c r="S1592" t="s">
        <v>30</v>
      </c>
      <c r="T1592" t="s">
        <v>31</v>
      </c>
    </row>
    <row r="1593" spans="1:20" x14ac:dyDescent="0.25">
      <c r="A1593" t="s">
        <v>971</v>
      </c>
      <c r="B1593" t="s">
        <v>63</v>
      </c>
      <c r="C1593" t="s">
        <v>864</v>
      </c>
      <c r="D1593">
        <v>43</v>
      </c>
      <c r="E1593" t="s">
        <v>43</v>
      </c>
      <c r="F1593" t="s">
        <v>23</v>
      </c>
      <c r="G1593" s="1">
        <v>45008</v>
      </c>
      <c r="H1593" s="1">
        <v>45139</v>
      </c>
      <c r="I1593" s="4">
        <f t="shared" si="25"/>
        <v>131</v>
      </c>
      <c r="J1593" t="s">
        <v>88</v>
      </c>
      <c r="K1593">
        <v>150111</v>
      </c>
      <c r="L1593" t="s">
        <v>25</v>
      </c>
      <c r="M1593" t="s">
        <v>111</v>
      </c>
      <c r="N1593">
        <v>198</v>
      </c>
      <c r="O1593" t="s">
        <v>27</v>
      </c>
      <c r="P1593">
        <v>53</v>
      </c>
      <c r="Q1593" t="s">
        <v>28</v>
      </c>
      <c r="R1593" s="2" t="s">
        <v>972</v>
      </c>
      <c r="S1593" t="s">
        <v>76</v>
      </c>
      <c r="T1593" t="s">
        <v>77</v>
      </c>
    </row>
    <row r="1594" spans="1:20" x14ac:dyDescent="0.25">
      <c r="A1594" t="s">
        <v>2715</v>
      </c>
      <c r="B1594" t="s">
        <v>97</v>
      </c>
      <c r="C1594" t="s">
        <v>681</v>
      </c>
      <c r="D1594">
        <v>18</v>
      </c>
      <c r="E1594" t="s">
        <v>43</v>
      </c>
      <c r="F1594" t="s">
        <v>23</v>
      </c>
      <c r="G1594" s="1">
        <v>44940</v>
      </c>
      <c r="H1594" s="1">
        <v>45071</v>
      </c>
      <c r="I1594" s="4">
        <f t="shared" si="25"/>
        <v>131</v>
      </c>
      <c r="J1594" t="s">
        <v>127</v>
      </c>
      <c r="K1594">
        <v>299113</v>
      </c>
      <c r="L1594" t="s">
        <v>45</v>
      </c>
      <c r="M1594" t="s">
        <v>111</v>
      </c>
      <c r="N1594">
        <v>195</v>
      </c>
      <c r="O1594" t="s">
        <v>27</v>
      </c>
      <c r="P1594">
        <v>82</v>
      </c>
      <c r="Q1594" t="s">
        <v>2655</v>
      </c>
      <c r="R1594" s="2" t="s">
        <v>2716</v>
      </c>
      <c r="S1594" t="s">
        <v>60</v>
      </c>
      <c r="T1594" t="s">
        <v>61</v>
      </c>
    </row>
    <row r="1595" spans="1:20" x14ac:dyDescent="0.25">
      <c r="A1595" t="s">
        <v>3047</v>
      </c>
      <c r="B1595" t="s">
        <v>49</v>
      </c>
      <c r="C1595" t="s">
        <v>82</v>
      </c>
      <c r="D1595">
        <v>47</v>
      </c>
      <c r="E1595" t="s">
        <v>22</v>
      </c>
      <c r="F1595" t="s">
        <v>23</v>
      </c>
      <c r="G1595" s="1">
        <v>45083</v>
      </c>
      <c r="H1595" s="1">
        <v>45214</v>
      </c>
      <c r="I1595" s="4">
        <f t="shared" si="25"/>
        <v>131</v>
      </c>
      <c r="J1595" t="s">
        <v>51</v>
      </c>
      <c r="K1595">
        <v>228106</v>
      </c>
      <c r="L1595" t="s">
        <v>25</v>
      </c>
      <c r="M1595" t="s">
        <v>58</v>
      </c>
      <c r="N1595">
        <v>167</v>
      </c>
      <c r="O1595" t="s">
        <v>106</v>
      </c>
      <c r="P1595">
        <v>88</v>
      </c>
      <c r="Q1595" t="s">
        <v>2655</v>
      </c>
      <c r="R1595" s="2" t="s">
        <v>3048</v>
      </c>
      <c r="S1595" t="s">
        <v>76</v>
      </c>
      <c r="T1595" t="s">
        <v>77</v>
      </c>
    </row>
    <row r="1596" spans="1:20" x14ac:dyDescent="0.25">
      <c r="A1596" t="s">
        <v>4142</v>
      </c>
      <c r="B1596" t="s">
        <v>20</v>
      </c>
      <c r="C1596" t="s">
        <v>423</v>
      </c>
      <c r="D1596">
        <v>100</v>
      </c>
      <c r="E1596" t="s">
        <v>43</v>
      </c>
      <c r="F1596" t="s">
        <v>23</v>
      </c>
      <c r="G1596" s="1">
        <v>45030</v>
      </c>
      <c r="H1596" s="1">
        <v>45161</v>
      </c>
      <c r="I1596" s="4">
        <f t="shared" si="25"/>
        <v>131</v>
      </c>
      <c r="J1596" t="s">
        <v>88</v>
      </c>
      <c r="K1596">
        <v>346916</v>
      </c>
      <c r="L1596" t="s">
        <v>25</v>
      </c>
      <c r="M1596" t="s">
        <v>66</v>
      </c>
      <c r="N1596">
        <v>182</v>
      </c>
      <c r="O1596" t="s">
        <v>27</v>
      </c>
      <c r="P1596">
        <v>111</v>
      </c>
      <c r="Q1596" t="s">
        <v>3699</v>
      </c>
      <c r="R1596" s="2" t="s">
        <v>4143</v>
      </c>
      <c r="S1596" t="s">
        <v>108</v>
      </c>
      <c r="T1596" t="s">
        <v>108</v>
      </c>
    </row>
    <row r="1597" spans="1:20" x14ac:dyDescent="0.25">
      <c r="A1597" t="s">
        <v>104</v>
      </c>
      <c r="B1597" t="s">
        <v>20</v>
      </c>
      <c r="C1597" t="s">
        <v>105</v>
      </c>
      <c r="D1597">
        <v>40</v>
      </c>
      <c r="E1597" t="s">
        <v>22</v>
      </c>
      <c r="F1597" t="s">
        <v>23</v>
      </c>
      <c r="G1597" s="1">
        <v>45065</v>
      </c>
      <c r="H1597" s="1">
        <v>45197</v>
      </c>
      <c r="I1597" s="4">
        <f t="shared" si="25"/>
        <v>132</v>
      </c>
      <c r="J1597" t="s">
        <v>36</v>
      </c>
      <c r="K1597">
        <v>454808</v>
      </c>
      <c r="L1597" t="s">
        <v>45</v>
      </c>
      <c r="M1597" t="s">
        <v>58</v>
      </c>
      <c r="N1597">
        <v>162</v>
      </c>
      <c r="O1597" t="s">
        <v>106</v>
      </c>
      <c r="P1597">
        <v>40</v>
      </c>
      <c r="Q1597" t="s">
        <v>28</v>
      </c>
      <c r="R1597" s="2" t="s">
        <v>107</v>
      </c>
      <c r="S1597" t="s">
        <v>108</v>
      </c>
      <c r="T1597" t="s">
        <v>108</v>
      </c>
    </row>
    <row r="1598" spans="1:20" x14ac:dyDescent="0.25">
      <c r="A1598" t="s">
        <v>957</v>
      </c>
      <c r="B1598" t="s">
        <v>49</v>
      </c>
      <c r="C1598" t="s">
        <v>958</v>
      </c>
      <c r="D1598">
        <v>42</v>
      </c>
      <c r="E1598" t="s">
        <v>35</v>
      </c>
      <c r="F1598" t="s">
        <v>23</v>
      </c>
      <c r="G1598" s="1">
        <v>45031</v>
      </c>
      <c r="H1598" s="1">
        <v>45163</v>
      </c>
      <c r="I1598" s="4">
        <f t="shared" si="25"/>
        <v>132</v>
      </c>
      <c r="J1598" t="s">
        <v>127</v>
      </c>
      <c r="K1598">
        <v>155423</v>
      </c>
      <c r="L1598" t="s">
        <v>25</v>
      </c>
      <c r="M1598" t="s">
        <v>58</v>
      </c>
      <c r="N1598">
        <v>199</v>
      </c>
      <c r="O1598" t="s">
        <v>27</v>
      </c>
      <c r="P1598">
        <v>53</v>
      </c>
      <c r="Q1598" t="s">
        <v>28</v>
      </c>
      <c r="R1598" s="2" t="s">
        <v>959</v>
      </c>
      <c r="S1598" t="s">
        <v>39</v>
      </c>
      <c r="T1598" t="s">
        <v>40</v>
      </c>
    </row>
    <row r="1599" spans="1:20" x14ac:dyDescent="0.25">
      <c r="A1599" t="s">
        <v>1564</v>
      </c>
      <c r="B1599" t="s">
        <v>121</v>
      </c>
      <c r="C1599" t="s">
        <v>145</v>
      </c>
      <c r="D1599">
        <v>63</v>
      </c>
      <c r="E1599" t="s">
        <v>22</v>
      </c>
      <c r="F1599" t="s">
        <v>44</v>
      </c>
      <c r="G1599" s="1">
        <v>45101</v>
      </c>
      <c r="H1599" s="1">
        <v>45233</v>
      </c>
      <c r="I1599" s="4">
        <f t="shared" si="25"/>
        <v>132</v>
      </c>
      <c r="J1599" t="s">
        <v>88</v>
      </c>
      <c r="K1599">
        <v>276459</v>
      </c>
      <c r="L1599" t="s">
        <v>25</v>
      </c>
      <c r="M1599" t="s">
        <v>37</v>
      </c>
      <c r="N1599">
        <v>175</v>
      </c>
      <c r="O1599" t="s">
        <v>83</v>
      </c>
      <c r="P1599">
        <v>62</v>
      </c>
      <c r="Q1599" t="s">
        <v>1456</v>
      </c>
      <c r="R1599" s="2" t="s">
        <v>1565</v>
      </c>
      <c r="S1599" t="s">
        <v>39</v>
      </c>
      <c r="T1599" t="s">
        <v>40</v>
      </c>
    </row>
    <row r="1600" spans="1:20" x14ac:dyDescent="0.25">
      <c r="A1600" t="s">
        <v>3886</v>
      </c>
      <c r="B1600" t="s">
        <v>121</v>
      </c>
      <c r="C1600" t="s">
        <v>1047</v>
      </c>
      <c r="D1600">
        <v>3</v>
      </c>
      <c r="E1600" t="s">
        <v>35</v>
      </c>
      <c r="F1600" t="s">
        <v>44</v>
      </c>
      <c r="G1600" s="1">
        <v>45148</v>
      </c>
      <c r="H1600" s="1">
        <v>45280</v>
      </c>
      <c r="I1600" s="4">
        <f t="shared" si="25"/>
        <v>132</v>
      </c>
      <c r="J1600" t="s">
        <v>88</v>
      </c>
      <c r="K1600">
        <v>373124</v>
      </c>
      <c r="L1600" t="s">
        <v>45</v>
      </c>
      <c r="M1600" t="s">
        <v>58</v>
      </c>
      <c r="N1600">
        <v>143</v>
      </c>
      <c r="O1600" t="s">
        <v>142</v>
      </c>
      <c r="P1600">
        <v>104</v>
      </c>
      <c r="Q1600" t="s">
        <v>3699</v>
      </c>
      <c r="R1600" s="2" t="s">
        <v>3887</v>
      </c>
      <c r="S1600" t="s">
        <v>60</v>
      </c>
      <c r="T1600" t="s">
        <v>61</v>
      </c>
    </row>
    <row r="1601" spans="1:20" x14ac:dyDescent="0.25">
      <c r="A1601" t="s">
        <v>4178</v>
      </c>
      <c r="B1601" t="s">
        <v>101</v>
      </c>
      <c r="C1601" t="s">
        <v>64</v>
      </c>
      <c r="D1601">
        <v>53</v>
      </c>
      <c r="E1601" t="s">
        <v>43</v>
      </c>
      <c r="F1601" t="s">
        <v>44</v>
      </c>
      <c r="G1601" s="1">
        <v>44963</v>
      </c>
      <c r="H1601" s="1">
        <v>45095</v>
      </c>
      <c r="I1601" s="4">
        <f t="shared" si="25"/>
        <v>132</v>
      </c>
      <c r="J1601" t="s">
        <v>24</v>
      </c>
      <c r="K1601">
        <v>413161</v>
      </c>
      <c r="L1601" t="s">
        <v>25</v>
      </c>
      <c r="M1601" t="s">
        <v>46</v>
      </c>
      <c r="N1601">
        <v>173</v>
      </c>
      <c r="O1601" t="s">
        <v>83</v>
      </c>
      <c r="P1601">
        <v>111</v>
      </c>
      <c r="Q1601" t="s">
        <v>3699</v>
      </c>
      <c r="R1601" s="2" t="s">
        <v>4179</v>
      </c>
      <c r="S1601" t="s">
        <v>90</v>
      </c>
      <c r="T1601" t="s">
        <v>31</v>
      </c>
    </row>
    <row r="1602" spans="1:20" x14ac:dyDescent="0.25">
      <c r="A1602" t="s">
        <v>1827</v>
      </c>
      <c r="B1602" t="s">
        <v>121</v>
      </c>
      <c r="C1602" t="s">
        <v>1450</v>
      </c>
      <c r="D1602">
        <v>17</v>
      </c>
      <c r="E1602" t="s">
        <v>35</v>
      </c>
      <c r="F1602" t="s">
        <v>23</v>
      </c>
      <c r="G1602" s="1">
        <v>45044</v>
      </c>
      <c r="H1602" s="1">
        <v>45177</v>
      </c>
      <c r="I1602" s="4">
        <f t="shared" si="25"/>
        <v>133</v>
      </c>
      <c r="J1602" t="s">
        <v>88</v>
      </c>
      <c r="K1602">
        <v>283336</v>
      </c>
      <c r="L1602" t="s">
        <v>25</v>
      </c>
      <c r="M1602" t="s">
        <v>66</v>
      </c>
      <c r="N1602">
        <v>167</v>
      </c>
      <c r="O1602" t="s">
        <v>106</v>
      </c>
      <c r="P1602">
        <v>66</v>
      </c>
      <c r="Q1602" t="s">
        <v>1456</v>
      </c>
      <c r="R1602" s="2" t="s">
        <v>1828</v>
      </c>
      <c r="S1602" t="s">
        <v>108</v>
      </c>
      <c r="T1602" t="s">
        <v>108</v>
      </c>
    </row>
    <row r="1603" spans="1:20" x14ac:dyDescent="0.25">
      <c r="A1603" t="s">
        <v>2187</v>
      </c>
      <c r="B1603" t="s">
        <v>148</v>
      </c>
      <c r="C1603" t="s">
        <v>2188</v>
      </c>
      <c r="D1603">
        <v>71</v>
      </c>
      <c r="E1603" t="s">
        <v>87</v>
      </c>
      <c r="F1603" t="s">
        <v>44</v>
      </c>
      <c r="G1603" s="1">
        <v>44977</v>
      </c>
      <c r="H1603" s="1">
        <v>45110</v>
      </c>
      <c r="I1603" s="4">
        <f t="shared" si="25"/>
        <v>133</v>
      </c>
      <c r="J1603" t="s">
        <v>36</v>
      </c>
      <c r="K1603">
        <v>295273</v>
      </c>
      <c r="L1603" t="s">
        <v>45</v>
      </c>
      <c r="M1603" t="s">
        <v>37</v>
      </c>
      <c r="N1603">
        <v>178</v>
      </c>
      <c r="O1603" t="s">
        <v>83</v>
      </c>
      <c r="P1603">
        <v>73</v>
      </c>
      <c r="Q1603" t="s">
        <v>1456</v>
      </c>
      <c r="R1603" s="2" t="s">
        <v>2189</v>
      </c>
      <c r="S1603" t="s">
        <v>60</v>
      </c>
      <c r="T1603" t="s">
        <v>61</v>
      </c>
    </row>
    <row r="1604" spans="1:20" x14ac:dyDescent="0.25">
      <c r="A1604" t="s">
        <v>2263</v>
      </c>
      <c r="B1604" t="s">
        <v>121</v>
      </c>
      <c r="C1604" t="s">
        <v>1496</v>
      </c>
      <c r="D1604">
        <v>21</v>
      </c>
      <c r="E1604" t="s">
        <v>43</v>
      </c>
      <c r="F1604" t="s">
        <v>23</v>
      </c>
      <c r="G1604" s="1">
        <v>44954</v>
      </c>
      <c r="H1604" s="1">
        <v>45087</v>
      </c>
      <c r="I1604" s="4">
        <f t="shared" si="25"/>
        <v>133</v>
      </c>
      <c r="J1604" t="s">
        <v>24</v>
      </c>
      <c r="K1604">
        <v>476512</v>
      </c>
      <c r="L1604" t="s">
        <v>45</v>
      </c>
      <c r="M1604" t="s">
        <v>26</v>
      </c>
      <c r="N1604">
        <v>158</v>
      </c>
      <c r="O1604" t="s">
        <v>128</v>
      </c>
      <c r="P1604">
        <v>74</v>
      </c>
      <c r="Q1604" t="s">
        <v>1456</v>
      </c>
      <c r="R1604" s="2" t="s">
        <v>2264</v>
      </c>
      <c r="S1604" t="s">
        <v>95</v>
      </c>
      <c r="T1604" t="s">
        <v>31</v>
      </c>
    </row>
    <row r="1605" spans="1:20" x14ac:dyDescent="0.25">
      <c r="A1605" t="s">
        <v>3551</v>
      </c>
      <c r="B1605" t="s">
        <v>131</v>
      </c>
      <c r="C1605" t="s">
        <v>1077</v>
      </c>
      <c r="D1605">
        <v>97</v>
      </c>
      <c r="E1605" t="s">
        <v>87</v>
      </c>
      <c r="F1605" t="s">
        <v>44</v>
      </c>
      <c r="G1605" s="1">
        <v>44950</v>
      </c>
      <c r="H1605" s="1">
        <v>45083</v>
      </c>
      <c r="I1605" s="4">
        <f t="shared" si="25"/>
        <v>133</v>
      </c>
      <c r="J1605" t="s">
        <v>127</v>
      </c>
      <c r="K1605">
        <v>15634</v>
      </c>
      <c r="L1605" t="s">
        <v>45</v>
      </c>
      <c r="M1605" t="s">
        <v>52</v>
      </c>
      <c r="N1605">
        <v>188</v>
      </c>
      <c r="O1605" t="s">
        <v>27</v>
      </c>
      <c r="P1605">
        <v>98</v>
      </c>
      <c r="Q1605" t="s">
        <v>2655</v>
      </c>
      <c r="R1605" s="2" t="s">
        <v>3552</v>
      </c>
      <c r="S1605" t="s">
        <v>30</v>
      </c>
      <c r="T1605" t="s">
        <v>31</v>
      </c>
    </row>
    <row r="1606" spans="1:20" x14ac:dyDescent="0.25">
      <c r="A1606" t="s">
        <v>3824</v>
      </c>
      <c r="B1606" t="s">
        <v>117</v>
      </c>
      <c r="C1606" t="s">
        <v>2428</v>
      </c>
      <c r="D1606">
        <v>1</v>
      </c>
      <c r="E1606" t="s">
        <v>43</v>
      </c>
      <c r="F1606" t="s">
        <v>44</v>
      </c>
      <c r="G1606" s="1">
        <v>45078</v>
      </c>
      <c r="H1606" s="1">
        <v>45211</v>
      </c>
      <c r="I1606" s="4">
        <f t="shared" si="25"/>
        <v>133</v>
      </c>
      <c r="J1606" t="s">
        <v>127</v>
      </c>
      <c r="K1606">
        <v>32699</v>
      </c>
      <c r="L1606" t="s">
        <v>25</v>
      </c>
      <c r="M1606" t="s">
        <v>52</v>
      </c>
      <c r="N1606">
        <v>161</v>
      </c>
      <c r="O1606" t="s">
        <v>106</v>
      </c>
      <c r="P1606">
        <v>103</v>
      </c>
      <c r="Q1606" t="s">
        <v>3699</v>
      </c>
      <c r="R1606" s="2" t="s">
        <v>3825</v>
      </c>
      <c r="S1606" t="s">
        <v>76</v>
      </c>
      <c r="T1606" t="s">
        <v>77</v>
      </c>
    </row>
    <row r="1607" spans="1:20" x14ac:dyDescent="0.25">
      <c r="A1607" t="s">
        <v>4022</v>
      </c>
      <c r="B1607" t="s">
        <v>97</v>
      </c>
      <c r="C1607" t="s">
        <v>3754</v>
      </c>
      <c r="D1607">
        <v>53</v>
      </c>
      <c r="E1607" t="s">
        <v>35</v>
      </c>
      <c r="F1607" t="s">
        <v>44</v>
      </c>
      <c r="G1607" s="1">
        <v>45018</v>
      </c>
      <c r="H1607" s="1">
        <v>45151</v>
      </c>
      <c r="I1607" s="4">
        <f t="shared" si="25"/>
        <v>133</v>
      </c>
      <c r="J1607" t="s">
        <v>88</v>
      </c>
      <c r="K1607">
        <v>431577</v>
      </c>
      <c r="L1607" t="s">
        <v>25</v>
      </c>
      <c r="M1607" t="s">
        <v>111</v>
      </c>
      <c r="N1607">
        <v>140</v>
      </c>
      <c r="O1607" t="s">
        <v>142</v>
      </c>
      <c r="P1607">
        <v>107</v>
      </c>
      <c r="Q1607" t="s">
        <v>3699</v>
      </c>
      <c r="R1607" s="2" t="s">
        <v>4023</v>
      </c>
      <c r="S1607" t="s">
        <v>95</v>
      </c>
      <c r="T1607" t="s">
        <v>31</v>
      </c>
    </row>
    <row r="1608" spans="1:20" x14ac:dyDescent="0.25">
      <c r="A1608" t="s">
        <v>4634</v>
      </c>
      <c r="B1608" t="s">
        <v>101</v>
      </c>
      <c r="C1608" t="s">
        <v>4635</v>
      </c>
      <c r="D1608">
        <v>1</v>
      </c>
      <c r="E1608" t="s">
        <v>57</v>
      </c>
      <c r="F1608" t="s">
        <v>44</v>
      </c>
      <c r="G1608" s="1">
        <v>45153</v>
      </c>
      <c r="H1608" s="1">
        <v>45286</v>
      </c>
      <c r="I1608" s="4">
        <f t="shared" si="25"/>
        <v>133</v>
      </c>
      <c r="J1608" t="s">
        <v>51</v>
      </c>
      <c r="K1608">
        <v>241501</v>
      </c>
      <c r="L1608" t="s">
        <v>45</v>
      </c>
      <c r="M1608" t="s">
        <v>46</v>
      </c>
      <c r="N1608">
        <v>166</v>
      </c>
      <c r="O1608" t="s">
        <v>106</v>
      </c>
      <c r="P1608">
        <v>120</v>
      </c>
      <c r="Q1608" t="s">
        <v>3699</v>
      </c>
      <c r="R1608" s="2" t="s">
        <v>4636</v>
      </c>
      <c r="S1608" t="s">
        <v>39</v>
      </c>
      <c r="T1608" t="s">
        <v>40</v>
      </c>
    </row>
    <row r="1609" spans="1:20" x14ac:dyDescent="0.25">
      <c r="A1609" t="s">
        <v>4186</v>
      </c>
      <c r="B1609" t="s">
        <v>101</v>
      </c>
      <c r="C1609" t="s">
        <v>3543</v>
      </c>
      <c r="D1609">
        <v>36</v>
      </c>
      <c r="E1609" t="s">
        <v>35</v>
      </c>
      <c r="F1609" t="s">
        <v>44</v>
      </c>
      <c r="G1609" s="1">
        <v>44977</v>
      </c>
      <c r="H1609" s="1">
        <v>45111</v>
      </c>
      <c r="I1609" s="4">
        <f t="shared" si="25"/>
        <v>134</v>
      </c>
      <c r="J1609" t="s">
        <v>127</v>
      </c>
      <c r="K1609">
        <v>103590</v>
      </c>
      <c r="L1609" t="s">
        <v>45</v>
      </c>
      <c r="M1609" t="s">
        <v>71</v>
      </c>
      <c r="N1609">
        <v>171</v>
      </c>
      <c r="O1609" t="s">
        <v>83</v>
      </c>
      <c r="P1609">
        <v>111</v>
      </c>
      <c r="Q1609" t="s">
        <v>3699</v>
      </c>
      <c r="R1609" s="2" t="s">
        <v>4187</v>
      </c>
      <c r="S1609" t="s">
        <v>76</v>
      </c>
      <c r="T1609" t="s">
        <v>77</v>
      </c>
    </row>
    <row r="1610" spans="1:20" x14ac:dyDescent="0.25">
      <c r="A1610" t="s">
        <v>883</v>
      </c>
      <c r="B1610" t="s">
        <v>33</v>
      </c>
      <c r="C1610" t="s">
        <v>884</v>
      </c>
      <c r="D1610">
        <v>81</v>
      </c>
      <c r="E1610" t="s">
        <v>22</v>
      </c>
      <c r="F1610" t="s">
        <v>44</v>
      </c>
      <c r="G1610" s="1">
        <v>44933</v>
      </c>
      <c r="H1610" s="1">
        <v>45068</v>
      </c>
      <c r="I1610" s="4">
        <f t="shared" si="25"/>
        <v>135</v>
      </c>
      <c r="J1610" t="s">
        <v>24</v>
      </c>
      <c r="K1610">
        <v>282244</v>
      </c>
      <c r="L1610" t="s">
        <v>25</v>
      </c>
      <c r="M1610" t="s">
        <v>66</v>
      </c>
      <c r="N1610">
        <v>143</v>
      </c>
      <c r="O1610" t="s">
        <v>142</v>
      </c>
      <c r="P1610">
        <v>51</v>
      </c>
      <c r="Q1610" t="s">
        <v>28</v>
      </c>
      <c r="R1610" s="2" t="s">
        <v>885</v>
      </c>
      <c r="S1610" t="s">
        <v>95</v>
      </c>
      <c r="T1610" t="s">
        <v>31</v>
      </c>
    </row>
    <row r="1611" spans="1:20" x14ac:dyDescent="0.25">
      <c r="A1611" t="s">
        <v>1546</v>
      </c>
      <c r="B1611" t="s">
        <v>201</v>
      </c>
      <c r="C1611" t="s">
        <v>1547</v>
      </c>
      <c r="D1611">
        <v>100</v>
      </c>
      <c r="E1611" t="s">
        <v>57</v>
      </c>
      <c r="F1611" t="s">
        <v>23</v>
      </c>
      <c r="G1611" s="1">
        <v>44958</v>
      </c>
      <c r="H1611" s="1">
        <v>45093</v>
      </c>
      <c r="I1611" s="4">
        <f t="shared" si="25"/>
        <v>135</v>
      </c>
      <c r="J1611" t="s">
        <v>88</v>
      </c>
      <c r="K1611">
        <v>162766</v>
      </c>
      <c r="L1611" t="s">
        <v>25</v>
      </c>
      <c r="M1611" t="s">
        <v>46</v>
      </c>
      <c r="N1611">
        <v>188</v>
      </c>
      <c r="O1611" t="s">
        <v>27</v>
      </c>
      <c r="P1611">
        <v>62</v>
      </c>
      <c r="Q1611" t="s">
        <v>1456</v>
      </c>
      <c r="R1611" s="2" t="s">
        <v>1548</v>
      </c>
      <c r="S1611" t="s">
        <v>95</v>
      </c>
      <c r="T1611" t="s">
        <v>31</v>
      </c>
    </row>
    <row r="1612" spans="1:20" x14ac:dyDescent="0.25">
      <c r="A1612" t="s">
        <v>2831</v>
      </c>
      <c r="B1612" t="s">
        <v>125</v>
      </c>
      <c r="C1612" t="s">
        <v>1650</v>
      </c>
      <c r="D1612">
        <v>42</v>
      </c>
      <c r="E1612" t="s">
        <v>43</v>
      </c>
      <c r="F1612" t="s">
        <v>44</v>
      </c>
      <c r="G1612" s="1">
        <v>45069</v>
      </c>
      <c r="H1612" s="1">
        <v>45204</v>
      </c>
      <c r="I1612" s="4">
        <f t="shared" si="25"/>
        <v>135</v>
      </c>
      <c r="J1612" t="s">
        <v>36</v>
      </c>
      <c r="K1612">
        <v>471710</v>
      </c>
      <c r="L1612" t="s">
        <v>25</v>
      </c>
      <c r="M1612" t="s">
        <v>52</v>
      </c>
      <c r="N1612">
        <v>149</v>
      </c>
      <c r="O1612" t="s">
        <v>142</v>
      </c>
      <c r="P1612">
        <v>83</v>
      </c>
      <c r="Q1612" t="s">
        <v>2655</v>
      </c>
      <c r="R1612" s="2" t="s">
        <v>2832</v>
      </c>
      <c r="S1612" t="s">
        <v>175</v>
      </c>
      <c r="T1612" t="s">
        <v>31</v>
      </c>
    </row>
    <row r="1613" spans="1:20" x14ac:dyDescent="0.25">
      <c r="A1613" t="s">
        <v>922</v>
      </c>
      <c r="B1613" t="s">
        <v>125</v>
      </c>
      <c r="C1613" t="s">
        <v>684</v>
      </c>
      <c r="D1613">
        <v>68</v>
      </c>
      <c r="E1613" t="s">
        <v>43</v>
      </c>
      <c r="F1613" t="s">
        <v>44</v>
      </c>
      <c r="G1613" s="1">
        <v>44993</v>
      </c>
      <c r="H1613" s="1">
        <v>45129</v>
      </c>
      <c r="I1613" s="4">
        <f t="shared" si="25"/>
        <v>136</v>
      </c>
      <c r="J1613" t="s">
        <v>65</v>
      </c>
      <c r="K1613">
        <v>415528</v>
      </c>
      <c r="L1613" t="s">
        <v>45</v>
      </c>
      <c r="M1613" t="s">
        <v>37</v>
      </c>
      <c r="N1613">
        <v>178</v>
      </c>
      <c r="O1613" t="s">
        <v>83</v>
      </c>
      <c r="P1613">
        <v>52</v>
      </c>
      <c r="Q1613" t="s">
        <v>28</v>
      </c>
      <c r="R1613" s="2" t="s">
        <v>923</v>
      </c>
      <c r="S1613" t="s">
        <v>30</v>
      </c>
      <c r="T1613" t="s">
        <v>31</v>
      </c>
    </row>
    <row r="1614" spans="1:20" x14ac:dyDescent="0.25">
      <c r="A1614" t="s">
        <v>3059</v>
      </c>
      <c r="B1614" t="s">
        <v>20</v>
      </c>
      <c r="C1614" t="s">
        <v>2188</v>
      </c>
      <c r="D1614">
        <v>13</v>
      </c>
      <c r="E1614" t="s">
        <v>22</v>
      </c>
      <c r="F1614" t="s">
        <v>44</v>
      </c>
      <c r="G1614" s="1">
        <v>45073</v>
      </c>
      <c r="H1614" s="1">
        <v>45209</v>
      </c>
      <c r="I1614" s="4">
        <f t="shared" si="25"/>
        <v>136</v>
      </c>
      <c r="J1614" t="s">
        <v>88</v>
      </c>
      <c r="K1614">
        <v>471768</v>
      </c>
      <c r="L1614" t="s">
        <v>25</v>
      </c>
      <c r="M1614" t="s">
        <v>58</v>
      </c>
      <c r="N1614">
        <v>142</v>
      </c>
      <c r="O1614" t="s">
        <v>142</v>
      </c>
      <c r="P1614">
        <v>88</v>
      </c>
      <c r="Q1614" t="s">
        <v>2655</v>
      </c>
      <c r="R1614" s="2" t="s">
        <v>3060</v>
      </c>
      <c r="S1614" t="s">
        <v>108</v>
      </c>
      <c r="T1614" t="s">
        <v>108</v>
      </c>
    </row>
    <row r="1615" spans="1:20" x14ac:dyDescent="0.25">
      <c r="A1615" t="s">
        <v>4130</v>
      </c>
      <c r="B1615" t="s">
        <v>131</v>
      </c>
      <c r="C1615" t="s">
        <v>1276</v>
      </c>
      <c r="D1615">
        <v>52</v>
      </c>
      <c r="E1615" t="s">
        <v>35</v>
      </c>
      <c r="F1615" t="s">
        <v>44</v>
      </c>
      <c r="G1615" s="1">
        <v>45007</v>
      </c>
      <c r="H1615" s="1">
        <v>45143</v>
      </c>
      <c r="I1615" s="4">
        <f t="shared" si="25"/>
        <v>136</v>
      </c>
      <c r="J1615" t="s">
        <v>88</v>
      </c>
      <c r="K1615">
        <v>355021</v>
      </c>
      <c r="L1615" t="s">
        <v>45</v>
      </c>
      <c r="M1615" t="s">
        <v>26</v>
      </c>
      <c r="N1615">
        <v>160</v>
      </c>
      <c r="O1615" t="s">
        <v>128</v>
      </c>
      <c r="P1615">
        <v>110</v>
      </c>
      <c r="Q1615" t="s">
        <v>3699</v>
      </c>
      <c r="R1615" s="2" t="s">
        <v>4131</v>
      </c>
      <c r="S1615" t="s">
        <v>39</v>
      </c>
      <c r="T1615" t="s">
        <v>40</v>
      </c>
    </row>
    <row r="1616" spans="1:20" x14ac:dyDescent="0.25">
      <c r="A1616" t="s">
        <v>4340</v>
      </c>
      <c r="B1616" t="s">
        <v>55</v>
      </c>
      <c r="C1616" t="s">
        <v>681</v>
      </c>
      <c r="D1616">
        <v>84</v>
      </c>
      <c r="E1616" t="s">
        <v>57</v>
      </c>
      <c r="F1616" t="s">
        <v>23</v>
      </c>
      <c r="G1616" s="1">
        <v>45119</v>
      </c>
      <c r="H1616" s="1">
        <v>45255</v>
      </c>
      <c r="I1616" s="4">
        <f t="shared" si="25"/>
        <v>136</v>
      </c>
      <c r="J1616" t="s">
        <v>36</v>
      </c>
      <c r="K1616">
        <v>66318</v>
      </c>
      <c r="L1616" t="s">
        <v>25</v>
      </c>
      <c r="M1616" t="s">
        <v>37</v>
      </c>
      <c r="N1616">
        <v>197</v>
      </c>
      <c r="O1616" t="s">
        <v>27</v>
      </c>
      <c r="P1616">
        <v>114</v>
      </c>
      <c r="Q1616" t="s">
        <v>3699</v>
      </c>
      <c r="R1616" s="2" t="s">
        <v>4341</v>
      </c>
      <c r="S1616" t="s">
        <v>76</v>
      </c>
      <c r="T1616" t="s">
        <v>77</v>
      </c>
    </row>
    <row r="1617" spans="1:20" x14ac:dyDescent="0.25">
      <c r="A1617" t="s">
        <v>942</v>
      </c>
      <c r="B1617" t="s">
        <v>125</v>
      </c>
      <c r="C1617" t="s">
        <v>118</v>
      </c>
      <c r="D1617">
        <v>8</v>
      </c>
      <c r="E1617" t="s">
        <v>43</v>
      </c>
      <c r="F1617" t="s">
        <v>23</v>
      </c>
      <c r="G1617" s="1">
        <v>45098</v>
      </c>
      <c r="H1617" s="1">
        <v>45235</v>
      </c>
      <c r="I1617" s="4">
        <f t="shared" si="25"/>
        <v>137</v>
      </c>
      <c r="J1617" t="s">
        <v>88</v>
      </c>
      <c r="K1617">
        <v>358600</v>
      </c>
      <c r="L1617" t="s">
        <v>25</v>
      </c>
      <c r="M1617" t="s">
        <v>111</v>
      </c>
      <c r="N1617">
        <v>153</v>
      </c>
      <c r="O1617" t="s">
        <v>128</v>
      </c>
      <c r="P1617">
        <v>52</v>
      </c>
      <c r="Q1617" t="s">
        <v>28</v>
      </c>
      <c r="R1617" s="2" t="s">
        <v>943</v>
      </c>
      <c r="S1617" t="s">
        <v>108</v>
      </c>
      <c r="T1617" t="s">
        <v>108</v>
      </c>
    </row>
    <row r="1618" spans="1:20" x14ac:dyDescent="0.25">
      <c r="A1618" t="s">
        <v>2839</v>
      </c>
      <c r="B1618" t="s">
        <v>49</v>
      </c>
      <c r="C1618" t="s">
        <v>2840</v>
      </c>
      <c r="D1618">
        <v>57</v>
      </c>
      <c r="E1618" t="s">
        <v>57</v>
      </c>
      <c r="F1618" t="s">
        <v>44</v>
      </c>
      <c r="G1618" s="1">
        <v>45087</v>
      </c>
      <c r="H1618" s="1">
        <v>45224</v>
      </c>
      <c r="I1618" s="4">
        <f t="shared" si="25"/>
        <v>137</v>
      </c>
      <c r="J1618" t="s">
        <v>24</v>
      </c>
      <c r="K1618">
        <v>103887</v>
      </c>
      <c r="L1618" t="s">
        <v>45</v>
      </c>
      <c r="M1618" t="s">
        <v>46</v>
      </c>
      <c r="N1618">
        <v>175</v>
      </c>
      <c r="O1618" t="s">
        <v>83</v>
      </c>
      <c r="P1618">
        <v>84</v>
      </c>
      <c r="Q1618" t="s">
        <v>2655</v>
      </c>
      <c r="R1618" s="2" t="s">
        <v>2841</v>
      </c>
      <c r="S1618" t="s">
        <v>90</v>
      </c>
      <c r="T1618" t="s">
        <v>31</v>
      </c>
    </row>
    <row r="1619" spans="1:20" x14ac:dyDescent="0.25">
      <c r="A1619" t="s">
        <v>3949</v>
      </c>
      <c r="B1619" t="s">
        <v>92</v>
      </c>
      <c r="C1619" t="s">
        <v>1993</v>
      </c>
      <c r="D1619">
        <v>98</v>
      </c>
      <c r="E1619" t="s">
        <v>35</v>
      </c>
      <c r="F1619" t="s">
        <v>44</v>
      </c>
      <c r="G1619" s="1">
        <v>45144</v>
      </c>
      <c r="H1619" s="1">
        <v>45281</v>
      </c>
      <c r="I1619" s="4">
        <f t="shared" si="25"/>
        <v>137</v>
      </c>
      <c r="J1619" t="s">
        <v>88</v>
      </c>
      <c r="K1619">
        <v>161947</v>
      </c>
      <c r="L1619" t="s">
        <v>45</v>
      </c>
      <c r="M1619" t="s">
        <v>46</v>
      </c>
      <c r="N1619">
        <v>161</v>
      </c>
      <c r="O1619" t="s">
        <v>106</v>
      </c>
      <c r="P1619">
        <v>106</v>
      </c>
      <c r="Q1619" t="s">
        <v>3699</v>
      </c>
      <c r="R1619" s="2" t="s">
        <v>3950</v>
      </c>
      <c r="S1619" t="s">
        <v>90</v>
      </c>
      <c r="T1619" t="s">
        <v>31</v>
      </c>
    </row>
    <row r="1620" spans="1:20" x14ac:dyDescent="0.25">
      <c r="A1620" t="s">
        <v>1096</v>
      </c>
      <c r="B1620" t="s">
        <v>49</v>
      </c>
      <c r="C1620" t="s">
        <v>1097</v>
      </c>
      <c r="D1620">
        <v>33</v>
      </c>
      <c r="E1620" t="s">
        <v>57</v>
      </c>
      <c r="F1620" t="s">
        <v>23</v>
      </c>
      <c r="G1620" s="1">
        <v>45108</v>
      </c>
      <c r="H1620" s="1">
        <v>45246</v>
      </c>
      <c r="I1620" s="4">
        <f t="shared" si="25"/>
        <v>138</v>
      </c>
      <c r="J1620" t="s">
        <v>127</v>
      </c>
      <c r="K1620">
        <v>110698</v>
      </c>
      <c r="L1620" t="s">
        <v>45</v>
      </c>
      <c r="M1620" t="s">
        <v>66</v>
      </c>
      <c r="N1620">
        <v>183</v>
      </c>
      <c r="O1620" t="s">
        <v>27</v>
      </c>
      <c r="P1620">
        <v>55</v>
      </c>
      <c r="Q1620" t="s">
        <v>28</v>
      </c>
      <c r="R1620" s="2" t="s">
        <v>1098</v>
      </c>
      <c r="S1620" t="s">
        <v>39</v>
      </c>
      <c r="T1620" t="s">
        <v>40</v>
      </c>
    </row>
    <row r="1621" spans="1:20" x14ac:dyDescent="0.25">
      <c r="A1621" t="s">
        <v>1679</v>
      </c>
      <c r="B1621" t="s">
        <v>148</v>
      </c>
      <c r="C1621" t="s">
        <v>900</v>
      </c>
      <c r="D1621">
        <v>52</v>
      </c>
      <c r="E1621" t="s">
        <v>35</v>
      </c>
      <c r="F1621" t="s">
        <v>23</v>
      </c>
      <c r="G1621" s="1">
        <v>45018</v>
      </c>
      <c r="H1621" s="1">
        <v>45156</v>
      </c>
      <c r="I1621" s="4">
        <f t="shared" si="25"/>
        <v>138</v>
      </c>
      <c r="J1621" t="s">
        <v>51</v>
      </c>
      <c r="K1621">
        <v>290990</v>
      </c>
      <c r="L1621" t="s">
        <v>25</v>
      </c>
      <c r="M1621" t="s">
        <v>58</v>
      </c>
      <c r="N1621">
        <v>190</v>
      </c>
      <c r="O1621" t="s">
        <v>27</v>
      </c>
      <c r="P1621">
        <v>64</v>
      </c>
      <c r="Q1621" t="s">
        <v>1456</v>
      </c>
      <c r="R1621" s="2" t="s">
        <v>1680</v>
      </c>
      <c r="S1621" t="s">
        <v>95</v>
      </c>
      <c r="T1621" t="s">
        <v>31</v>
      </c>
    </row>
    <row r="1622" spans="1:20" x14ac:dyDescent="0.25">
      <c r="A1622" t="s">
        <v>1778</v>
      </c>
      <c r="B1622" t="s">
        <v>69</v>
      </c>
      <c r="C1622" t="s">
        <v>1779</v>
      </c>
      <c r="D1622">
        <v>27</v>
      </c>
      <c r="E1622" t="s">
        <v>57</v>
      </c>
      <c r="F1622" t="s">
        <v>23</v>
      </c>
      <c r="G1622" s="1">
        <v>45104</v>
      </c>
      <c r="H1622" s="1">
        <v>45242</v>
      </c>
      <c r="I1622" s="4">
        <f t="shared" si="25"/>
        <v>138</v>
      </c>
      <c r="J1622" t="s">
        <v>36</v>
      </c>
      <c r="K1622">
        <v>275939</v>
      </c>
      <c r="L1622" t="s">
        <v>45</v>
      </c>
      <c r="M1622" t="s">
        <v>37</v>
      </c>
      <c r="N1622">
        <v>160</v>
      </c>
      <c r="O1622" t="s">
        <v>128</v>
      </c>
      <c r="P1622">
        <v>65</v>
      </c>
      <c r="Q1622" t="s">
        <v>1456</v>
      </c>
      <c r="R1622" s="2" t="s">
        <v>1780</v>
      </c>
      <c r="S1622" t="s">
        <v>76</v>
      </c>
      <c r="T1622" t="s">
        <v>77</v>
      </c>
    </row>
    <row r="1623" spans="1:20" x14ac:dyDescent="0.25">
      <c r="A1623" t="s">
        <v>2925</v>
      </c>
      <c r="B1623" t="s">
        <v>121</v>
      </c>
      <c r="C1623" t="s">
        <v>1623</v>
      </c>
      <c r="D1623">
        <v>4</v>
      </c>
      <c r="E1623" t="s">
        <v>35</v>
      </c>
      <c r="F1623" t="s">
        <v>44</v>
      </c>
      <c r="G1623" s="1">
        <v>45079</v>
      </c>
      <c r="H1623" s="1">
        <v>45217</v>
      </c>
      <c r="I1623" s="4">
        <f t="shared" si="25"/>
        <v>138</v>
      </c>
      <c r="J1623" t="s">
        <v>51</v>
      </c>
      <c r="K1623">
        <v>402463</v>
      </c>
      <c r="L1623" t="s">
        <v>25</v>
      </c>
      <c r="M1623" t="s">
        <v>58</v>
      </c>
      <c r="N1623">
        <v>176</v>
      </c>
      <c r="O1623" t="s">
        <v>83</v>
      </c>
      <c r="P1623">
        <v>86</v>
      </c>
      <c r="Q1623" t="s">
        <v>2655</v>
      </c>
      <c r="R1623" s="2" t="s">
        <v>2926</v>
      </c>
      <c r="S1623" t="s">
        <v>108</v>
      </c>
      <c r="T1623" t="s">
        <v>108</v>
      </c>
    </row>
    <row r="1624" spans="1:20" x14ac:dyDescent="0.25">
      <c r="A1624" t="s">
        <v>3636</v>
      </c>
      <c r="B1624" t="s">
        <v>131</v>
      </c>
      <c r="C1624" t="s">
        <v>1821</v>
      </c>
      <c r="D1624">
        <v>31</v>
      </c>
      <c r="E1624" t="s">
        <v>35</v>
      </c>
      <c r="F1624" t="s">
        <v>44</v>
      </c>
      <c r="G1624" s="1">
        <v>45017</v>
      </c>
      <c r="H1624" s="1">
        <v>45155</v>
      </c>
      <c r="I1624" s="4">
        <f t="shared" si="25"/>
        <v>138</v>
      </c>
      <c r="J1624" t="s">
        <v>24</v>
      </c>
      <c r="K1624">
        <v>363810</v>
      </c>
      <c r="L1624" t="s">
        <v>45</v>
      </c>
      <c r="M1624" t="s">
        <v>26</v>
      </c>
      <c r="N1624">
        <v>162</v>
      </c>
      <c r="O1624" t="s">
        <v>106</v>
      </c>
      <c r="P1624">
        <v>99</v>
      </c>
      <c r="Q1624" t="s">
        <v>2655</v>
      </c>
      <c r="R1624" s="2" t="s">
        <v>3637</v>
      </c>
      <c r="S1624" t="s">
        <v>39</v>
      </c>
      <c r="T1624" t="s">
        <v>40</v>
      </c>
    </row>
    <row r="1625" spans="1:20" x14ac:dyDescent="0.25">
      <c r="A1625" t="s">
        <v>3403</v>
      </c>
      <c r="B1625" t="s">
        <v>55</v>
      </c>
      <c r="C1625" t="s">
        <v>1738</v>
      </c>
      <c r="D1625">
        <v>27</v>
      </c>
      <c r="E1625" t="s">
        <v>87</v>
      </c>
      <c r="F1625" t="s">
        <v>23</v>
      </c>
      <c r="G1625" s="1">
        <v>45013</v>
      </c>
      <c r="H1625" s="1">
        <v>45152</v>
      </c>
      <c r="I1625" s="4">
        <f t="shared" si="25"/>
        <v>139</v>
      </c>
      <c r="J1625" t="s">
        <v>51</v>
      </c>
      <c r="K1625">
        <v>215407</v>
      </c>
      <c r="L1625" t="s">
        <v>45</v>
      </c>
      <c r="M1625" t="s">
        <v>71</v>
      </c>
      <c r="N1625">
        <v>141</v>
      </c>
      <c r="O1625" t="s">
        <v>142</v>
      </c>
      <c r="P1625">
        <v>94</v>
      </c>
      <c r="Q1625" t="s">
        <v>2655</v>
      </c>
      <c r="R1625" s="2" t="s">
        <v>3404</v>
      </c>
      <c r="S1625" t="s">
        <v>76</v>
      </c>
      <c r="T1625" t="s">
        <v>77</v>
      </c>
    </row>
    <row r="1626" spans="1:20" x14ac:dyDescent="0.25">
      <c r="A1626" t="s">
        <v>395</v>
      </c>
      <c r="B1626" t="s">
        <v>121</v>
      </c>
      <c r="C1626" t="s">
        <v>270</v>
      </c>
      <c r="D1626">
        <v>28</v>
      </c>
      <c r="E1626" t="s">
        <v>57</v>
      </c>
      <c r="F1626" t="s">
        <v>23</v>
      </c>
      <c r="G1626" s="1">
        <v>45117</v>
      </c>
      <c r="H1626" s="1">
        <v>45257</v>
      </c>
      <c r="I1626" s="4">
        <f t="shared" si="25"/>
        <v>140</v>
      </c>
      <c r="J1626" t="s">
        <v>127</v>
      </c>
      <c r="K1626">
        <v>418374</v>
      </c>
      <c r="L1626" t="s">
        <v>25</v>
      </c>
      <c r="M1626" t="s">
        <v>66</v>
      </c>
      <c r="N1626">
        <v>196</v>
      </c>
      <c r="O1626" t="s">
        <v>27</v>
      </c>
      <c r="P1626">
        <v>45</v>
      </c>
      <c r="Q1626" t="s">
        <v>28</v>
      </c>
      <c r="R1626" s="2" t="s">
        <v>396</v>
      </c>
      <c r="S1626" t="s">
        <v>95</v>
      </c>
      <c r="T1626" t="s">
        <v>31</v>
      </c>
    </row>
    <row r="1627" spans="1:20" x14ac:dyDescent="0.25">
      <c r="A1627" t="s">
        <v>1728</v>
      </c>
      <c r="B1627" t="s">
        <v>117</v>
      </c>
      <c r="C1627" t="s">
        <v>252</v>
      </c>
      <c r="D1627">
        <v>14</v>
      </c>
      <c r="E1627" t="s">
        <v>43</v>
      </c>
      <c r="F1627" t="s">
        <v>44</v>
      </c>
      <c r="G1627" s="1">
        <v>44977</v>
      </c>
      <c r="H1627" s="1">
        <v>45117</v>
      </c>
      <c r="I1627" s="4">
        <f t="shared" si="25"/>
        <v>140</v>
      </c>
      <c r="J1627" t="s">
        <v>88</v>
      </c>
      <c r="K1627">
        <v>351906</v>
      </c>
      <c r="L1627" t="s">
        <v>45</v>
      </c>
      <c r="M1627" t="s">
        <v>58</v>
      </c>
      <c r="N1627">
        <v>197</v>
      </c>
      <c r="O1627" t="s">
        <v>27</v>
      </c>
      <c r="P1627">
        <v>65</v>
      </c>
      <c r="Q1627" t="s">
        <v>1456</v>
      </c>
      <c r="R1627" s="2" t="s">
        <v>1729</v>
      </c>
      <c r="S1627" t="s">
        <v>39</v>
      </c>
      <c r="T1627" t="s">
        <v>40</v>
      </c>
    </row>
    <row r="1628" spans="1:20" x14ac:dyDescent="0.25">
      <c r="A1628" t="s">
        <v>2056</v>
      </c>
      <c r="B1628" t="s">
        <v>97</v>
      </c>
      <c r="C1628" t="s">
        <v>1818</v>
      </c>
      <c r="D1628">
        <v>53</v>
      </c>
      <c r="E1628" t="s">
        <v>35</v>
      </c>
      <c r="F1628" t="s">
        <v>23</v>
      </c>
      <c r="G1628" s="1">
        <v>45140</v>
      </c>
      <c r="H1628" s="1">
        <v>45280</v>
      </c>
      <c r="I1628" s="4">
        <f t="shared" ref="I1628:I1691" si="26">H1628-G1628</f>
        <v>140</v>
      </c>
      <c r="J1628" t="s">
        <v>88</v>
      </c>
      <c r="K1628">
        <v>220987</v>
      </c>
      <c r="L1628" t="s">
        <v>25</v>
      </c>
      <c r="M1628" t="s">
        <v>52</v>
      </c>
      <c r="N1628">
        <v>187</v>
      </c>
      <c r="O1628" t="s">
        <v>27</v>
      </c>
      <c r="P1628">
        <v>71</v>
      </c>
      <c r="Q1628" t="s">
        <v>1456</v>
      </c>
      <c r="R1628" s="2" t="s">
        <v>2057</v>
      </c>
      <c r="S1628" t="s">
        <v>60</v>
      </c>
      <c r="T1628" t="s">
        <v>61</v>
      </c>
    </row>
    <row r="1629" spans="1:20" x14ac:dyDescent="0.25">
      <c r="A1629" t="s">
        <v>2586</v>
      </c>
      <c r="B1629" t="s">
        <v>63</v>
      </c>
      <c r="C1629" t="s">
        <v>359</v>
      </c>
      <c r="D1629">
        <v>76</v>
      </c>
      <c r="E1629" t="s">
        <v>35</v>
      </c>
      <c r="F1629" t="s">
        <v>23</v>
      </c>
      <c r="G1629" s="1">
        <v>44939</v>
      </c>
      <c r="H1629" s="1">
        <v>45079</v>
      </c>
      <c r="I1629" s="4">
        <f t="shared" si="26"/>
        <v>140</v>
      </c>
      <c r="J1629" t="s">
        <v>24</v>
      </c>
      <c r="K1629">
        <v>144519</v>
      </c>
      <c r="L1629" t="s">
        <v>25</v>
      </c>
      <c r="M1629" t="s">
        <v>111</v>
      </c>
      <c r="N1629">
        <v>163</v>
      </c>
      <c r="O1629" t="s">
        <v>106</v>
      </c>
      <c r="P1629">
        <v>79</v>
      </c>
      <c r="Q1629" t="s">
        <v>1456</v>
      </c>
      <c r="R1629" s="2" t="s">
        <v>2587</v>
      </c>
      <c r="S1629" t="s">
        <v>76</v>
      </c>
      <c r="T1629" t="s">
        <v>77</v>
      </c>
    </row>
    <row r="1630" spans="1:20" x14ac:dyDescent="0.25">
      <c r="A1630" t="s">
        <v>3515</v>
      </c>
      <c r="B1630" t="s">
        <v>125</v>
      </c>
      <c r="C1630" t="s">
        <v>447</v>
      </c>
      <c r="D1630">
        <v>62</v>
      </c>
      <c r="E1630" t="s">
        <v>87</v>
      </c>
      <c r="F1630" t="s">
        <v>23</v>
      </c>
      <c r="G1630" s="1">
        <v>45067</v>
      </c>
      <c r="H1630" s="1">
        <v>45207</v>
      </c>
      <c r="I1630" s="4">
        <f t="shared" si="26"/>
        <v>140</v>
      </c>
      <c r="J1630" t="s">
        <v>51</v>
      </c>
      <c r="K1630">
        <v>72073</v>
      </c>
      <c r="L1630" t="s">
        <v>25</v>
      </c>
      <c r="M1630" t="s">
        <v>71</v>
      </c>
      <c r="N1630">
        <v>183</v>
      </c>
      <c r="O1630" t="s">
        <v>27</v>
      </c>
      <c r="P1630">
        <v>97</v>
      </c>
      <c r="Q1630" t="s">
        <v>2655</v>
      </c>
      <c r="R1630" s="2" t="s">
        <v>3516</v>
      </c>
      <c r="S1630" t="s">
        <v>76</v>
      </c>
      <c r="T1630" t="s">
        <v>77</v>
      </c>
    </row>
    <row r="1631" spans="1:20" x14ac:dyDescent="0.25">
      <c r="A1631" t="s">
        <v>294</v>
      </c>
      <c r="B1631" t="s">
        <v>117</v>
      </c>
      <c r="C1631" t="s">
        <v>295</v>
      </c>
      <c r="D1631">
        <v>13</v>
      </c>
      <c r="E1631" t="s">
        <v>57</v>
      </c>
      <c r="F1631" t="s">
        <v>23</v>
      </c>
      <c r="G1631" s="1">
        <v>45135</v>
      </c>
      <c r="H1631" s="1">
        <v>45276</v>
      </c>
      <c r="I1631" s="4">
        <f t="shared" si="26"/>
        <v>141</v>
      </c>
      <c r="J1631" t="s">
        <v>36</v>
      </c>
      <c r="K1631">
        <v>86358</v>
      </c>
      <c r="L1631" t="s">
        <v>45</v>
      </c>
      <c r="M1631" t="s">
        <v>66</v>
      </c>
      <c r="N1631">
        <v>175</v>
      </c>
      <c r="O1631" t="s">
        <v>83</v>
      </c>
      <c r="P1631">
        <v>43</v>
      </c>
      <c r="Q1631" t="s">
        <v>28</v>
      </c>
      <c r="R1631" s="2" t="s">
        <v>296</v>
      </c>
      <c r="S1631" t="s">
        <v>30</v>
      </c>
      <c r="T1631" t="s">
        <v>31</v>
      </c>
    </row>
    <row r="1632" spans="1:20" x14ac:dyDescent="0.25">
      <c r="A1632" t="s">
        <v>1318</v>
      </c>
      <c r="B1632" t="s">
        <v>131</v>
      </c>
      <c r="C1632" t="s">
        <v>1319</v>
      </c>
      <c r="D1632">
        <v>77</v>
      </c>
      <c r="E1632" t="s">
        <v>35</v>
      </c>
      <c r="F1632" t="s">
        <v>23</v>
      </c>
      <c r="G1632" s="1">
        <v>44976</v>
      </c>
      <c r="H1632" s="1">
        <v>45117</v>
      </c>
      <c r="I1632" s="4">
        <f t="shared" si="26"/>
        <v>141</v>
      </c>
      <c r="J1632" t="s">
        <v>65</v>
      </c>
      <c r="K1632">
        <v>169941</v>
      </c>
      <c r="L1632" t="s">
        <v>25</v>
      </c>
      <c r="M1632" t="s">
        <v>26</v>
      </c>
      <c r="N1632">
        <v>169</v>
      </c>
      <c r="O1632" t="s">
        <v>106</v>
      </c>
      <c r="P1632">
        <v>58</v>
      </c>
      <c r="Q1632" t="s">
        <v>28</v>
      </c>
      <c r="R1632" s="2" t="s">
        <v>1320</v>
      </c>
      <c r="S1632" t="s">
        <v>108</v>
      </c>
      <c r="T1632" t="s">
        <v>108</v>
      </c>
    </row>
    <row r="1633" spans="1:20" x14ac:dyDescent="0.25">
      <c r="A1633" t="s">
        <v>2481</v>
      </c>
      <c r="B1633" t="s">
        <v>121</v>
      </c>
      <c r="C1633" t="s">
        <v>282</v>
      </c>
      <c r="D1633">
        <v>69</v>
      </c>
      <c r="E1633" t="s">
        <v>22</v>
      </c>
      <c r="F1633" t="s">
        <v>23</v>
      </c>
      <c r="G1633" s="1">
        <v>45069</v>
      </c>
      <c r="H1633" s="1">
        <v>45210</v>
      </c>
      <c r="I1633" s="4">
        <f t="shared" si="26"/>
        <v>141</v>
      </c>
      <c r="J1633" t="s">
        <v>127</v>
      </c>
      <c r="K1633">
        <v>463257</v>
      </c>
      <c r="L1633" t="s">
        <v>25</v>
      </c>
      <c r="M1633" t="s">
        <v>52</v>
      </c>
      <c r="N1633">
        <v>194</v>
      </c>
      <c r="O1633" t="s">
        <v>27</v>
      </c>
      <c r="P1633">
        <v>78</v>
      </c>
      <c r="Q1633" t="s">
        <v>1456</v>
      </c>
      <c r="R1633" s="2" t="s">
        <v>2482</v>
      </c>
      <c r="S1633" t="s">
        <v>39</v>
      </c>
      <c r="T1633" t="s">
        <v>40</v>
      </c>
    </row>
    <row r="1634" spans="1:20" x14ac:dyDescent="0.25">
      <c r="A1634" t="s">
        <v>3493</v>
      </c>
      <c r="B1634" t="s">
        <v>117</v>
      </c>
      <c r="C1634" t="s">
        <v>1788</v>
      </c>
      <c r="D1634">
        <v>84</v>
      </c>
      <c r="E1634" t="s">
        <v>57</v>
      </c>
      <c r="F1634" t="s">
        <v>23</v>
      </c>
      <c r="G1634" s="1">
        <v>45128</v>
      </c>
      <c r="H1634" s="1">
        <v>45269</v>
      </c>
      <c r="I1634" s="4">
        <f t="shared" si="26"/>
        <v>141</v>
      </c>
      <c r="J1634" t="s">
        <v>65</v>
      </c>
      <c r="K1634">
        <v>281852</v>
      </c>
      <c r="L1634" t="s">
        <v>25</v>
      </c>
      <c r="M1634" t="s">
        <v>58</v>
      </c>
      <c r="N1634">
        <v>150</v>
      </c>
      <c r="O1634" t="s">
        <v>142</v>
      </c>
      <c r="P1634">
        <v>96</v>
      </c>
      <c r="Q1634" t="s">
        <v>2655</v>
      </c>
      <c r="R1634" s="2" t="s">
        <v>3494</v>
      </c>
      <c r="S1634" t="s">
        <v>90</v>
      </c>
      <c r="T1634" t="s">
        <v>31</v>
      </c>
    </row>
    <row r="1635" spans="1:20" x14ac:dyDescent="0.25">
      <c r="A1635" t="s">
        <v>419</v>
      </c>
      <c r="B1635" t="s">
        <v>69</v>
      </c>
      <c r="C1635" t="s">
        <v>420</v>
      </c>
      <c r="D1635">
        <v>44</v>
      </c>
      <c r="E1635" t="s">
        <v>35</v>
      </c>
      <c r="F1635" t="s">
        <v>23</v>
      </c>
      <c r="G1635" s="1">
        <v>45035</v>
      </c>
      <c r="H1635" s="1">
        <v>45177</v>
      </c>
      <c r="I1635" s="4">
        <f t="shared" si="26"/>
        <v>142</v>
      </c>
      <c r="J1635" t="s">
        <v>65</v>
      </c>
      <c r="K1635">
        <v>252173</v>
      </c>
      <c r="L1635" t="s">
        <v>25</v>
      </c>
      <c r="M1635" t="s">
        <v>66</v>
      </c>
      <c r="N1635">
        <v>164</v>
      </c>
      <c r="O1635" t="s">
        <v>106</v>
      </c>
      <c r="P1635">
        <v>45</v>
      </c>
      <c r="Q1635" t="s">
        <v>28</v>
      </c>
      <c r="R1635" s="2" t="s">
        <v>421</v>
      </c>
      <c r="S1635" t="s">
        <v>90</v>
      </c>
      <c r="T1635" t="s">
        <v>31</v>
      </c>
    </row>
    <row r="1636" spans="1:20" x14ac:dyDescent="0.25">
      <c r="A1636" t="s">
        <v>583</v>
      </c>
      <c r="B1636" t="s">
        <v>117</v>
      </c>
      <c r="C1636" t="s">
        <v>584</v>
      </c>
      <c r="D1636">
        <v>99</v>
      </c>
      <c r="E1636" t="s">
        <v>35</v>
      </c>
      <c r="F1636" t="s">
        <v>23</v>
      </c>
      <c r="G1636" s="1">
        <v>44973</v>
      </c>
      <c r="H1636" s="1">
        <v>45115</v>
      </c>
      <c r="I1636" s="4">
        <f t="shared" si="26"/>
        <v>142</v>
      </c>
      <c r="J1636" t="s">
        <v>88</v>
      </c>
      <c r="K1636">
        <v>293097</v>
      </c>
      <c r="L1636" t="s">
        <v>25</v>
      </c>
      <c r="M1636" t="s">
        <v>71</v>
      </c>
      <c r="N1636">
        <v>155</v>
      </c>
      <c r="O1636" t="s">
        <v>128</v>
      </c>
      <c r="P1636">
        <v>47</v>
      </c>
      <c r="Q1636" t="s">
        <v>28</v>
      </c>
      <c r="R1636" s="2" t="s">
        <v>585</v>
      </c>
      <c r="S1636" t="s">
        <v>175</v>
      </c>
      <c r="T1636" t="s">
        <v>31</v>
      </c>
    </row>
    <row r="1637" spans="1:20" x14ac:dyDescent="0.25">
      <c r="A1637" t="s">
        <v>3076</v>
      </c>
      <c r="B1637" t="s">
        <v>117</v>
      </c>
      <c r="C1637" t="s">
        <v>2873</v>
      </c>
      <c r="D1637">
        <v>1</v>
      </c>
      <c r="E1637" t="s">
        <v>35</v>
      </c>
      <c r="F1637" t="s">
        <v>44</v>
      </c>
      <c r="G1637" s="1">
        <v>45043</v>
      </c>
      <c r="H1637" s="1">
        <v>45185</v>
      </c>
      <c r="I1637" s="4">
        <f t="shared" si="26"/>
        <v>142</v>
      </c>
      <c r="J1637" t="s">
        <v>36</v>
      </c>
      <c r="K1637">
        <v>306573</v>
      </c>
      <c r="L1637" t="s">
        <v>25</v>
      </c>
      <c r="M1637" t="s">
        <v>52</v>
      </c>
      <c r="N1637">
        <v>190</v>
      </c>
      <c r="O1637" t="s">
        <v>27</v>
      </c>
      <c r="P1637">
        <v>89</v>
      </c>
      <c r="Q1637" t="s">
        <v>2655</v>
      </c>
      <c r="R1637" s="2" t="s">
        <v>3077</v>
      </c>
      <c r="S1637" t="s">
        <v>30</v>
      </c>
      <c r="T1637" t="s">
        <v>31</v>
      </c>
    </row>
    <row r="1638" spans="1:20" x14ac:dyDescent="0.25">
      <c r="A1638" t="s">
        <v>1608</v>
      </c>
      <c r="B1638" t="s">
        <v>55</v>
      </c>
      <c r="C1638" t="s">
        <v>273</v>
      </c>
      <c r="D1638">
        <v>25</v>
      </c>
      <c r="E1638" t="s">
        <v>35</v>
      </c>
      <c r="F1638" t="s">
        <v>23</v>
      </c>
      <c r="G1638" s="1">
        <v>45013</v>
      </c>
      <c r="H1638" s="1">
        <v>45157</v>
      </c>
      <c r="I1638" s="4">
        <f t="shared" si="26"/>
        <v>144</v>
      </c>
      <c r="J1638" t="s">
        <v>88</v>
      </c>
      <c r="K1638">
        <v>104192</v>
      </c>
      <c r="L1638" t="s">
        <v>25</v>
      </c>
      <c r="M1638" t="s">
        <v>37</v>
      </c>
      <c r="N1638">
        <v>185</v>
      </c>
      <c r="O1638" t="s">
        <v>27</v>
      </c>
      <c r="P1638">
        <v>63</v>
      </c>
      <c r="Q1638" t="s">
        <v>1456</v>
      </c>
      <c r="R1638" s="2" t="s">
        <v>1609</v>
      </c>
      <c r="S1638" t="s">
        <v>39</v>
      </c>
      <c r="T1638" t="s">
        <v>40</v>
      </c>
    </row>
    <row r="1639" spans="1:20" x14ac:dyDescent="0.25">
      <c r="A1639" t="s">
        <v>3035</v>
      </c>
      <c r="B1639" t="s">
        <v>148</v>
      </c>
      <c r="C1639" t="s">
        <v>1476</v>
      </c>
      <c r="D1639">
        <v>52</v>
      </c>
      <c r="E1639" t="s">
        <v>87</v>
      </c>
      <c r="F1639" t="s">
        <v>23</v>
      </c>
      <c r="G1639" s="1">
        <v>45056</v>
      </c>
      <c r="H1639" s="1">
        <v>45200</v>
      </c>
      <c r="I1639" s="4">
        <f t="shared" si="26"/>
        <v>144</v>
      </c>
      <c r="J1639" t="s">
        <v>127</v>
      </c>
      <c r="K1639">
        <v>349205</v>
      </c>
      <c r="L1639" t="s">
        <v>45</v>
      </c>
      <c r="M1639" t="s">
        <v>111</v>
      </c>
      <c r="N1639">
        <v>197</v>
      </c>
      <c r="O1639" t="s">
        <v>27</v>
      </c>
      <c r="P1639">
        <v>88</v>
      </c>
      <c r="Q1639" t="s">
        <v>2655</v>
      </c>
      <c r="R1639" s="2" t="s">
        <v>3036</v>
      </c>
      <c r="S1639" t="s">
        <v>108</v>
      </c>
      <c r="T1639" t="s">
        <v>108</v>
      </c>
    </row>
    <row r="1640" spans="1:20" x14ac:dyDescent="0.25">
      <c r="A1640" t="s">
        <v>4390</v>
      </c>
      <c r="B1640" t="s">
        <v>121</v>
      </c>
      <c r="C1640" t="s">
        <v>2092</v>
      </c>
      <c r="D1640">
        <v>33</v>
      </c>
      <c r="E1640" t="s">
        <v>22</v>
      </c>
      <c r="F1640" t="s">
        <v>23</v>
      </c>
      <c r="G1640" s="1">
        <v>45068</v>
      </c>
      <c r="H1640" s="1">
        <v>45212</v>
      </c>
      <c r="I1640" s="4">
        <f t="shared" si="26"/>
        <v>144</v>
      </c>
      <c r="J1640" t="s">
        <v>127</v>
      </c>
      <c r="K1640">
        <v>97558</v>
      </c>
      <c r="L1640" t="s">
        <v>25</v>
      </c>
      <c r="M1640" t="s">
        <v>46</v>
      </c>
      <c r="N1640">
        <v>179</v>
      </c>
      <c r="O1640" t="s">
        <v>83</v>
      </c>
      <c r="P1640">
        <v>115</v>
      </c>
      <c r="Q1640" t="s">
        <v>3699</v>
      </c>
      <c r="R1640" s="2" t="s">
        <v>4391</v>
      </c>
      <c r="S1640" t="s">
        <v>60</v>
      </c>
      <c r="T1640" t="s">
        <v>61</v>
      </c>
    </row>
    <row r="1641" spans="1:20" x14ac:dyDescent="0.25">
      <c r="A1641" t="s">
        <v>1281</v>
      </c>
      <c r="B1641" t="s">
        <v>92</v>
      </c>
      <c r="C1641" t="s">
        <v>1282</v>
      </c>
      <c r="D1641">
        <v>79</v>
      </c>
      <c r="E1641" t="s">
        <v>35</v>
      </c>
      <c r="F1641" t="s">
        <v>23</v>
      </c>
      <c r="G1641" s="1">
        <v>44933</v>
      </c>
      <c r="H1641" s="1">
        <v>45078</v>
      </c>
      <c r="I1641" s="4">
        <f t="shared" si="26"/>
        <v>145</v>
      </c>
      <c r="J1641" t="s">
        <v>127</v>
      </c>
      <c r="K1641">
        <v>199418</v>
      </c>
      <c r="L1641" t="s">
        <v>45</v>
      </c>
      <c r="M1641" t="s">
        <v>71</v>
      </c>
      <c r="N1641">
        <v>185</v>
      </c>
      <c r="O1641" t="s">
        <v>27</v>
      </c>
      <c r="P1641">
        <v>58</v>
      </c>
      <c r="Q1641" t="s">
        <v>28</v>
      </c>
      <c r="R1641" s="2" t="s">
        <v>1283</v>
      </c>
      <c r="S1641" t="s">
        <v>90</v>
      </c>
      <c r="T1641" t="s">
        <v>31</v>
      </c>
    </row>
    <row r="1642" spans="1:20" x14ac:dyDescent="0.25">
      <c r="A1642" t="s">
        <v>2192</v>
      </c>
      <c r="B1642" t="s">
        <v>148</v>
      </c>
      <c r="C1642" t="s">
        <v>1310</v>
      </c>
      <c r="D1642">
        <v>77</v>
      </c>
      <c r="E1642" t="s">
        <v>43</v>
      </c>
      <c r="F1642" t="s">
        <v>44</v>
      </c>
      <c r="G1642" s="1">
        <v>44973</v>
      </c>
      <c r="H1642" s="1">
        <v>45118</v>
      </c>
      <c r="I1642" s="4">
        <f t="shared" si="26"/>
        <v>145</v>
      </c>
      <c r="J1642" t="s">
        <v>127</v>
      </c>
      <c r="K1642">
        <v>160951</v>
      </c>
      <c r="L1642" t="s">
        <v>25</v>
      </c>
      <c r="M1642" t="s">
        <v>58</v>
      </c>
      <c r="N1642">
        <v>164</v>
      </c>
      <c r="O1642" t="s">
        <v>106</v>
      </c>
      <c r="P1642">
        <v>73</v>
      </c>
      <c r="Q1642" t="s">
        <v>1456</v>
      </c>
      <c r="R1642" s="2" t="s">
        <v>2193</v>
      </c>
      <c r="S1642" t="s">
        <v>95</v>
      </c>
      <c r="T1642" t="s">
        <v>31</v>
      </c>
    </row>
    <row r="1643" spans="1:20" x14ac:dyDescent="0.25">
      <c r="A1643" t="s">
        <v>2354</v>
      </c>
      <c r="B1643" t="s">
        <v>55</v>
      </c>
      <c r="C1643" t="s">
        <v>1636</v>
      </c>
      <c r="D1643">
        <v>58</v>
      </c>
      <c r="E1643" t="s">
        <v>35</v>
      </c>
      <c r="F1643" t="s">
        <v>23</v>
      </c>
      <c r="G1643" s="1">
        <v>45038</v>
      </c>
      <c r="H1643" s="1">
        <v>45183</v>
      </c>
      <c r="I1643" s="4">
        <f t="shared" si="26"/>
        <v>145</v>
      </c>
      <c r="J1643" t="s">
        <v>36</v>
      </c>
      <c r="K1643">
        <v>349639</v>
      </c>
      <c r="L1643" t="s">
        <v>45</v>
      </c>
      <c r="M1643" t="s">
        <v>46</v>
      </c>
      <c r="N1643">
        <v>142</v>
      </c>
      <c r="O1643" t="s">
        <v>142</v>
      </c>
      <c r="P1643">
        <v>75</v>
      </c>
      <c r="Q1643" t="s">
        <v>1456</v>
      </c>
      <c r="R1643" s="2" t="s">
        <v>2355</v>
      </c>
      <c r="S1643" t="s">
        <v>90</v>
      </c>
      <c r="T1643" t="s">
        <v>31</v>
      </c>
    </row>
    <row r="1644" spans="1:20" x14ac:dyDescent="0.25">
      <c r="A1644" t="s">
        <v>269</v>
      </c>
      <c r="B1644" t="s">
        <v>55</v>
      </c>
      <c r="C1644" t="s">
        <v>270</v>
      </c>
      <c r="D1644">
        <v>23</v>
      </c>
      <c r="E1644" t="s">
        <v>57</v>
      </c>
      <c r="F1644" t="s">
        <v>44</v>
      </c>
      <c r="G1644" s="1">
        <v>45054</v>
      </c>
      <c r="H1644" s="1">
        <v>45200</v>
      </c>
      <c r="I1644" s="4">
        <f t="shared" si="26"/>
        <v>146</v>
      </c>
      <c r="J1644" t="s">
        <v>24</v>
      </c>
      <c r="K1644">
        <v>143098</v>
      </c>
      <c r="L1644" t="s">
        <v>45</v>
      </c>
      <c r="M1644" t="s">
        <v>26</v>
      </c>
      <c r="N1644">
        <v>163</v>
      </c>
      <c r="O1644" t="s">
        <v>106</v>
      </c>
      <c r="P1644">
        <v>42</v>
      </c>
      <c r="Q1644" t="s">
        <v>28</v>
      </c>
      <c r="R1644" s="2" t="s">
        <v>271</v>
      </c>
      <c r="S1644" t="s">
        <v>60</v>
      </c>
      <c r="T1644" t="s">
        <v>61</v>
      </c>
    </row>
    <row r="1645" spans="1:20" x14ac:dyDescent="0.25">
      <c r="A1645" t="s">
        <v>2774</v>
      </c>
      <c r="B1645" t="s">
        <v>201</v>
      </c>
      <c r="C1645" t="s">
        <v>1404</v>
      </c>
      <c r="D1645">
        <v>58</v>
      </c>
      <c r="E1645" t="s">
        <v>35</v>
      </c>
      <c r="F1645" t="s">
        <v>23</v>
      </c>
      <c r="G1645" s="1">
        <v>45108</v>
      </c>
      <c r="H1645" s="1">
        <v>45254</v>
      </c>
      <c r="I1645" s="4">
        <f t="shared" si="26"/>
        <v>146</v>
      </c>
      <c r="J1645" t="s">
        <v>51</v>
      </c>
      <c r="K1645">
        <v>394874</v>
      </c>
      <c r="L1645" t="s">
        <v>25</v>
      </c>
      <c r="M1645" t="s">
        <v>66</v>
      </c>
      <c r="N1645">
        <v>189</v>
      </c>
      <c r="O1645" t="s">
        <v>27</v>
      </c>
      <c r="P1645">
        <v>83</v>
      </c>
      <c r="Q1645" t="s">
        <v>2655</v>
      </c>
      <c r="R1645" s="2" t="s">
        <v>2775</v>
      </c>
      <c r="S1645" t="s">
        <v>108</v>
      </c>
      <c r="T1645" t="s">
        <v>108</v>
      </c>
    </row>
    <row r="1646" spans="1:20" x14ac:dyDescent="0.25">
      <c r="A1646" t="s">
        <v>2872</v>
      </c>
      <c r="B1646" t="s">
        <v>125</v>
      </c>
      <c r="C1646" t="s">
        <v>2873</v>
      </c>
      <c r="D1646">
        <v>66</v>
      </c>
      <c r="E1646" t="s">
        <v>35</v>
      </c>
      <c r="F1646" t="s">
        <v>23</v>
      </c>
      <c r="G1646" s="1">
        <v>45032</v>
      </c>
      <c r="H1646" s="1">
        <v>45178</v>
      </c>
      <c r="I1646" s="4">
        <f t="shared" si="26"/>
        <v>146</v>
      </c>
      <c r="J1646" t="s">
        <v>88</v>
      </c>
      <c r="K1646">
        <v>345453</v>
      </c>
      <c r="L1646" t="s">
        <v>45</v>
      </c>
      <c r="M1646" t="s">
        <v>111</v>
      </c>
      <c r="N1646">
        <v>181</v>
      </c>
      <c r="O1646" t="s">
        <v>27</v>
      </c>
      <c r="P1646">
        <v>85</v>
      </c>
      <c r="Q1646" t="s">
        <v>2655</v>
      </c>
      <c r="R1646" s="2" t="s">
        <v>2874</v>
      </c>
      <c r="S1646" t="s">
        <v>108</v>
      </c>
      <c r="T1646" t="s">
        <v>108</v>
      </c>
    </row>
    <row r="1647" spans="1:20" x14ac:dyDescent="0.25">
      <c r="A1647" t="s">
        <v>3420</v>
      </c>
      <c r="B1647" t="s">
        <v>33</v>
      </c>
      <c r="C1647" t="s">
        <v>2148</v>
      </c>
      <c r="D1647">
        <v>43</v>
      </c>
      <c r="E1647" t="s">
        <v>35</v>
      </c>
      <c r="F1647" t="s">
        <v>44</v>
      </c>
      <c r="G1647" s="1">
        <v>45019</v>
      </c>
      <c r="H1647" s="1">
        <v>45165</v>
      </c>
      <c r="I1647" s="4">
        <f t="shared" si="26"/>
        <v>146</v>
      </c>
      <c r="J1647" t="s">
        <v>88</v>
      </c>
      <c r="K1647">
        <v>366149</v>
      </c>
      <c r="L1647" t="s">
        <v>25</v>
      </c>
      <c r="M1647" t="s">
        <v>52</v>
      </c>
      <c r="N1647">
        <v>177</v>
      </c>
      <c r="O1647" t="s">
        <v>83</v>
      </c>
      <c r="P1647">
        <v>95</v>
      </c>
      <c r="Q1647" t="s">
        <v>2655</v>
      </c>
      <c r="R1647" s="2" t="s">
        <v>3421</v>
      </c>
      <c r="S1647" t="s">
        <v>39</v>
      </c>
      <c r="T1647" t="s">
        <v>40</v>
      </c>
    </row>
    <row r="1648" spans="1:20" x14ac:dyDescent="0.25">
      <c r="A1648" t="s">
        <v>3477</v>
      </c>
      <c r="B1648" t="s">
        <v>97</v>
      </c>
      <c r="C1648" t="s">
        <v>1487</v>
      </c>
      <c r="D1648">
        <v>51</v>
      </c>
      <c r="E1648" t="s">
        <v>43</v>
      </c>
      <c r="F1648" t="s">
        <v>23</v>
      </c>
      <c r="G1648" s="1">
        <v>44945</v>
      </c>
      <c r="H1648" s="1">
        <v>45091</v>
      </c>
      <c r="I1648" s="4">
        <f t="shared" si="26"/>
        <v>146</v>
      </c>
      <c r="J1648" t="s">
        <v>88</v>
      </c>
      <c r="K1648">
        <v>225556</v>
      </c>
      <c r="L1648" t="s">
        <v>25</v>
      </c>
      <c r="M1648" t="s">
        <v>37</v>
      </c>
      <c r="N1648">
        <v>169</v>
      </c>
      <c r="O1648" t="s">
        <v>106</v>
      </c>
      <c r="P1648">
        <v>96</v>
      </c>
      <c r="Q1648" t="s">
        <v>2655</v>
      </c>
      <c r="R1648" s="2" t="s">
        <v>3478</v>
      </c>
      <c r="S1648" t="s">
        <v>95</v>
      </c>
      <c r="T1648" t="s">
        <v>31</v>
      </c>
    </row>
    <row r="1649" spans="1:20" x14ac:dyDescent="0.25">
      <c r="A1649" t="s">
        <v>3813</v>
      </c>
      <c r="B1649" t="s">
        <v>33</v>
      </c>
      <c r="C1649" t="s">
        <v>709</v>
      </c>
      <c r="D1649">
        <v>71</v>
      </c>
      <c r="E1649" t="s">
        <v>35</v>
      </c>
      <c r="F1649" t="s">
        <v>23</v>
      </c>
      <c r="G1649" s="1">
        <v>44973</v>
      </c>
      <c r="H1649" s="1">
        <v>45119</v>
      </c>
      <c r="I1649" s="4">
        <f t="shared" si="26"/>
        <v>146</v>
      </c>
      <c r="J1649" t="s">
        <v>88</v>
      </c>
      <c r="K1649">
        <v>420402</v>
      </c>
      <c r="L1649" t="s">
        <v>25</v>
      </c>
      <c r="M1649" t="s">
        <v>26</v>
      </c>
      <c r="N1649">
        <v>174</v>
      </c>
      <c r="O1649" t="s">
        <v>83</v>
      </c>
      <c r="P1649">
        <v>103</v>
      </c>
      <c r="Q1649" t="s">
        <v>3699</v>
      </c>
      <c r="R1649" s="2" t="s">
        <v>3814</v>
      </c>
      <c r="S1649" t="s">
        <v>39</v>
      </c>
      <c r="T1649" t="s">
        <v>40</v>
      </c>
    </row>
    <row r="1650" spans="1:20" x14ac:dyDescent="0.25">
      <c r="A1650" t="s">
        <v>4413</v>
      </c>
      <c r="B1650" t="s">
        <v>49</v>
      </c>
      <c r="C1650" t="s">
        <v>797</v>
      </c>
      <c r="D1650">
        <v>10</v>
      </c>
      <c r="E1650" t="s">
        <v>57</v>
      </c>
      <c r="F1650" t="s">
        <v>44</v>
      </c>
      <c r="G1650" s="1">
        <v>45079</v>
      </c>
      <c r="H1650" s="1">
        <v>45225</v>
      </c>
      <c r="I1650" s="4">
        <f t="shared" si="26"/>
        <v>146</v>
      </c>
      <c r="J1650" t="s">
        <v>65</v>
      </c>
      <c r="K1650">
        <v>128186</v>
      </c>
      <c r="L1650" t="s">
        <v>25</v>
      </c>
      <c r="M1650" t="s">
        <v>71</v>
      </c>
      <c r="N1650">
        <v>181</v>
      </c>
      <c r="O1650" t="s">
        <v>27</v>
      </c>
      <c r="P1650">
        <v>116</v>
      </c>
      <c r="Q1650" t="s">
        <v>3699</v>
      </c>
      <c r="R1650" s="2" t="s">
        <v>4414</v>
      </c>
      <c r="S1650" t="s">
        <v>108</v>
      </c>
      <c r="T1650" t="s">
        <v>108</v>
      </c>
    </row>
    <row r="1651" spans="1:20" x14ac:dyDescent="0.25">
      <c r="A1651" t="s">
        <v>4591</v>
      </c>
      <c r="B1651" t="s">
        <v>148</v>
      </c>
      <c r="C1651" t="s">
        <v>1264</v>
      </c>
      <c r="D1651">
        <v>57</v>
      </c>
      <c r="E1651" t="s">
        <v>57</v>
      </c>
      <c r="F1651" t="s">
        <v>44</v>
      </c>
      <c r="G1651" s="1">
        <v>44976</v>
      </c>
      <c r="H1651" s="1">
        <v>45122</v>
      </c>
      <c r="I1651" s="4">
        <f t="shared" si="26"/>
        <v>146</v>
      </c>
      <c r="J1651" t="s">
        <v>24</v>
      </c>
      <c r="K1651">
        <v>216558</v>
      </c>
      <c r="L1651" t="s">
        <v>25</v>
      </c>
      <c r="M1651" t="s">
        <v>37</v>
      </c>
      <c r="N1651">
        <v>181</v>
      </c>
      <c r="O1651" t="s">
        <v>27</v>
      </c>
      <c r="P1651">
        <v>120</v>
      </c>
      <c r="Q1651" t="s">
        <v>3699</v>
      </c>
      <c r="R1651" s="2" t="s">
        <v>4592</v>
      </c>
      <c r="S1651" t="s">
        <v>30</v>
      </c>
      <c r="T1651" t="s">
        <v>31</v>
      </c>
    </row>
    <row r="1652" spans="1:20" x14ac:dyDescent="0.25">
      <c r="A1652" t="s">
        <v>2856</v>
      </c>
      <c r="B1652" t="s">
        <v>20</v>
      </c>
      <c r="C1652" t="s">
        <v>992</v>
      </c>
      <c r="D1652">
        <v>59</v>
      </c>
      <c r="E1652" t="s">
        <v>57</v>
      </c>
      <c r="F1652" t="s">
        <v>44</v>
      </c>
      <c r="G1652" s="1">
        <v>45085</v>
      </c>
      <c r="H1652" s="1">
        <v>45232</v>
      </c>
      <c r="I1652" s="4">
        <f t="shared" si="26"/>
        <v>147</v>
      </c>
      <c r="J1652" t="s">
        <v>88</v>
      </c>
      <c r="K1652">
        <v>402147</v>
      </c>
      <c r="L1652" t="s">
        <v>25</v>
      </c>
      <c r="M1652" t="s">
        <v>52</v>
      </c>
      <c r="N1652">
        <v>164</v>
      </c>
      <c r="O1652" t="s">
        <v>106</v>
      </c>
      <c r="P1652">
        <v>84</v>
      </c>
      <c r="Q1652" t="s">
        <v>2655</v>
      </c>
      <c r="R1652" s="2" t="s">
        <v>2857</v>
      </c>
      <c r="S1652" t="s">
        <v>76</v>
      </c>
      <c r="T1652" t="s">
        <v>77</v>
      </c>
    </row>
    <row r="1653" spans="1:20" x14ac:dyDescent="0.25">
      <c r="A1653" t="s">
        <v>3645</v>
      </c>
      <c r="B1653" t="s">
        <v>148</v>
      </c>
      <c r="C1653" t="s">
        <v>270</v>
      </c>
      <c r="D1653">
        <v>33</v>
      </c>
      <c r="E1653" t="s">
        <v>43</v>
      </c>
      <c r="F1653" t="s">
        <v>44</v>
      </c>
      <c r="G1653" s="1">
        <v>44958</v>
      </c>
      <c r="H1653" s="1">
        <v>45105</v>
      </c>
      <c r="I1653" s="4">
        <f t="shared" si="26"/>
        <v>147</v>
      </c>
      <c r="J1653" t="s">
        <v>88</v>
      </c>
      <c r="K1653">
        <v>14672</v>
      </c>
      <c r="L1653" t="s">
        <v>45</v>
      </c>
      <c r="M1653" t="s">
        <v>26</v>
      </c>
      <c r="N1653">
        <v>140</v>
      </c>
      <c r="O1653" t="s">
        <v>142</v>
      </c>
      <c r="P1653">
        <v>99</v>
      </c>
      <c r="Q1653" t="s">
        <v>2655</v>
      </c>
      <c r="R1653" s="2" t="s">
        <v>3646</v>
      </c>
      <c r="S1653" t="s">
        <v>76</v>
      </c>
      <c r="T1653" t="s">
        <v>77</v>
      </c>
    </row>
    <row r="1654" spans="1:20" x14ac:dyDescent="0.25">
      <c r="A1654" t="s">
        <v>3724</v>
      </c>
      <c r="B1654" t="s">
        <v>125</v>
      </c>
      <c r="C1654" t="s">
        <v>3025</v>
      </c>
      <c r="D1654">
        <v>12</v>
      </c>
      <c r="E1654" t="s">
        <v>57</v>
      </c>
      <c r="F1654" t="s">
        <v>44</v>
      </c>
      <c r="G1654" s="1">
        <v>44933</v>
      </c>
      <c r="H1654" s="1">
        <v>45080</v>
      </c>
      <c r="I1654" s="4">
        <f t="shared" si="26"/>
        <v>147</v>
      </c>
      <c r="J1654" t="s">
        <v>65</v>
      </c>
      <c r="K1654">
        <v>385244</v>
      </c>
      <c r="L1654" t="s">
        <v>45</v>
      </c>
      <c r="M1654" t="s">
        <v>58</v>
      </c>
      <c r="N1654">
        <v>159</v>
      </c>
      <c r="O1654" t="s">
        <v>128</v>
      </c>
      <c r="P1654">
        <v>101</v>
      </c>
      <c r="Q1654" t="s">
        <v>3699</v>
      </c>
      <c r="R1654" s="2" t="s">
        <v>3725</v>
      </c>
      <c r="S1654" t="s">
        <v>39</v>
      </c>
      <c r="T1654" t="s">
        <v>40</v>
      </c>
    </row>
    <row r="1655" spans="1:20" x14ac:dyDescent="0.25">
      <c r="A1655" t="s">
        <v>3945</v>
      </c>
      <c r="B1655" t="s">
        <v>97</v>
      </c>
      <c r="C1655" t="s">
        <v>605</v>
      </c>
      <c r="D1655">
        <v>29</v>
      </c>
      <c r="E1655" t="s">
        <v>57</v>
      </c>
      <c r="F1655" t="s">
        <v>44</v>
      </c>
      <c r="G1655" s="1">
        <v>45047</v>
      </c>
      <c r="H1655" s="1">
        <v>45194</v>
      </c>
      <c r="I1655" s="4">
        <f t="shared" si="26"/>
        <v>147</v>
      </c>
      <c r="J1655" t="s">
        <v>127</v>
      </c>
      <c r="K1655">
        <v>438301</v>
      </c>
      <c r="L1655" t="s">
        <v>25</v>
      </c>
      <c r="M1655" t="s">
        <v>46</v>
      </c>
      <c r="N1655">
        <v>172</v>
      </c>
      <c r="O1655" t="s">
        <v>83</v>
      </c>
      <c r="P1655">
        <v>106</v>
      </c>
      <c r="Q1655" t="s">
        <v>3699</v>
      </c>
      <c r="R1655" s="2" t="s">
        <v>3946</v>
      </c>
      <c r="S1655" t="s">
        <v>76</v>
      </c>
      <c r="T1655" t="s">
        <v>77</v>
      </c>
    </row>
    <row r="1656" spans="1:20" x14ac:dyDescent="0.25">
      <c r="A1656" t="s">
        <v>1489</v>
      </c>
      <c r="B1656" t="s">
        <v>131</v>
      </c>
      <c r="C1656" t="s">
        <v>1008</v>
      </c>
      <c r="D1656">
        <v>1</v>
      </c>
      <c r="E1656" t="s">
        <v>87</v>
      </c>
      <c r="F1656" t="s">
        <v>44</v>
      </c>
      <c r="G1656" s="1">
        <v>45049</v>
      </c>
      <c r="H1656" s="1">
        <v>45197</v>
      </c>
      <c r="I1656" s="4">
        <f t="shared" si="26"/>
        <v>148</v>
      </c>
      <c r="J1656" t="s">
        <v>24</v>
      </c>
      <c r="K1656">
        <v>104289</v>
      </c>
      <c r="L1656" t="s">
        <v>25</v>
      </c>
      <c r="M1656" t="s">
        <v>66</v>
      </c>
      <c r="N1656">
        <v>198</v>
      </c>
      <c r="O1656" t="s">
        <v>27</v>
      </c>
      <c r="P1656">
        <v>61</v>
      </c>
      <c r="Q1656" t="s">
        <v>1456</v>
      </c>
      <c r="R1656" s="2" t="s">
        <v>1490</v>
      </c>
      <c r="S1656" t="s">
        <v>76</v>
      </c>
      <c r="T1656" t="s">
        <v>77</v>
      </c>
    </row>
    <row r="1657" spans="1:20" x14ac:dyDescent="0.25">
      <c r="A1657" t="s">
        <v>3345</v>
      </c>
      <c r="B1657" t="s">
        <v>55</v>
      </c>
      <c r="C1657" t="s">
        <v>1462</v>
      </c>
      <c r="D1657">
        <v>80</v>
      </c>
      <c r="E1657" t="s">
        <v>57</v>
      </c>
      <c r="F1657" t="s">
        <v>23</v>
      </c>
      <c r="G1657" s="1">
        <v>44970</v>
      </c>
      <c r="H1657" s="1">
        <v>45118</v>
      </c>
      <c r="I1657" s="4">
        <f t="shared" si="26"/>
        <v>148</v>
      </c>
      <c r="J1657" t="s">
        <v>51</v>
      </c>
      <c r="K1657">
        <v>66263</v>
      </c>
      <c r="L1657" t="s">
        <v>25</v>
      </c>
      <c r="M1657" t="s">
        <v>26</v>
      </c>
      <c r="N1657">
        <v>187</v>
      </c>
      <c r="O1657" t="s">
        <v>27</v>
      </c>
      <c r="P1657">
        <v>94</v>
      </c>
      <c r="Q1657" t="s">
        <v>2655</v>
      </c>
      <c r="R1657" s="2" t="s">
        <v>3346</v>
      </c>
      <c r="S1657" t="s">
        <v>95</v>
      </c>
      <c r="T1657" t="s">
        <v>31</v>
      </c>
    </row>
    <row r="1658" spans="1:20" x14ac:dyDescent="0.25">
      <c r="A1658" t="s">
        <v>3517</v>
      </c>
      <c r="B1658" t="s">
        <v>69</v>
      </c>
      <c r="C1658" t="s">
        <v>1111</v>
      </c>
      <c r="D1658">
        <v>20</v>
      </c>
      <c r="E1658" t="s">
        <v>35</v>
      </c>
      <c r="F1658" t="s">
        <v>23</v>
      </c>
      <c r="G1658" s="1">
        <v>44968</v>
      </c>
      <c r="H1658" s="1">
        <v>45116</v>
      </c>
      <c r="I1658" s="4">
        <f t="shared" si="26"/>
        <v>148</v>
      </c>
      <c r="J1658" t="s">
        <v>24</v>
      </c>
      <c r="K1658">
        <v>299406</v>
      </c>
      <c r="L1658" t="s">
        <v>45</v>
      </c>
      <c r="M1658" t="s">
        <v>37</v>
      </c>
      <c r="N1658">
        <v>199</v>
      </c>
      <c r="O1658" t="s">
        <v>27</v>
      </c>
      <c r="P1658">
        <v>97</v>
      </c>
      <c r="Q1658" t="s">
        <v>2655</v>
      </c>
      <c r="R1658" s="2" t="s">
        <v>3518</v>
      </c>
      <c r="S1658" t="s">
        <v>175</v>
      </c>
      <c r="T1658" t="s">
        <v>31</v>
      </c>
    </row>
    <row r="1659" spans="1:20" x14ac:dyDescent="0.25">
      <c r="A1659" t="s">
        <v>3866</v>
      </c>
      <c r="B1659" t="s">
        <v>20</v>
      </c>
      <c r="C1659" t="s">
        <v>3867</v>
      </c>
      <c r="D1659">
        <v>60</v>
      </c>
      <c r="E1659" t="s">
        <v>35</v>
      </c>
      <c r="F1659" t="s">
        <v>44</v>
      </c>
      <c r="G1659" s="1">
        <v>45070</v>
      </c>
      <c r="H1659" s="1">
        <v>45218</v>
      </c>
      <c r="I1659" s="4">
        <f t="shared" si="26"/>
        <v>148</v>
      </c>
      <c r="J1659" t="s">
        <v>36</v>
      </c>
      <c r="K1659">
        <v>237876</v>
      </c>
      <c r="L1659" t="s">
        <v>25</v>
      </c>
      <c r="M1659" t="s">
        <v>26</v>
      </c>
      <c r="N1659">
        <v>164</v>
      </c>
      <c r="O1659" t="s">
        <v>106</v>
      </c>
      <c r="P1659">
        <v>104</v>
      </c>
      <c r="Q1659" t="s">
        <v>3699</v>
      </c>
      <c r="R1659" s="2" t="s">
        <v>3868</v>
      </c>
      <c r="S1659" t="s">
        <v>39</v>
      </c>
      <c r="T1659" t="s">
        <v>40</v>
      </c>
    </row>
    <row r="1660" spans="1:20" x14ac:dyDescent="0.25">
      <c r="A1660" t="s">
        <v>917</v>
      </c>
      <c r="B1660" t="s">
        <v>92</v>
      </c>
      <c r="C1660" t="s">
        <v>636</v>
      </c>
      <c r="D1660">
        <v>77</v>
      </c>
      <c r="E1660" t="s">
        <v>35</v>
      </c>
      <c r="F1660" t="s">
        <v>23</v>
      </c>
      <c r="G1660" s="1">
        <v>45013</v>
      </c>
      <c r="H1660" s="1">
        <v>45163</v>
      </c>
      <c r="I1660" s="4">
        <f t="shared" si="26"/>
        <v>150</v>
      </c>
      <c r="J1660" t="s">
        <v>127</v>
      </c>
      <c r="K1660">
        <v>301274</v>
      </c>
      <c r="L1660" t="s">
        <v>45</v>
      </c>
      <c r="M1660" t="s">
        <v>37</v>
      </c>
      <c r="N1660">
        <v>183</v>
      </c>
      <c r="O1660" t="s">
        <v>27</v>
      </c>
      <c r="P1660">
        <v>52</v>
      </c>
      <c r="Q1660" t="s">
        <v>28</v>
      </c>
      <c r="R1660" s="2" t="s">
        <v>918</v>
      </c>
      <c r="S1660" t="s">
        <v>76</v>
      </c>
      <c r="T1660" t="s">
        <v>77</v>
      </c>
    </row>
    <row r="1661" spans="1:20" x14ac:dyDescent="0.25">
      <c r="A1661" t="s">
        <v>3701</v>
      </c>
      <c r="B1661" t="s">
        <v>69</v>
      </c>
      <c r="C1661" t="s">
        <v>183</v>
      </c>
      <c r="D1661">
        <v>92</v>
      </c>
      <c r="E1661" t="s">
        <v>43</v>
      </c>
      <c r="F1661" t="s">
        <v>44</v>
      </c>
      <c r="G1661" s="1">
        <v>45070</v>
      </c>
      <c r="H1661" s="1">
        <v>45220</v>
      </c>
      <c r="I1661" s="4">
        <f t="shared" si="26"/>
        <v>150</v>
      </c>
      <c r="J1661" t="s">
        <v>24</v>
      </c>
      <c r="K1661">
        <v>94173</v>
      </c>
      <c r="L1661" t="s">
        <v>45</v>
      </c>
      <c r="M1661" t="s">
        <v>37</v>
      </c>
      <c r="N1661">
        <v>189</v>
      </c>
      <c r="O1661" t="s">
        <v>27</v>
      </c>
      <c r="P1661">
        <v>101</v>
      </c>
      <c r="Q1661" t="s">
        <v>3699</v>
      </c>
      <c r="R1661" s="2" t="s">
        <v>3702</v>
      </c>
      <c r="S1661" t="s">
        <v>108</v>
      </c>
      <c r="T1661" t="s">
        <v>108</v>
      </c>
    </row>
    <row r="1662" spans="1:20" x14ac:dyDescent="0.25">
      <c r="A1662" t="s">
        <v>1316</v>
      </c>
      <c r="B1662" t="s">
        <v>125</v>
      </c>
      <c r="C1662" t="s">
        <v>1040</v>
      </c>
      <c r="D1662">
        <v>68</v>
      </c>
      <c r="E1662" t="s">
        <v>43</v>
      </c>
      <c r="F1662" t="s">
        <v>44</v>
      </c>
      <c r="G1662" s="1">
        <v>44947</v>
      </c>
      <c r="H1662" s="1">
        <v>45098</v>
      </c>
      <c r="I1662" s="4">
        <f t="shared" si="26"/>
        <v>151</v>
      </c>
      <c r="J1662" t="s">
        <v>88</v>
      </c>
      <c r="K1662">
        <v>427397</v>
      </c>
      <c r="L1662" t="s">
        <v>45</v>
      </c>
      <c r="M1662" t="s">
        <v>58</v>
      </c>
      <c r="N1662">
        <v>177</v>
      </c>
      <c r="O1662" t="s">
        <v>83</v>
      </c>
      <c r="P1662">
        <v>58</v>
      </c>
      <c r="Q1662" t="s">
        <v>28</v>
      </c>
      <c r="R1662" s="2" t="s">
        <v>1317</v>
      </c>
      <c r="S1662" t="s">
        <v>76</v>
      </c>
      <c r="T1662" t="s">
        <v>77</v>
      </c>
    </row>
    <row r="1663" spans="1:20" x14ac:dyDescent="0.25">
      <c r="A1663" t="s">
        <v>1346</v>
      </c>
      <c r="B1663" t="s">
        <v>117</v>
      </c>
      <c r="C1663" t="s">
        <v>1347</v>
      </c>
      <c r="D1663">
        <v>61</v>
      </c>
      <c r="E1663" t="s">
        <v>35</v>
      </c>
      <c r="F1663" t="s">
        <v>44</v>
      </c>
      <c r="G1663" s="1">
        <v>44941</v>
      </c>
      <c r="H1663" s="1">
        <v>45092</v>
      </c>
      <c r="I1663" s="4">
        <f t="shared" si="26"/>
        <v>151</v>
      </c>
      <c r="J1663" t="s">
        <v>51</v>
      </c>
      <c r="K1663">
        <v>264904</v>
      </c>
      <c r="L1663" t="s">
        <v>45</v>
      </c>
      <c r="M1663" t="s">
        <v>66</v>
      </c>
      <c r="N1663">
        <v>187</v>
      </c>
      <c r="O1663" t="s">
        <v>27</v>
      </c>
      <c r="P1663">
        <v>59</v>
      </c>
      <c r="Q1663" t="s">
        <v>28</v>
      </c>
      <c r="R1663" s="2" t="s">
        <v>1348</v>
      </c>
      <c r="S1663" t="s">
        <v>175</v>
      </c>
      <c r="T1663" t="s">
        <v>31</v>
      </c>
    </row>
    <row r="1664" spans="1:20" x14ac:dyDescent="0.25">
      <c r="A1664" t="s">
        <v>4423</v>
      </c>
      <c r="B1664" t="s">
        <v>131</v>
      </c>
      <c r="C1664" t="s">
        <v>214</v>
      </c>
      <c r="D1664">
        <v>8</v>
      </c>
      <c r="E1664" t="s">
        <v>35</v>
      </c>
      <c r="F1664" t="s">
        <v>23</v>
      </c>
      <c r="G1664" s="1">
        <v>45094</v>
      </c>
      <c r="H1664" s="1">
        <v>45245</v>
      </c>
      <c r="I1664" s="4">
        <f t="shared" si="26"/>
        <v>151</v>
      </c>
      <c r="J1664" t="s">
        <v>65</v>
      </c>
      <c r="K1664">
        <v>72653</v>
      </c>
      <c r="L1664" t="s">
        <v>25</v>
      </c>
      <c r="M1664" t="s">
        <v>71</v>
      </c>
      <c r="N1664">
        <v>178</v>
      </c>
      <c r="O1664" t="s">
        <v>83</v>
      </c>
      <c r="P1664">
        <v>116</v>
      </c>
      <c r="Q1664" t="s">
        <v>3699</v>
      </c>
      <c r="R1664" s="2" t="s">
        <v>4424</v>
      </c>
      <c r="S1664" t="s">
        <v>90</v>
      </c>
      <c r="T1664" t="s">
        <v>31</v>
      </c>
    </row>
    <row r="1665" spans="1:20" x14ac:dyDescent="0.25">
      <c r="A1665" t="s">
        <v>860</v>
      </c>
      <c r="B1665" t="s">
        <v>63</v>
      </c>
      <c r="C1665" t="s">
        <v>861</v>
      </c>
      <c r="D1665">
        <v>75</v>
      </c>
      <c r="E1665" t="s">
        <v>57</v>
      </c>
      <c r="F1665" t="s">
        <v>23</v>
      </c>
      <c r="G1665" s="1">
        <v>45126</v>
      </c>
      <c r="H1665" s="1">
        <v>45278</v>
      </c>
      <c r="I1665" s="4">
        <f t="shared" si="26"/>
        <v>152</v>
      </c>
      <c r="J1665" t="s">
        <v>127</v>
      </c>
      <c r="K1665">
        <v>30631</v>
      </c>
      <c r="L1665" t="s">
        <v>45</v>
      </c>
      <c r="M1665" t="s">
        <v>52</v>
      </c>
      <c r="N1665">
        <v>163</v>
      </c>
      <c r="O1665" t="s">
        <v>106</v>
      </c>
      <c r="P1665">
        <v>51</v>
      </c>
      <c r="Q1665" t="s">
        <v>28</v>
      </c>
      <c r="R1665" s="2" t="s">
        <v>862</v>
      </c>
      <c r="S1665" t="s">
        <v>95</v>
      </c>
      <c r="T1665" t="s">
        <v>31</v>
      </c>
    </row>
    <row r="1666" spans="1:20" x14ac:dyDescent="0.25">
      <c r="A1666" t="s">
        <v>1690</v>
      </c>
      <c r="B1666" t="s">
        <v>117</v>
      </c>
      <c r="C1666" t="s">
        <v>1319</v>
      </c>
      <c r="D1666">
        <v>25</v>
      </c>
      <c r="E1666" t="s">
        <v>35</v>
      </c>
      <c r="F1666" t="s">
        <v>23</v>
      </c>
      <c r="G1666" s="1">
        <v>45010</v>
      </c>
      <c r="H1666" s="1">
        <v>45162</v>
      </c>
      <c r="I1666" s="4">
        <f t="shared" si="26"/>
        <v>152</v>
      </c>
      <c r="J1666" t="s">
        <v>88</v>
      </c>
      <c r="K1666">
        <v>66114</v>
      </c>
      <c r="L1666" t="s">
        <v>45</v>
      </c>
      <c r="M1666" t="s">
        <v>52</v>
      </c>
      <c r="N1666">
        <v>174</v>
      </c>
      <c r="O1666" t="s">
        <v>83</v>
      </c>
      <c r="P1666">
        <v>64</v>
      </c>
      <c r="Q1666" t="s">
        <v>1456</v>
      </c>
      <c r="R1666" s="2" t="s">
        <v>1691</v>
      </c>
      <c r="S1666" t="s">
        <v>90</v>
      </c>
      <c r="T1666" t="s">
        <v>31</v>
      </c>
    </row>
    <row r="1667" spans="1:20" x14ac:dyDescent="0.25">
      <c r="A1667" t="s">
        <v>2070</v>
      </c>
      <c r="B1667" t="s">
        <v>121</v>
      </c>
      <c r="C1667" t="s">
        <v>499</v>
      </c>
      <c r="D1667">
        <v>40</v>
      </c>
      <c r="E1667" t="s">
        <v>22</v>
      </c>
      <c r="F1667" t="s">
        <v>23</v>
      </c>
      <c r="G1667" s="1">
        <v>44953</v>
      </c>
      <c r="H1667" s="1">
        <v>45105</v>
      </c>
      <c r="I1667" s="4">
        <f t="shared" si="26"/>
        <v>152</v>
      </c>
      <c r="J1667" t="s">
        <v>127</v>
      </c>
      <c r="K1667">
        <v>244374</v>
      </c>
      <c r="L1667" t="s">
        <v>45</v>
      </c>
      <c r="M1667" t="s">
        <v>111</v>
      </c>
      <c r="N1667">
        <v>177</v>
      </c>
      <c r="O1667" t="s">
        <v>83</v>
      </c>
      <c r="P1667">
        <v>71</v>
      </c>
      <c r="Q1667" t="s">
        <v>1456</v>
      </c>
      <c r="R1667" s="2" t="s">
        <v>2071</v>
      </c>
      <c r="S1667" t="s">
        <v>60</v>
      </c>
      <c r="T1667" t="s">
        <v>61</v>
      </c>
    </row>
    <row r="1668" spans="1:20" x14ac:dyDescent="0.25">
      <c r="A1668" t="s">
        <v>3927</v>
      </c>
      <c r="B1668" t="s">
        <v>55</v>
      </c>
      <c r="C1668" t="s">
        <v>1815</v>
      </c>
      <c r="D1668">
        <v>53</v>
      </c>
      <c r="E1668" t="s">
        <v>22</v>
      </c>
      <c r="F1668" t="s">
        <v>23</v>
      </c>
      <c r="G1668" s="1">
        <v>45115</v>
      </c>
      <c r="H1668" s="1">
        <v>45267</v>
      </c>
      <c r="I1668" s="4">
        <f t="shared" si="26"/>
        <v>152</v>
      </c>
      <c r="J1668" t="s">
        <v>51</v>
      </c>
      <c r="K1668">
        <v>7307</v>
      </c>
      <c r="L1668" t="s">
        <v>25</v>
      </c>
      <c r="M1668" t="s">
        <v>58</v>
      </c>
      <c r="N1668">
        <v>198</v>
      </c>
      <c r="O1668" t="s">
        <v>27</v>
      </c>
      <c r="P1668">
        <v>106</v>
      </c>
      <c r="Q1668" t="s">
        <v>3699</v>
      </c>
      <c r="R1668" s="2" t="s">
        <v>3928</v>
      </c>
      <c r="S1668" t="s">
        <v>30</v>
      </c>
      <c r="T1668" t="s">
        <v>31</v>
      </c>
    </row>
    <row r="1669" spans="1:20" x14ac:dyDescent="0.25">
      <c r="A1669" t="s">
        <v>2281</v>
      </c>
      <c r="B1669" t="s">
        <v>49</v>
      </c>
      <c r="C1669" t="s">
        <v>608</v>
      </c>
      <c r="D1669">
        <v>52</v>
      </c>
      <c r="E1669" t="s">
        <v>43</v>
      </c>
      <c r="F1669" t="s">
        <v>44</v>
      </c>
      <c r="G1669" s="1">
        <v>45017</v>
      </c>
      <c r="H1669" s="1">
        <v>45170</v>
      </c>
      <c r="I1669" s="4">
        <f t="shared" si="26"/>
        <v>153</v>
      </c>
      <c r="J1669" t="s">
        <v>51</v>
      </c>
      <c r="K1669">
        <v>215788</v>
      </c>
      <c r="L1669" t="s">
        <v>25</v>
      </c>
      <c r="M1669" t="s">
        <v>66</v>
      </c>
      <c r="N1669">
        <v>145</v>
      </c>
      <c r="O1669" t="s">
        <v>142</v>
      </c>
      <c r="P1669">
        <v>74</v>
      </c>
      <c r="Q1669" t="s">
        <v>1456</v>
      </c>
      <c r="R1669" s="2" t="s">
        <v>2282</v>
      </c>
      <c r="S1669" t="s">
        <v>76</v>
      </c>
      <c r="T1669" t="s">
        <v>77</v>
      </c>
    </row>
    <row r="1670" spans="1:20" x14ac:dyDescent="0.25">
      <c r="A1670" t="s">
        <v>2350</v>
      </c>
      <c r="B1670" t="s">
        <v>101</v>
      </c>
      <c r="C1670" t="s">
        <v>1841</v>
      </c>
      <c r="D1670">
        <v>19</v>
      </c>
      <c r="E1670" t="s">
        <v>22</v>
      </c>
      <c r="F1670" t="s">
        <v>44</v>
      </c>
      <c r="G1670" s="1">
        <v>44965</v>
      </c>
      <c r="H1670" s="1">
        <v>45118</v>
      </c>
      <c r="I1670" s="4">
        <f t="shared" si="26"/>
        <v>153</v>
      </c>
      <c r="J1670" t="s">
        <v>88</v>
      </c>
      <c r="K1670">
        <v>351640</v>
      </c>
      <c r="L1670" t="s">
        <v>25</v>
      </c>
      <c r="M1670" t="s">
        <v>66</v>
      </c>
      <c r="N1670">
        <v>142</v>
      </c>
      <c r="O1670" t="s">
        <v>142</v>
      </c>
      <c r="P1670">
        <v>75</v>
      </c>
      <c r="Q1670" t="s">
        <v>1456</v>
      </c>
      <c r="R1670" s="2" t="s">
        <v>2351</v>
      </c>
      <c r="S1670" t="s">
        <v>30</v>
      </c>
      <c r="T1670" t="s">
        <v>31</v>
      </c>
    </row>
    <row r="1671" spans="1:20" x14ac:dyDescent="0.25">
      <c r="A1671" t="s">
        <v>1064</v>
      </c>
      <c r="B1671" t="s">
        <v>125</v>
      </c>
      <c r="C1671" t="s">
        <v>93</v>
      </c>
      <c r="D1671">
        <v>44</v>
      </c>
      <c r="E1671" t="s">
        <v>57</v>
      </c>
      <c r="F1671" t="s">
        <v>44</v>
      </c>
      <c r="G1671" s="1">
        <v>45063</v>
      </c>
      <c r="H1671" s="1">
        <v>45217</v>
      </c>
      <c r="I1671" s="4">
        <f t="shared" si="26"/>
        <v>154</v>
      </c>
      <c r="J1671" t="s">
        <v>24</v>
      </c>
      <c r="K1671">
        <v>139009</v>
      </c>
      <c r="L1671" t="s">
        <v>45</v>
      </c>
      <c r="M1671" t="s">
        <v>52</v>
      </c>
      <c r="N1671">
        <v>177</v>
      </c>
      <c r="O1671" t="s">
        <v>83</v>
      </c>
      <c r="P1671">
        <v>54</v>
      </c>
      <c r="Q1671" t="s">
        <v>28</v>
      </c>
      <c r="R1671" s="2" t="s">
        <v>1065</v>
      </c>
      <c r="S1671" t="s">
        <v>39</v>
      </c>
      <c r="T1671" t="s">
        <v>40</v>
      </c>
    </row>
    <row r="1672" spans="1:20" x14ac:dyDescent="0.25">
      <c r="A1672" t="s">
        <v>2615</v>
      </c>
      <c r="B1672" t="s">
        <v>55</v>
      </c>
      <c r="C1672" t="s">
        <v>1849</v>
      </c>
      <c r="D1672">
        <v>38</v>
      </c>
      <c r="E1672" t="s">
        <v>87</v>
      </c>
      <c r="F1672" t="s">
        <v>23</v>
      </c>
      <c r="G1672" s="1">
        <v>45070</v>
      </c>
      <c r="H1672" s="1">
        <v>45224</v>
      </c>
      <c r="I1672" s="4">
        <f t="shared" si="26"/>
        <v>154</v>
      </c>
      <c r="J1672" t="s">
        <v>51</v>
      </c>
      <c r="K1672">
        <v>384664</v>
      </c>
      <c r="L1672" t="s">
        <v>45</v>
      </c>
      <c r="M1672" t="s">
        <v>58</v>
      </c>
      <c r="N1672">
        <v>174</v>
      </c>
      <c r="O1672" t="s">
        <v>83</v>
      </c>
      <c r="P1672">
        <v>80</v>
      </c>
      <c r="Q1672" t="s">
        <v>1456</v>
      </c>
      <c r="R1672" s="2" t="s">
        <v>2616</v>
      </c>
      <c r="S1672" t="s">
        <v>108</v>
      </c>
      <c r="T1672" t="s">
        <v>108</v>
      </c>
    </row>
    <row r="1673" spans="1:20" x14ac:dyDescent="0.25">
      <c r="A1673" t="s">
        <v>2782</v>
      </c>
      <c r="B1673" t="s">
        <v>69</v>
      </c>
      <c r="C1673" t="s">
        <v>2783</v>
      </c>
      <c r="D1673">
        <v>96</v>
      </c>
      <c r="E1673" t="s">
        <v>57</v>
      </c>
      <c r="F1673" t="s">
        <v>44</v>
      </c>
      <c r="G1673" s="1">
        <v>45000</v>
      </c>
      <c r="H1673" s="1">
        <v>45154</v>
      </c>
      <c r="I1673" s="4">
        <f t="shared" si="26"/>
        <v>154</v>
      </c>
      <c r="J1673" t="s">
        <v>36</v>
      </c>
      <c r="K1673">
        <v>57314</v>
      </c>
      <c r="L1673" t="s">
        <v>25</v>
      </c>
      <c r="M1673" t="s">
        <v>26</v>
      </c>
      <c r="N1673">
        <v>188</v>
      </c>
      <c r="O1673" t="s">
        <v>27</v>
      </c>
      <c r="P1673">
        <v>83</v>
      </c>
      <c r="Q1673" t="s">
        <v>2655</v>
      </c>
      <c r="R1673" s="2" t="s">
        <v>2784</v>
      </c>
      <c r="S1673" t="s">
        <v>175</v>
      </c>
      <c r="T1673" t="s">
        <v>31</v>
      </c>
    </row>
    <row r="1674" spans="1:20" x14ac:dyDescent="0.25">
      <c r="A1674" t="s">
        <v>457</v>
      </c>
      <c r="B1674" t="s">
        <v>92</v>
      </c>
      <c r="C1674" t="s">
        <v>458</v>
      </c>
      <c r="D1674">
        <v>54</v>
      </c>
      <c r="E1674" t="s">
        <v>35</v>
      </c>
      <c r="F1674" t="s">
        <v>23</v>
      </c>
      <c r="G1674" s="1">
        <v>45092</v>
      </c>
      <c r="H1674" s="1">
        <v>45247</v>
      </c>
      <c r="I1674" s="4">
        <f t="shared" si="26"/>
        <v>155</v>
      </c>
      <c r="J1674" t="s">
        <v>36</v>
      </c>
      <c r="K1674">
        <v>307254</v>
      </c>
      <c r="L1674" t="s">
        <v>45</v>
      </c>
      <c r="M1674" t="s">
        <v>111</v>
      </c>
      <c r="N1674">
        <v>193</v>
      </c>
      <c r="O1674" t="s">
        <v>27</v>
      </c>
      <c r="P1674">
        <v>46</v>
      </c>
      <c r="Q1674" t="s">
        <v>28</v>
      </c>
      <c r="R1674" s="2" t="s">
        <v>459</v>
      </c>
      <c r="S1674" t="s">
        <v>108</v>
      </c>
      <c r="T1674" t="s">
        <v>108</v>
      </c>
    </row>
    <row r="1675" spans="1:20" x14ac:dyDescent="0.25">
      <c r="A1675" t="s">
        <v>2864</v>
      </c>
      <c r="B1675" t="s">
        <v>101</v>
      </c>
      <c r="C1675" t="s">
        <v>664</v>
      </c>
      <c r="D1675">
        <v>15</v>
      </c>
      <c r="E1675" t="s">
        <v>87</v>
      </c>
      <c r="F1675" t="s">
        <v>44</v>
      </c>
      <c r="G1675" s="1">
        <v>45119</v>
      </c>
      <c r="H1675" s="1">
        <v>45274</v>
      </c>
      <c r="I1675" s="4">
        <f t="shared" si="26"/>
        <v>155</v>
      </c>
      <c r="J1675" t="s">
        <v>65</v>
      </c>
      <c r="K1675">
        <v>205216</v>
      </c>
      <c r="L1675" t="s">
        <v>25</v>
      </c>
      <c r="M1675" t="s">
        <v>26</v>
      </c>
      <c r="N1675">
        <v>157</v>
      </c>
      <c r="O1675" t="s">
        <v>128</v>
      </c>
      <c r="P1675">
        <v>84</v>
      </c>
      <c r="Q1675" t="s">
        <v>2655</v>
      </c>
      <c r="R1675" s="2" t="s">
        <v>2865</v>
      </c>
      <c r="S1675" t="s">
        <v>60</v>
      </c>
      <c r="T1675" t="s">
        <v>61</v>
      </c>
    </row>
    <row r="1676" spans="1:20" x14ac:dyDescent="0.25">
      <c r="A1676" t="s">
        <v>4268</v>
      </c>
      <c r="B1676" t="s">
        <v>69</v>
      </c>
      <c r="C1676" t="s">
        <v>161</v>
      </c>
      <c r="D1676">
        <v>5</v>
      </c>
      <c r="E1676" t="s">
        <v>57</v>
      </c>
      <c r="F1676" t="s">
        <v>44</v>
      </c>
      <c r="G1676" s="1">
        <v>44927</v>
      </c>
      <c r="H1676" s="1">
        <v>45082</v>
      </c>
      <c r="I1676" s="4">
        <f t="shared" si="26"/>
        <v>155</v>
      </c>
      <c r="J1676" t="s">
        <v>36</v>
      </c>
      <c r="K1676">
        <v>462828</v>
      </c>
      <c r="L1676" t="s">
        <v>45</v>
      </c>
      <c r="M1676" t="s">
        <v>58</v>
      </c>
      <c r="N1676">
        <v>140</v>
      </c>
      <c r="O1676" t="s">
        <v>142</v>
      </c>
      <c r="P1676">
        <v>112</v>
      </c>
      <c r="Q1676" t="s">
        <v>3699</v>
      </c>
      <c r="R1676" s="2" t="s">
        <v>4269</v>
      </c>
      <c r="S1676" t="s">
        <v>30</v>
      </c>
      <c r="T1676" t="s">
        <v>31</v>
      </c>
    </row>
    <row r="1677" spans="1:20" x14ac:dyDescent="0.25">
      <c r="A1677" t="s">
        <v>367</v>
      </c>
      <c r="B1677" t="s">
        <v>55</v>
      </c>
      <c r="C1677" t="s">
        <v>164</v>
      </c>
      <c r="D1677">
        <v>34</v>
      </c>
      <c r="E1677" t="s">
        <v>22</v>
      </c>
      <c r="F1677" t="s">
        <v>44</v>
      </c>
      <c r="G1677" s="1">
        <v>45000</v>
      </c>
      <c r="H1677" s="1">
        <v>45156</v>
      </c>
      <c r="I1677" s="4">
        <f t="shared" si="26"/>
        <v>156</v>
      </c>
      <c r="J1677" t="s">
        <v>51</v>
      </c>
      <c r="K1677">
        <v>299454</v>
      </c>
      <c r="L1677" t="s">
        <v>25</v>
      </c>
      <c r="M1677" t="s">
        <v>46</v>
      </c>
      <c r="N1677">
        <v>165</v>
      </c>
      <c r="O1677" t="s">
        <v>106</v>
      </c>
      <c r="P1677">
        <v>44</v>
      </c>
      <c r="Q1677" t="s">
        <v>28</v>
      </c>
      <c r="R1677" s="2" t="s">
        <v>368</v>
      </c>
      <c r="S1677" t="s">
        <v>108</v>
      </c>
      <c r="T1677" t="s">
        <v>108</v>
      </c>
    </row>
    <row r="1678" spans="1:20" x14ac:dyDescent="0.25">
      <c r="A1678" t="s">
        <v>3051</v>
      </c>
      <c r="B1678" t="s">
        <v>97</v>
      </c>
      <c r="C1678" t="s">
        <v>499</v>
      </c>
      <c r="D1678">
        <v>18</v>
      </c>
      <c r="E1678" t="s">
        <v>43</v>
      </c>
      <c r="F1678" t="s">
        <v>23</v>
      </c>
      <c r="G1678" s="1">
        <v>45037</v>
      </c>
      <c r="H1678" s="1">
        <v>45193</v>
      </c>
      <c r="I1678" s="4">
        <f t="shared" si="26"/>
        <v>156</v>
      </c>
      <c r="J1678" t="s">
        <v>51</v>
      </c>
      <c r="K1678">
        <v>307978</v>
      </c>
      <c r="L1678" t="s">
        <v>25</v>
      </c>
      <c r="M1678" t="s">
        <v>111</v>
      </c>
      <c r="N1678">
        <v>157</v>
      </c>
      <c r="O1678" t="s">
        <v>128</v>
      </c>
      <c r="P1678">
        <v>88</v>
      </c>
      <c r="Q1678" t="s">
        <v>2655</v>
      </c>
      <c r="R1678" s="2" t="s">
        <v>3052</v>
      </c>
      <c r="S1678" t="s">
        <v>39</v>
      </c>
      <c r="T1678" t="s">
        <v>40</v>
      </c>
    </row>
    <row r="1679" spans="1:20" x14ac:dyDescent="0.25">
      <c r="A1679" t="s">
        <v>3189</v>
      </c>
      <c r="B1679" t="s">
        <v>33</v>
      </c>
      <c r="C1679" t="s">
        <v>806</v>
      </c>
      <c r="D1679">
        <v>61</v>
      </c>
      <c r="E1679" t="s">
        <v>57</v>
      </c>
      <c r="F1679" t="s">
        <v>23</v>
      </c>
      <c r="G1679" s="1">
        <v>45125</v>
      </c>
      <c r="H1679" s="1">
        <v>45281</v>
      </c>
      <c r="I1679" s="4">
        <f t="shared" si="26"/>
        <v>156</v>
      </c>
      <c r="J1679" t="s">
        <v>36</v>
      </c>
      <c r="K1679">
        <v>490846</v>
      </c>
      <c r="L1679" t="s">
        <v>45</v>
      </c>
      <c r="M1679" t="s">
        <v>111</v>
      </c>
      <c r="N1679">
        <v>188</v>
      </c>
      <c r="O1679" t="s">
        <v>27</v>
      </c>
      <c r="P1679">
        <v>91</v>
      </c>
      <c r="Q1679" t="s">
        <v>2655</v>
      </c>
      <c r="R1679" s="2" t="s">
        <v>3190</v>
      </c>
      <c r="S1679" t="s">
        <v>90</v>
      </c>
      <c r="T1679" t="s">
        <v>31</v>
      </c>
    </row>
    <row r="1680" spans="1:20" x14ac:dyDescent="0.25">
      <c r="A1680" t="s">
        <v>4122</v>
      </c>
      <c r="B1680" t="s">
        <v>92</v>
      </c>
      <c r="C1680" t="s">
        <v>1849</v>
      </c>
      <c r="D1680">
        <v>7</v>
      </c>
      <c r="E1680" t="s">
        <v>57</v>
      </c>
      <c r="F1680" t="s">
        <v>23</v>
      </c>
      <c r="G1680" s="1">
        <v>45041</v>
      </c>
      <c r="H1680" s="1">
        <v>45197</v>
      </c>
      <c r="I1680" s="4">
        <f t="shared" si="26"/>
        <v>156</v>
      </c>
      <c r="J1680" t="s">
        <v>36</v>
      </c>
      <c r="K1680">
        <v>424565</v>
      </c>
      <c r="L1680" t="s">
        <v>45</v>
      </c>
      <c r="M1680" t="s">
        <v>66</v>
      </c>
      <c r="N1680">
        <v>163</v>
      </c>
      <c r="O1680" t="s">
        <v>106</v>
      </c>
      <c r="P1680">
        <v>110</v>
      </c>
      <c r="Q1680" t="s">
        <v>3699</v>
      </c>
      <c r="R1680" s="2" t="s">
        <v>4123</v>
      </c>
      <c r="S1680" t="s">
        <v>108</v>
      </c>
      <c r="T1680" t="s">
        <v>108</v>
      </c>
    </row>
    <row r="1681" spans="1:20" x14ac:dyDescent="0.25">
      <c r="A1681" t="s">
        <v>1551</v>
      </c>
      <c r="B1681" t="s">
        <v>121</v>
      </c>
      <c r="C1681" t="s">
        <v>1552</v>
      </c>
      <c r="D1681">
        <v>21</v>
      </c>
      <c r="E1681" t="s">
        <v>35</v>
      </c>
      <c r="F1681" t="s">
        <v>23</v>
      </c>
      <c r="G1681" s="1">
        <v>45013</v>
      </c>
      <c r="H1681" s="1">
        <v>45170</v>
      </c>
      <c r="I1681" s="4">
        <f t="shared" si="26"/>
        <v>157</v>
      </c>
      <c r="J1681" t="s">
        <v>65</v>
      </c>
      <c r="K1681">
        <v>361738</v>
      </c>
      <c r="L1681" t="s">
        <v>45</v>
      </c>
      <c r="M1681" t="s">
        <v>111</v>
      </c>
      <c r="N1681">
        <v>185</v>
      </c>
      <c r="O1681" t="s">
        <v>27</v>
      </c>
      <c r="P1681">
        <v>62</v>
      </c>
      <c r="Q1681" t="s">
        <v>1456</v>
      </c>
      <c r="R1681" s="2" t="s">
        <v>1553</v>
      </c>
      <c r="S1681" t="s">
        <v>60</v>
      </c>
      <c r="T1681" t="s">
        <v>61</v>
      </c>
    </row>
    <row r="1682" spans="1:20" x14ac:dyDescent="0.25">
      <c r="A1682" t="s">
        <v>2359</v>
      </c>
      <c r="B1682" t="s">
        <v>55</v>
      </c>
      <c r="C1682" t="s">
        <v>217</v>
      </c>
      <c r="D1682">
        <v>50</v>
      </c>
      <c r="E1682" t="s">
        <v>35</v>
      </c>
      <c r="F1682" t="s">
        <v>44</v>
      </c>
      <c r="G1682" s="1">
        <v>45094</v>
      </c>
      <c r="H1682" s="1">
        <v>45251</v>
      </c>
      <c r="I1682" s="4">
        <f t="shared" si="26"/>
        <v>157</v>
      </c>
      <c r="J1682" t="s">
        <v>51</v>
      </c>
      <c r="K1682">
        <v>440781</v>
      </c>
      <c r="L1682" t="s">
        <v>45</v>
      </c>
      <c r="M1682" t="s">
        <v>52</v>
      </c>
      <c r="N1682">
        <v>144</v>
      </c>
      <c r="O1682" t="s">
        <v>142</v>
      </c>
      <c r="P1682">
        <v>75</v>
      </c>
      <c r="Q1682" t="s">
        <v>1456</v>
      </c>
      <c r="R1682" s="2" t="s">
        <v>2360</v>
      </c>
      <c r="S1682" t="s">
        <v>175</v>
      </c>
      <c r="T1682" t="s">
        <v>31</v>
      </c>
    </row>
    <row r="1683" spans="1:20" x14ac:dyDescent="0.25">
      <c r="A1683" t="s">
        <v>2866</v>
      </c>
      <c r="B1683" t="s">
        <v>20</v>
      </c>
      <c r="C1683" t="s">
        <v>441</v>
      </c>
      <c r="D1683">
        <v>18</v>
      </c>
      <c r="E1683" t="s">
        <v>35</v>
      </c>
      <c r="F1683" t="s">
        <v>23</v>
      </c>
      <c r="G1683" s="1">
        <v>44939</v>
      </c>
      <c r="H1683" s="1">
        <v>45096</v>
      </c>
      <c r="I1683" s="4">
        <f t="shared" si="26"/>
        <v>157</v>
      </c>
      <c r="J1683" t="s">
        <v>65</v>
      </c>
      <c r="K1683">
        <v>233336</v>
      </c>
      <c r="L1683" t="s">
        <v>45</v>
      </c>
      <c r="M1683" t="s">
        <v>26</v>
      </c>
      <c r="N1683">
        <v>141</v>
      </c>
      <c r="O1683" t="s">
        <v>142</v>
      </c>
      <c r="P1683">
        <v>84</v>
      </c>
      <c r="Q1683" t="s">
        <v>2655</v>
      </c>
      <c r="R1683" s="2" t="s">
        <v>2867</v>
      </c>
      <c r="S1683" t="s">
        <v>108</v>
      </c>
      <c r="T1683" t="s">
        <v>108</v>
      </c>
    </row>
    <row r="1684" spans="1:20" x14ac:dyDescent="0.25">
      <c r="A1684" t="s">
        <v>1987</v>
      </c>
      <c r="B1684" t="s">
        <v>117</v>
      </c>
      <c r="C1684" t="s">
        <v>814</v>
      </c>
      <c r="D1684">
        <v>55</v>
      </c>
      <c r="E1684" t="s">
        <v>35</v>
      </c>
      <c r="F1684" t="s">
        <v>44</v>
      </c>
      <c r="G1684" s="1">
        <v>44970</v>
      </c>
      <c r="H1684" s="1">
        <v>45128</v>
      </c>
      <c r="I1684" s="4">
        <f t="shared" si="26"/>
        <v>158</v>
      </c>
      <c r="J1684" t="s">
        <v>51</v>
      </c>
      <c r="K1684">
        <v>50985</v>
      </c>
      <c r="L1684" t="s">
        <v>45</v>
      </c>
      <c r="M1684" t="s">
        <v>46</v>
      </c>
      <c r="N1684">
        <v>166</v>
      </c>
      <c r="O1684" t="s">
        <v>106</v>
      </c>
      <c r="P1684">
        <v>69</v>
      </c>
      <c r="Q1684" t="s">
        <v>1456</v>
      </c>
      <c r="R1684" s="2" t="s">
        <v>1988</v>
      </c>
      <c r="S1684" t="s">
        <v>108</v>
      </c>
      <c r="T1684" t="s">
        <v>108</v>
      </c>
    </row>
    <row r="1685" spans="1:20" x14ac:dyDescent="0.25">
      <c r="A1685" t="s">
        <v>2719</v>
      </c>
      <c r="B1685" t="s">
        <v>49</v>
      </c>
      <c r="C1685" t="s">
        <v>1202</v>
      </c>
      <c r="D1685">
        <v>35</v>
      </c>
      <c r="E1685" t="s">
        <v>22</v>
      </c>
      <c r="F1685" t="s">
        <v>23</v>
      </c>
      <c r="G1685" s="1">
        <v>44981</v>
      </c>
      <c r="H1685" s="1">
        <v>45139</v>
      </c>
      <c r="I1685" s="4">
        <f t="shared" si="26"/>
        <v>158</v>
      </c>
      <c r="J1685" t="s">
        <v>88</v>
      </c>
      <c r="K1685">
        <v>158912</v>
      </c>
      <c r="L1685" t="s">
        <v>25</v>
      </c>
      <c r="M1685" t="s">
        <v>66</v>
      </c>
      <c r="N1685">
        <v>196</v>
      </c>
      <c r="O1685" t="s">
        <v>27</v>
      </c>
      <c r="P1685">
        <v>82</v>
      </c>
      <c r="Q1685" t="s">
        <v>2655</v>
      </c>
      <c r="R1685" s="2" t="s">
        <v>2720</v>
      </c>
      <c r="S1685" t="s">
        <v>76</v>
      </c>
      <c r="T1685" t="s">
        <v>77</v>
      </c>
    </row>
    <row r="1686" spans="1:20" x14ac:dyDescent="0.25">
      <c r="A1686" t="s">
        <v>2989</v>
      </c>
      <c r="B1686" t="s">
        <v>63</v>
      </c>
      <c r="C1686" t="s">
        <v>850</v>
      </c>
      <c r="D1686">
        <v>81</v>
      </c>
      <c r="E1686" t="s">
        <v>43</v>
      </c>
      <c r="F1686" t="s">
        <v>44</v>
      </c>
      <c r="G1686" s="1">
        <v>45028</v>
      </c>
      <c r="H1686" s="1">
        <v>45186</v>
      </c>
      <c r="I1686" s="4">
        <f t="shared" si="26"/>
        <v>158</v>
      </c>
      <c r="J1686" t="s">
        <v>88</v>
      </c>
      <c r="K1686">
        <v>485916</v>
      </c>
      <c r="L1686" t="s">
        <v>45</v>
      </c>
      <c r="M1686" t="s">
        <v>111</v>
      </c>
      <c r="N1686">
        <v>197</v>
      </c>
      <c r="O1686" t="s">
        <v>27</v>
      </c>
      <c r="P1686">
        <v>87</v>
      </c>
      <c r="Q1686" t="s">
        <v>2655</v>
      </c>
      <c r="R1686" s="2" t="s">
        <v>2990</v>
      </c>
      <c r="S1686" t="s">
        <v>60</v>
      </c>
      <c r="T1686" t="s">
        <v>61</v>
      </c>
    </row>
    <row r="1687" spans="1:20" x14ac:dyDescent="0.25">
      <c r="A1687" t="s">
        <v>3534</v>
      </c>
      <c r="B1687" t="s">
        <v>49</v>
      </c>
      <c r="C1687" t="s">
        <v>794</v>
      </c>
      <c r="D1687">
        <v>47</v>
      </c>
      <c r="E1687" t="s">
        <v>35</v>
      </c>
      <c r="F1687" t="s">
        <v>23</v>
      </c>
      <c r="G1687" s="1">
        <v>45025</v>
      </c>
      <c r="H1687" s="1">
        <v>45184</v>
      </c>
      <c r="I1687" s="4">
        <f t="shared" si="26"/>
        <v>159</v>
      </c>
      <c r="J1687" t="s">
        <v>36</v>
      </c>
      <c r="K1687">
        <v>143066</v>
      </c>
      <c r="L1687" t="s">
        <v>25</v>
      </c>
      <c r="M1687" t="s">
        <v>52</v>
      </c>
      <c r="N1687">
        <v>152</v>
      </c>
      <c r="O1687" t="s">
        <v>128</v>
      </c>
      <c r="P1687">
        <v>97</v>
      </c>
      <c r="Q1687" t="s">
        <v>2655</v>
      </c>
      <c r="R1687" s="2" t="s">
        <v>3535</v>
      </c>
      <c r="S1687" t="s">
        <v>108</v>
      </c>
      <c r="T1687" t="s">
        <v>108</v>
      </c>
    </row>
    <row r="1688" spans="1:20" x14ac:dyDescent="0.25">
      <c r="A1688" t="s">
        <v>963</v>
      </c>
      <c r="B1688" t="s">
        <v>121</v>
      </c>
      <c r="C1688" t="s">
        <v>964</v>
      </c>
      <c r="D1688">
        <v>90</v>
      </c>
      <c r="E1688" t="s">
        <v>43</v>
      </c>
      <c r="F1688" t="s">
        <v>44</v>
      </c>
      <c r="G1688" s="1">
        <v>45102</v>
      </c>
      <c r="H1688" s="1">
        <v>45262</v>
      </c>
      <c r="I1688" s="4">
        <f t="shared" si="26"/>
        <v>160</v>
      </c>
      <c r="J1688" t="s">
        <v>65</v>
      </c>
      <c r="K1688">
        <v>8491</v>
      </c>
      <c r="L1688" t="s">
        <v>45</v>
      </c>
      <c r="M1688" t="s">
        <v>111</v>
      </c>
      <c r="N1688">
        <v>188</v>
      </c>
      <c r="O1688" t="s">
        <v>27</v>
      </c>
      <c r="P1688">
        <v>53</v>
      </c>
      <c r="Q1688" t="s">
        <v>28</v>
      </c>
      <c r="R1688" s="2" t="s">
        <v>965</v>
      </c>
      <c r="S1688" t="s">
        <v>90</v>
      </c>
      <c r="T1688" t="s">
        <v>31</v>
      </c>
    </row>
    <row r="1689" spans="1:20" x14ac:dyDescent="0.25">
      <c r="A1689" t="s">
        <v>2552</v>
      </c>
      <c r="B1689" t="s">
        <v>97</v>
      </c>
      <c r="C1689" t="s">
        <v>359</v>
      </c>
      <c r="D1689">
        <v>99</v>
      </c>
      <c r="E1689" t="s">
        <v>57</v>
      </c>
      <c r="F1689" t="s">
        <v>44</v>
      </c>
      <c r="G1689" s="1">
        <v>45079</v>
      </c>
      <c r="H1689" s="1">
        <v>45239</v>
      </c>
      <c r="I1689" s="4">
        <f t="shared" si="26"/>
        <v>160</v>
      </c>
      <c r="J1689" t="s">
        <v>51</v>
      </c>
      <c r="K1689">
        <v>456043</v>
      </c>
      <c r="L1689" t="s">
        <v>25</v>
      </c>
      <c r="M1689" t="s">
        <v>46</v>
      </c>
      <c r="N1689">
        <v>171</v>
      </c>
      <c r="O1689" t="s">
        <v>83</v>
      </c>
      <c r="P1689">
        <v>79</v>
      </c>
      <c r="Q1689" t="s">
        <v>1456</v>
      </c>
      <c r="R1689" s="2" t="s">
        <v>2553</v>
      </c>
      <c r="S1689" t="s">
        <v>39</v>
      </c>
      <c r="T1689" t="s">
        <v>40</v>
      </c>
    </row>
    <row r="1690" spans="1:20" x14ac:dyDescent="0.25">
      <c r="A1690" t="s">
        <v>1620</v>
      </c>
      <c r="B1690" t="s">
        <v>117</v>
      </c>
      <c r="C1690" t="s">
        <v>608</v>
      </c>
      <c r="D1690">
        <v>98</v>
      </c>
      <c r="E1690" t="s">
        <v>35</v>
      </c>
      <c r="F1690" t="s">
        <v>23</v>
      </c>
      <c r="G1690" s="1">
        <v>45056</v>
      </c>
      <c r="H1690" s="1">
        <v>45217</v>
      </c>
      <c r="I1690" s="4">
        <f t="shared" si="26"/>
        <v>161</v>
      </c>
      <c r="J1690" t="s">
        <v>36</v>
      </c>
      <c r="K1690">
        <v>186628</v>
      </c>
      <c r="L1690" t="s">
        <v>25</v>
      </c>
      <c r="M1690" t="s">
        <v>52</v>
      </c>
      <c r="N1690">
        <v>179</v>
      </c>
      <c r="O1690" t="s">
        <v>83</v>
      </c>
      <c r="P1690">
        <v>63</v>
      </c>
      <c r="Q1690" t="s">
        <v>1456</v>
      </c>
      <c r="R1690" s="2" t="s">
        <v>1621</v>
      </c>
      <c r="S1690" t="s">
        <v>95</v>
      </c>
      <c r="T1690" t="s">
        <v>31</v>
      </c>
    </row>
    <row r="1691" spans="1:20" x14ac:dyDescent="0.25">
      <c r="A1691" t="s">
        <v>1756</v>
      </c>
      <c r="B1691" t="s">
        <v>33</v>
      </c>
      <c r="C1691" t="s">
        <v>1757</v>
      </c>
      <c r="D1691">
        <v>32</v>
      </c>
      <c r="E1691" t="s">
        <v>35</v>
      </c>
      <c r="F1691" t="s">
        <v>44</v>
      </c>
      <c r="G1691" s="1">
        <v>44990</v>
      </c>
      <c r="H1691" s="1">
        <v>45151</v>
      </c>
      <c r="I1691" s="4">
        <f t="shared" si="26"/>
        <v>161</v>
      </c>
      <c r="J1691" t="s">
        <v>36</v>
      </c>
      <c r="K1691">
        <v>98316</v>
      </c>
      <c r="L1691" t="s">
        <v>45</v>
      </c>
      <c r="M1691" t="s">
        <v>46</v>
      </c>
      <c r="N1691">
        <v>173</v>
      </c>
      <c r="O1691" t="s">
        <v>83</v>
      </c>
      <c r="P1691">
        <v>65</v>
      </c>
      <c r="Q1691" t="s">
        <v>1456</v>
      </c>
      <c r="R1691" s="2" t="s">
        <v>1758</v>
      </c>
      <c r="S1691" t="s">
        <v>95</v>
      </c>
      <c r="T1691" t="s">
        <v>31</v>
      </c>
    </row>
    <row r="1692" spans="1:20" x14ac:dyDescent="0.25">
      <c r="A1692" t="s">
        <v>3055</v>
      </c>
      <c r="B1692" t="s">
        <v>148</v>
      </c>
      <c r="C1692" t="s">
        <v>98</v>
      </c>
      <c r="D1692">
        <v>99</v>
      </c>
      <c r="E1692" t="s">
        <v>35</v>
      </c>
      <c r="F1692" t="s">
        <v>23</v>
      </c>
      <c r="G1692" s="1">
        <v>44970</v>
      </c>
      <c r="H1692" s="1">
        <v>45131</v>
      </c>
      <c r="I1692" s="4">
        <f t="shared" ref="I1692:I1755" si="27">H1692-G1692</f>
        <v>161</v>
      </c>
      <c r="J1692" t="s">
        <v>51</v>
      </c>
      <c r="K1692">
        <v>381848</v>
      </c>
      <c r="L1692" t="s">
        <v>25</v>
      </c>
      <c r="M1692" t="s">
        <v>58</v>
      </c>
      <c r="N1692">
        <v>151</v>
      </c>
      <c r="O1692" t="s">
        <v>128</v>
      </c>
      <c r="P1692">
        <v>88</v>
      </c>
      <c r="Q1692" t="s">
        <v>2655</v>
      </c>
      <c r="R1692" s="2" t="s">
        <v>3056</v>
      </c>
      <c r="S1692" t="s">
        <v>76</v>
      </c>
      <c r="T1692" t="s">
        <v>77</v>
      </c>
    </row>
    <row r="1693" spans="1:20" x14ac:dyDescent="0.25">
      <c r="A1693" t="s">
        <v>3468</v>
      </c>
      <c r="B1693" t="s">
        <v>63</v>
      </c>
      <c r="C1693" t="s">
        <v>1717</v>
      </c>
      <c r="D1693">
        <v>72</v>
      </c>
      <c r="E1693" t="s">
        <v>57</v>
      </c>
      <c r="F1693" t="s">
        <v>44</v>
      </c>
      <c r="G1693" s="1">
        <v>45043</v>
      </c>
      <c r="H1693" s="1">
        <v>45204</v>
      </c>
      <c r="I1693" s="4">
        <f t="shared" si="27"/>
        <v>161</v>
      </c>
      <c r="J1693" t="s">
        <v>88</v>
      </c>
      <c r="K1693">
        <v>33555</v>
      </c>
      <c r="L1693" t="s">
        <v>45</v>
      </c>
      <c r="M1693" t="s">
        <v>58</v>
      </c>
      <c r="N1693">
        <v>178</v>
      </c>
      <c r="O1693" t="s">
        <v>83</v>
      </c>
      <c r="P1693">
        <v>96</v>
      </c>
      <c r="Q1693" t="s">
        <v>2655</v>
      </c>
      <c r="R1693" s="2" t="s">
        <v>3469</v>
      </c>
      <c r="S1693" t="s">
        <v>90</v>
      </c>
      <c r="T1693" t="s">
        <v>31</v>
      </c>
    </row>
    <row r="1694" spans="1:20" x14ac:dyDescent="0.25">
      <c r="A1694" t="s">
        <v>4210</v>
      </c>
      <c r="B1694" t="s">
        <v>201</v>
      </c>
      <c r="C1694" t="s">
        <v>1390</v>
      </c>
      <c r="D1694">
        <v>81</v>
      </c>
      <c r="E1694" t="s">
        <v>35</v>
      </c>
      <c r="F1694" t="s">
        <v>44</v>
      </c>
      <c r="G1694" s="1">
        <v>44951</v>
      </c>
      <c r="H1694" s="1">
        <v>45112</v>
      </c>
      <c r="I1694" s="4">
        <f t="shared" si="27"/>
        <v>161</v>
      </c>
      <c r="J1694" t="s">
        <v>51</v>
      </c>
      <c r="K1694">
        <v>352280</v>
      </c>
      <c r="L1694" t="s">
        <v>25</v>
      </c>
      <c r="M1694" t="s">
        <v>71</v>
      </c>
      <c r="N1694">
        <v>150</v>
      </c>
      <c r="O1694" t="s">
        <v>142</v>
      </c>
      <c r="P1694">
        <v>111</v>
      </c>
      <c r="Q1694" t="s">
        <v>3699</v>
      </c>
      <c r="R1694" s="2" t="s">
        <v>4211</v>
      </c>
      <c r="S1694" t="s">
        <v>39</v>
      </c>
      <c r="T1694" t="s">
        <v>40</v>
      </c>
    </row>
    <row r="1695" spans="1:20" x14ac:dyDescent="0.25">
      <c r="A1695" t="s">
        <v>278</v>
      </c>
      <c r="B1695" t="s">
        <v>201</v>
      </c>
      <c r="C1695" t="s">
        <v>279</v>
      </c>
      <c r="D1695">
        <v>5</v>
      </c>
      <c r="E1695" t="s">
        <v>43</v>
      </c>
      <c r="F1695" t="s">
        <v>44</v>
      </c>
      <c r="G1695" s="1">
        <v>45079</v>
      </c>
      <c r="H1695" s="1">
        <v>45241</v>
      </c>
      <c r="I1695" s="4">
        <f t="shared" si="27"/>
        <v>162</v>
      </c>
      <c r="J1695" t="s">
        <v>51</v>
      </c>
      <c r="K1695">
        <v>314188</v>
      </c>
      <c r="L1695" t="s">
        <v>25</v>
      </c>
      <c r="M1695" t="s">
        <v>66</v>
      </c>
      <c r="N1695">
        <v>195</v>
      </c>
      <c r="O1695" t="s">
        <v>27</v>
      </c>
      <c r="P1695">
        <v>43</v>
      </c>
      <c r="Q1695" t="s">
        <v>28</v>
      </c>
      <c r="R1695" s="2" t="s">
        <v>280</v>
      </c>
      <c r="S1695" t="s">
        <v>90</v>
      </c>
      <c r="T1695" t="s">
        <v>31</v>
      </c>
    </row>
    <row r="1696" spans="1:20" x14ac:dyDescent="0.25">
      <c r="A1696" t="s">
        <v>592</v>
      </c>
      <c r="B1696" t="s">
        <v>69</v>
      </c>
      <c r="C1696" t="s">
        <v>593</v>
      </c>
      <c r="D1696">
        <v>53</v>
      </c>
      <c r="E1696" t="s">
        <v>87</v>
      </c>
      <c r="F1696" t="s">
        <v>23</v>
      </c>
      <c r="G1696" s="1">
        <v>44965</v>
      </c>
      <c r="H1696" s="1">
        <v>45127</v>
      </c>
      <c r="I1696" s="4">
        <f t="shared" si="27"/>
        <v>162</v>
      </c>
      <c r="J1696" t="s">
        <v>65</v>
      </c>
      <c r="K1696">
        <v>84840</v>
      </c>
      <c r="L1696" t="s">
        <v>25</v>
      </c>
      <c r="M1696" t="s">
        <v>111</v>
      </c>
      <c r="N1696">
        <v>142</v>
      </c>
      <c r="O1696" t="s">
        <v>142</v>
      </c>
      <c r="P1696">
        <v>47</v>
      </c>
      <c r="Q1696" t="s">
        <v>28</v>
      </c>
      <c r="R1696" s="2" t="s">
        <v>594</v>
      </c>
      <c r="S1696" t="s">
        <v>90</v>
      </c>
      <c r="T1696" t="s">
        <v>31</v>
      </c>
    </row>
    <row r="1697" spans="1:20" x14ac:dyDescent="0.25">
      <c r="A1697" t="s">
        <v>3029</v>
      </c>
      <c r="B1697" t="s">
        <v>92</v>
      </c>
      <c r="C1697" t="s">
        <v>376</v>
      </c>
      <c r="D1697">
        <v>60</v>
      </c>
      <c r="E1697" t="s">
        <v>43</v>
      </c>
      <c r="F1697" t="s">
        <v>44</v>
      </c>
      <c r="G1697" s="1">
        <v>45050</v>
      </c>
      <c r="H1697" s="1">
        <v>45212</v>
      </c>
      <c r="I1697" s="4">
        <f t="shared" si="27"/>
        <v>162</v>
      </c>
      <c r="J1697" t="s">
        <v>88</v>
      </c>
      <c r="K1697">
        <v>145162</v>
      </c>
      <c r="L1697" t="s">
        <v>25</v>
      </c>
      <c r="M1697" t="s">
        <v>111</v>
      </c>
      <c r="N1697">
        <v>146</v>
      </c>
      <c r="O1697" t="s">
        <v>142</v>
      </c>
      <c r="P1697">
        <v>87</v>
      </c>
      <c r="Q1697" t="s">
        <v>2655</v>
      </c>
      <c r="R1697" s="2" t="s">
        <v>3030</v>
      </c>
      <c r="S1697" t="s">
        <v>108</v>
      </c>
      <c r="T1697" t="s">
        <v>108</v>
      </c>
    </row>
    <row r="1698" spans="1:20" x14ac:dyDescent="0.25">
      <c r="A1698" t="s">
        <v>1289</v>
      </c>
      <c r="B1698" t="s">
        <v>55</v>
      </c>
      <c r="C1698" t="s">
        <v>1290</v>
      </c>
      <c r="D1698">
        <v>32</v>
      </c>
      <c r="E1698" t="s">
        <v>35</v>
      </c>
      <c r="F1698" t="s">
        <v>44</v>
      </c>
      <c r="G1698" s="1">
        <v>44937</v>
      </c>
      <c r="H1698" s="1">
        <v>45101</v>
      </c>
      <c r="I1698" s="4">
        <f t="shared" si="27"/>
        <v>164</v>
      </c>
      <c r="J1698" t="s">
        <v>36</v>
      </c>
      <c r="K1698">
        <v>480461</v>
      </c>
      <c r="L1698" t="s">
        <v>45</v>
      </c>
      <c r="M1698" t="s">
        <v>71</v>
      </c>
      <c r="N1698">
        <v>189</v>
      </c>
      <c r="O1698" t="s">
        <v>27</v>
      </c>
      <c r="P1698">
        <v>58</v>
      </c>
      <c r="Q1698" t="s">
        <v>28</v>
      </c>
      <c r="R1698" s="2" t="s">
        <v>1291</v>
      </c>
      <c r="S1698" t="s">
        <v>95</v>
      </c>
      <c r="T1698" t="s">
        <v>31</v>
      </c>
    </row>
    <row r="1699" spans="1:20" x14ac:dyDescent="0.25">
      <c r="A1699" t="s">
        <v>1995</v>
      </c>
      <c r="B1699" t="s">
        <v>63</v>
      </c>
      <c r="C1699" t="s">
        <v>1220</v>
      </c>
      <c r="D1699">
        <v>41</v>
      </c>
      <c r="E1699" t="s">
        <v>35</v>
      </c>
      <c r="F1699" t="s">
        <v>23</v>
      </c>
      <c r="G1699" s="1">
        <v>45000</v>
      </c>
      <c r="H1699" s="1">
        <v>45165</v>
      </c>
      <c r="I1699" s="4">
        <f t="shared" si="27"/>
        <v>165</v>
      </c>
      <c r="J1699" t="s">
        <v>24</v>
      </c>
      <c r="K1699">
        <v>77645</v>
      </c>
      <c r="L1699" t="s">
        <v>45</v>
      </c>
      <c r="M1699" t="s">
        <v>52</v>
      </c>
      <c r="N1699">
        <v>154</v>
      </c>
      <c r="O1699" t="s">
        <v>128</v>
      </c>
      <c r="P1699">
        <v>69</v>
      </c>
      <c r="Q1699" t="s">
        <v>1456</v>
      </c>
      <c r="R1699" s="2" t="s">
        <v>1996</v>
      </c>
      <c r="S1699" t="s">
        <v>76</v>
      </c>
      <c r="T1699" t="s">
        <v>77</v>
      </c>
    </row>
    <row r="1700" spans="1:20" x14ac:dyDescent="0.25">
      <c r="A1700" t="s">
        <v>4008</v>
      </c>
      <c r="B1700" t="s">
        <v>63</v>
      </c>
      <c r="C1700" t="s">
        <v>1330</v>
      </c>
      <c r="D1700">
        <v>57</v>
      </c>
      <c r="E1700" t="s">
        <v>57</v>
      </c>
      <c r="F1700" t="s">
        <v>23</v>
      </c>
      <c r="G1700" s="1">
        <v>45053</v>
      </c>
      <c r="H1700" s="1">
        <v>45218</v>
      </c>
      <c r="I1700" s="4">
        <f t="shared" si="27"/>
        <v>165</v>
      </c>
      <c r="J1700" t="s">
        <v>127</v>
      </c>
      <c r="K1700">
        <v>414210</v>
      </c>
      <c r="L1700" t="s">
        <v>25</v>
      </c>
      <c r="M1700" t="s">
        <v>58</v>
      </c>
      <c r="N1700">
        <v>156</v>
      </c>
      <c r="O1700" t="s">
        <v>128</v>
      </c>
      <c r="P1700">
        <v>107</v>
      </c>
      <c r="Q1700" t="s">
        <v>3699</v>
      </c>
      <c r="R1700" s="2" t="s">
        <v>4009</v>
      </c>
      <c r="S1700" t="s">
        <v>108</v>
      </c>
      <c r="T1700" t="s">
        <v>108</v>
      </c>
    </row>
    <row r="1701" spans="1:20" x14ac:dyDescent="0.25">
      <c r="A1701" t="s">
        <v>4555</v>
      </c>
      <c r="B1701" t="s">
        <v>131</v>
      </c>
      <c r="C1701" t="s">
        <v>2095</v>
      </c>
      <c r="D1701">
        <v>41</v>
      </c>
      <c r="E1701" t="s">
        <v>35</v>
      </c>
      <c r="F1701" t="s">
        <v>44</v>
      </c>
      <c r="G1701" s="1">
        <v>45036</v>
      </c>
      <c r="H1701" s="1">
        <v>45201</v>
      </c>
      <c r="I1701" s="4">
        <f t="shared" si="27"/>
        <v>165</v>
      </c>
      <c r="J1701" t="s">
        <v>24</v>
      </c>
      <c r="K1701">
        <v>187678</v>
      </c>
      <c r="L1701" t="s">
        <v>25</v>
      </c>
      <c r="M1701" t="s">
        <v>26</v>
      </c>
      <c r="N1701">
        <v>157</v>
      </c>
      <c r="O1701" t="s">
        <v>128</v>
      </c>
      <c r="P1701">
        <v>118</v>
      </c>
      <c r="Q1701" t="s">
        <v>3699</v>
      </c>
      <c r="R1701" s="2" t="s">
        <v>4556</v>
      </c>
      <c r="S1701" t="s">
        <v>76</v>
      </c>
      <c r="T1701" t="s">
        <v>77</v>
      </c>
    </row>
    <row r="1702" spans="1:20" x14ac:dyDescent="0.25">
      <c r="A1702" t="s">
        <v>478</v>
      </c>
      <c r="B1702" t="s">
        <v>148</v>
      </c>
      <c r="C1702" t="s">
        <v>479</v>
      </c>
      <c r="D1702">
        <v>13</v>
      </c>
      <c r="E1702" t="s">
        <v>35</v>
      </c>
      <c r="F1702" t="s">
        <v>44</v>
      </c>
      <c r="G1702" s="1">
        <v>45092</v>
      </c>
      <c r="H1702" s="1">
        <v>45258</v>
      </c>
      <c r="I1702" s="4">
        <f t="shared" si="27"/>
        <v>166</v>
      </c>
      <c r="J1702" t="s">
        <v>36</v>
      </c>
      <c r="K1702">
        <v>412952</v>
      </c>
      <c r="L1702" t="s">
        <v>25</v>
      </c>
      <c r="M1702" t="s">
        <v>46</v>
      </c>
      <c r="N1702">
        <v>162</v>
      </c>
      <c r="O1702" t="s">
        <v>106</v>
      </c>
      <c r="P1702">
        <v>46</v>
      </c>
      <c r="Q1702" t="s">
        <v>28</v>
      </c>
      <c r="R1702" s="2" t="s">
        <v>480</v>
      </c>
      <c r="S1702" t="s">
        <v>39</v>
      </c>
      <c r="T1702" t="s">
        <v>40</v>
      </c>
    </row>
    <row r="1703" spans="1:20" x14ac:dyDescent="0.25">
      <c r="A1703" t="s">
        <v>1631</v>
      </c>
      <c r="B1703" t="s">
        <v>69</v>
      </c>
      <c r="C1703" t="s">
        <v>1415</v>
      </c>
      <c r="D1703">
        <v>13</v>
      </c>
      <c r="E1703" t="s">
        <v>57</v>
      </c>
      <c r="F1703" t="s">
        <v>23</v>
      </c>
      <c r="G1703" s="1">
        <v>45078</v>
      </c>
      <c r="H1703" s="1">
        <v>45244</v>
      </c>
      <c r="I1703" s="4">
        <f t="shared" si="27"/>
        <v>166</v>
      </c>
      <c r="J1703" t="s">
        <v>65</v>
      </c>
      <c r="K1703">
        <v>490916</v>
      </c>
      <c r="L1703" t="s">
        <v>25</v>
      </c>
      <c r="M1703" t="s">
        <v>26</v>
      </c>
      <c r="N1703">
        <v>161</v>
      </c>
      <c r="O1703" t="s">
        <v>106</v>
      </c>
      <c r="P1703">
        <v>63</v>
      </c>
      <c r="Q1703" t="s">
        <v>1456</v>
      </c>
      <c r="R1703" s="2" t="s">
        <v>1632</v>
      </c>
      <c r="S1703" t="s">
        <v>30</v>
      </c>
      <c r="T1703" t="s">
        <v>31</v>
      </c>
    </row>
    <row r="1704" spans="1:20" x14ac:dyDescent="0.25">
      <c r="A1704" t="s">
        <v>3452</v>
      </c>
      <c r="B1704" t="s">
        <v>201</v>
      </c>
      <c r="C1704" t="s">
        <v>1534</v>
      </c>
      <c r="D1704">
        <v>100</v>
      </c>
      <c r="E1704" t="s">
        <v>35</v>
      </c>
      <c r="F1704" t="s">
        <v>44</v>
      </c>
      <c r="G1704" s="1">
        <v>44928</v>
      </c>
      <c r="H1704" s="1">
        <v>45094</v>
      </c>
      <c r="I1704" s="4">
        <f t="shared" si="27"/>
        <v>166</v>
      </c>
      <c r="J1704" t="s">
        <v>65</v>
      </c>
      <c r="K1704">
        <v>317794</v>
      </c>
      <c r="L1704" t="s">
        <v>45</v>
      </c>
      <c r="M1704" t="s">
        <v>37</v>
      </c>
      <c r="N1704">
        <v>183</v>
      </c>
      <c r="O1704" t="s">
        <v>27</v>
      </c>
      <c r="P1704">
        <v>96</v>
      </c>
      <c r="Q1704" t="s">
        <v>2655</v>
      </c>
      <c r="R1704" s="2" t="s">
        <v>3453</v>
      </c>
      <c r="S1704" t="s">
        <v>76</v>
      </c>
      <c r="T1704" t="s">
        <v>77</v>
      </c>
    </row>
    <row r="1705" spans="1:20" x14ac:dyDescent="0.25">
      <c r="A1705" t="s">
        <v>437</v>
      </c>
      <c r="B1705" t="s">
        <v>125</v>
      </c>
      <c r="C1705" t="s">
        <v>438</v>
      </c>
      <c r="D1705">
        <v>71</v>
      </c>
      <c r="E1705" t="s">
        <v>35</v>
      </c>
      <c r="F1705" t="s">
        <v>23</v>
      </c>
      <c r="G1705" s="1">
        <v>44937</v>
      </c>
      <c r="H1705" s="1">
        <v>45104</v>
      </c>
      <c r="I1705" s="4">
        <f t="shared" si="27"/>
        <v>167</v>
      </c>
      <c r="J1705" t="s">
        <v>51</v>
      </c>
      <c r="K1705">
        <v>262871</v>
      </c>
      <c r="L1705" t="s">
        <v>45</v>
      </c>
      <c r="M1705" t="s">
        <v>52</v>
      </c>
      <c r="N1705">
        <v>160</v>
      </c>
      <c r="O1705" t="s">
        <v>128</v>
      </c>
      <c r="P1705">
        <v>45</v>
      </c>
      <c r="Q1705" t="s">
        <v>28</v>
      </c>
      <c r="R1705" s="2" t="s">
        <v>439</v>
      </c>
      <c r="S1705" t="s">
        <v>76</v>
      </c>
      <c r="T1705" t="s">
        <v>77</v>
      </c>
    </row>
    <row r="1706" spans="1:20" x14ac:dyDescent="0.25">
      <c r="A1706" t="s">
        <v>2700</v>
      </c>
      <c r="B1706" t="s">
        <v>121</v>
      </c>
      <c r="C1706" t="s">
        <v>1152</v>
      </c>
      <c r="D1706">
        <v>11</v>
      </c>
      <c r="E1706" t="s">
        <v>43</v>
      </c>
      <c r="F1706" t="s">
        <v>44</v>
      </c>
      <c r="G1706" s="1">
        <v>44961</v>
      </c>
      <c r="H1706" s="1">
        <v>45128</v>
      </c>
      <c r="I1706" s="4">
        <f t="shared" si="27"/>
        <v>167</v>
      </c>
      <c r="J1706" t="s">
        <v>127</v>
      </c>
      <c r="K1706">
        <v>170968</v>
      </c>
      <c r="L1706" t="s">
        <v>45</v>
      </c>
      <c r="M1706" t="s">
        <v>71</v>
      </c>
      <c r="N1706">
        <v>141</v>
      </c>
      <c r="O1706" t="s">
        <v>142</v>
      </c>
      <c r="P1706">
        <v>81</v>
      </c>
      <c r="Q1706" t="s">
        <v>2655</v>
      </c>
      <c r="R1706" s="2" t="s">
        <v>2701</v>
      </c>
      <c r="S1706" t="s">
        <v>60</v>
      </c>
      <c r="T1706" t="s">
        <v>61</v>
      </c>
    </row>
    <row r="1707" spans="1:20" x14ac:dyDescent="0.25">
      <c r="A1707" t="s">
        <v>4278</v>
      </c>
      <c r="B1707" t="s">
        <v>63</v>
      </c>
      <c r="C1707" t="s">
        <v>1459</v>
      </c>
      <c r="D1707">
        <v>90</v>
      </c>
      <c r="E1707" t="s">
        <v>57</v>
      </c>
      <c r="F1707" t="s">
        <v>44</v>
      </c>
      <c r="G1707" s="1">
        <v>45108</v>
      </c>
      <c r="H1707" s="1">
        <v>45275</v>
      </c>
      <c r="I1707" s="4">
        <f t="shared" si="27"/>
        <v>167</v>
      </c>
      <c r="J1707" t="s">
        <v>51</v>
      </c>
      <c r="K1707">
        <v>451190</v>
      </c>
      <c r="L1707" t="s">
        <v>25</v>
      </c>
      <c r="M1707" t="s">
        <v>52</v>
      </c>
      <c r="N1707">
        <v>184</v>
      </c>
      <c r="O1707" t="s">
        <v>27</v>
      </c>
      <c r="P1707">
        <v>113</v>
      </c>
      <c r="Q1707" t="s">
        <v>3699</v>
      </c>
      <c r="R1707" s="2" t="s">
        <v>4279</v>
      </c>
      <c r="S1707" t="s">
        <v>30</v>
      </c>
      <c r="T1707" t="s">
        <v>31</v>
      </c>
    </row>
    <row r="1708" spans="1:20" x14ac:dyDescent="0.25">
      <c r="A1708" t="s">
        <v>315</v>
      </c>
      <c r="B1708" t="s">
        <v>49</v>
      </c>
      <c r="C1708" t="s">
        <v>316</v>
      </c>
      <c r="D1708">
        <v>52</v>
      </c>
      <c r="E1708" t="s">
        <v>57</v>
      </c>
      <c r="F1708" t="s">
        <v>44</v>
      </c>
      <c r="G1708" s="1">
        <v>44998</v>
      </c>
      <c r="H1708" s="1">
        <v>45166</v>
      </c>
      <c r="I1708" s="4">
        <f t="shared" si="27"/>
        <v>168</v>
      </c>
      <c r="J1708" t="s">
        <v>36</v>
      </c>
      <c r="K1708">
        <v>274707</v>
      </c>
      <c r="L1708" t="s">
        <v>25</v>
      </c>
      <c r="M1708" t="s">
        <v>52</v>
      </c>
      <c r="N1708">
        <v>159</v>
      </c>
      <c r="O1708" t="s">
        <v>128</v>
      </c>
      <c r="P1708">
        <v>43</v>
      </c>
      <c r="Q1708" t="s">
        <v>28</v>
      </c>
      <c r="R1708" s="2" t="s">
        <v>317</v>
      </c>
      <c r="S1708" t="s">
        <v>30</v>
      </c>
      <c r="T1708" t="s">
        <v>31</v>
      </c>
    </row>
    <row r="1709" spans="1:20" x14ac:dyDescent="0.25">
      <c r="A1709" t="s">
        <v>524</v>
      </c>
      <c r="B1709" t="s">
        <v>125</v>
      </c>
      <c r="C1709" t="s">
        <v>232</v>
      </c>
      <c r="D1709">
        <v>48</v>
      </c>
      <c r="E1709" t="s">
        <v>87</v>
      </c>
      <c r="F1709" t="s">
        <v>23</v>
      </c>
      <c r="G1709" s="1">
        <v>44952</v>
      </c>
      <c r="H1709" s="1">
        <v>45120</v>
      </c>
      <c r="I1709" s="4">
        <f t="shared" si="27"/>
        <v>168</v>
      </c>
      <c r="J1709" t="s">
        <v>51</v>
      </c>
      <c r="K1709">
        <v>247923</v>
      </c>
      <c r="L1709" t="s">
        <v>45</v>
      </c>
      <c r="M1709" t="s">
        <v>37</v>
      </c>
      <c r="N1709">
        <v>194</v>
      </c>
      <c r="O1709" t="s">
        <v>27</v>
      </c>
      <c r="P1709">
        <v>47</v>
      </c>
      <c r="Q1709" t="s">
        <v>28</v>
      </c>
      <c r="R1709" s="2" t="s">
        <v>525</v>
      </c>
      <c r="S1709" t="s">
        <v>30</v>
      </c>
      <c r="T1709" t="s">
        <v>31</v>
      </c>
    </row>
    <row r="1710" spans="1:20" x14ac:dyDescent="0.25">
      <c r="A1710" t="s">
        <v>2737</v>
      </c>
      <c r="B1710" t="s">
        <v>101</v>
      </c>
      <c r="C1710" t="s">
        <v>1626</v>
      </c>
      <c r="D1710">
        <v>15</v>
      </c>
      <c r="E1710" t="s">
        <v>43</v>
      </c>
      <c r="F1710" t="s">
        <v>44</v>
      </c>
      <c r="G1710" s="1">
        <v>45097</v>
      </c>
      <c r="H1710" s="1">
        <v>45265</v>
      </c>
      <c r="I1710" s="4">
        <f t="shared" si="27"/>
        <v>168</v>
      </c>
      <c r="J1710" t="s">
        <v>127</v>
      </c>
      <c r="K1710">
        <v>169326</v>
      </c>
      <c r="L1710" t="s">
        <v>25</v>
      </c>
      <c r="M1710" t="s">
        <v>37</v>
      </c>
      <c r="N1710">
        <v>158</v>
      </c>
      <c r="O1710" t="s">
        <v>128</v>
      </c>
      <c r="P1710">
        <v>82</v>
      </c>
      <c r="Q1710" t="s">
        <v>2655</v>
      </c>
      <c r="R1710" s="2" t="s">
        <v>2738</v>
      </c>
      <c r="S1710" t="s">
        <v>39</v>
      </c>
      <c r="T1710" t="s">
        <v>40</v>
      </c>
    </row>
    <row r="1711" spans="1:20" x14ac:dyDescent="0.25">
      <c r="A1711" t="s">
        <v>1933</v>
      </c>
      <c r="B1711" t="s">
        <v>92</v>
      </c>
      <c r="C1711" t="s">
        <v>1934</v>
      </c>
      <c r="D1711">
        <v>4</v>
      </c>
      <c r="E1711" t="s">
        <v>57</v>
      </c>
      <c r="F1711" t="s">
        <v>23</v>
      </c>
      <c r="G1711" s="1">
        <v>45063</v>
      </c>
      <c r="H1711" s="1">
        <v>45232</v>
      </c>
      <c r="I1711" s="4">
        <f t="shared" si="27"/>
        <v>169</v>
      </c>
      <c r="J1711" t="s">
        <v>36</v>
      </c>
      <c r="K1711">
        <v>114513</v>
      </c>
      <c r="L1711" t="s">
        <v>45</v>
      </c>
      <c r="M1711" t="s">
        <v>37</v>
      </c>
      <c r="N1711">
        <v>165</v>
      </c>
      <c r="O1711" t="s">
        <v>106</v>
      </c>
      <c r="P1711">
        <v>68</v>
      </c>
      <c r="Q1711" t="s">
        <v>1456</v>
      </c>
      <c r="R1711" s="2" t="s">
        <v>1935</v>
      </c>
      <c r="S1711" t="s">
        <v>39</v>
      </c>
      <c r="T1711" t="s">
        <v>40</v>
      </c>
    </row>
    <row r="1712" spans="1:20" x14ac:dyDescent="0.25">
      <c r="A1712" t="s">
        <v>397</v>
      </c>
      <c r="B1712" t="s">
        <v>20</v>
      </c>
      <c r="C1712" t="s">
        <v>398</v>
      </c>
      <c r="D1712">
        <v>25</v>
      </c>
      <c r="E1712" t="s">
        <v>35</v>
      </c>
      <c r="F1712" t="s">
        <v>23</v>
      </c>
      <c r="G1712" s="1">
        <v>45062</v>
      </c>
      <c r="H1712" s="1">
        <v>45232</v>
      </c>
      <c r="I1712" s="4">
        <f t="shared" si="27"/>
        <v>170</v>
      </c>
      <c r="J1712" t="s">
        <v>24</v>
      </c>
      <c r="K1712">
        <v>229905</v>
      </c>
      <c r="L1712" t="s">
        <v>45</v>
      </c>
      <c r="M1712" t="s">
        <v>26</v>
      </c>
      <c r="N1712">
        <v>193</v>
      </c>
      <c r="O1712" t="s">
        <v>27</v>
      </c>
      <c r="P1712">
        <v>45</v>
      </c>
      <c r="Q1712" t="s">
        <v>28</v>
      </c>
      <c r="R1712" s="2" t="s">
        <v>399</v>
      </c>
      <c r="S1712" t="s">
        <v>60</v>
      </c>
      <c r="T1712" t="s">
        <v>61</v>
      </c>
    </row>
    <row r="1713" spans="1:20" x14ac:dyDescent="0.25">
      <c r="A1713" t="s">
        <v>788</v>
      </c>
      <c r="B1713" t="s">
        <v>121</v>
      </c>
      <c r="C1713" t="s">
        <v>214</v>
      </c>
      <c r="D1713">
        <v>20</v>
      </c>
      <c r="E1713" t="s">
        <v>43</v>
      </c>
      <c r="F1713" t="s">
        <v>44</v>
      </c>
      <c r="G1713" s="1">
        <v>45023</v>
      </c>
      <c r="H1713" s="1">
        <v>45193</v>
      </c>
      <c r="I1713" s="4">
        <f t="shared" si="27"/>
        <v>170</v>
      </c>
      <c r="J1713" t="s">
        <v>36</v>
      </c>
      <c r="K1713">
        <v>215586</v>
      </c>
      <c r="L1713" t="s">
        <v>25</v>
      </c>
      <c r="M1713" t="s">
        <v>66</v>
      </c>
      <c r="N1713">
        <v>155</v>
      </c>
      <c r="O1713" t="s">
        <v>128</v>
      </c>
      <c r="P1713">
        <v>50</v>
      </c>
      <c r="Q1713" t="s">
        <v>28</v>
      </c>
      <c r="R1713" s="2" t="s">
        <v>789</v>
      </c>
      <c r="S1713" t="s">
        <v>30</v>
      </c>
      <c r="T1713" t="s">
        <v>31</v>
      </c>
    </row>
    <row r="1714" spans="1:20" x14ac:dyDescent="0.25">
      <c r="A1714" t="s">
        <v>1910</v>
      </c>
      <c r="B1714" t="s">
        <v>97</v>
      </c>
      <c r="C1714" t="s">
        <v>1239</v>
      </c>
      <c r="D1714">
        <v>47</v>
      </c>
      <c r="E1714" t="s">
        <v>35</v>
      </c>
      <c r="F1714" t="s">
        <v>23</v>
      </c>
      <c r="G1714" s="1">
        <v>45066</v>
      </c>
      <c r="H1714" s="1">
        <v>45236</v>
      </c>
      <c r="I1714" s="4">
        <f t="shared" si="27"/>
        <v>170</v>
      </c>
      <c r="J1714" t="s">
        <v>65</v>
      </c>
      <c r="K1714">
        <v>399043</v>
      </c>
      <c r="L1714" t="s">
        <v>25</v>
      </c>
      <c r="M1714" t="s">
        <v>37</v>
      </c>
      <c r="N1714">
        <v>178</v>
      </c>
      <c r="O1714" t="s">
        <v>83</v>
      </c>
      <c r="P1714">
        <v>68</v>
      </c>
      <c r="Q1714" t="s">
        <v>1456</v>
      </c>
      <c r="R1714" s="2" t="s">
        <v>1911</v>
      </c>
      <c r="S1714" t="s">
        <v>30</v>
      </c>
      <c r="T1714" t="s">
        <v>31</v>
      </c>
    </row>
    <row r="1715" spans="1:20" x14ac:dyDescent="0.25">
      <c r="A1715" t="s">
        <v>2247</v>
      </c>
      <c r="B1715" t="s">
        <v>63</v>
      </c>
      <c r="C1715" t="s">
        <v>2248</v>
      </c>
      <c r="D1715">
        <v>92</v>
      </c>
      <c r="E1715" t="s">
        <v>43</v>
      </c>
      <c r="F1715" t="s">
        <v>44</v>
      </c>
      <c r="G1715" s="1">
        <v>44954</v>
      </c>
      <c r="H1715" s="1">
        <v>45125</v>
      </c>
      <c r="I1715" s="4">
        <f t="shared" si="27"/>
        <v>171</v>
      </c>
      <c r="J1715" t="s">
        <v>127</v>
      </c>
      <c r="K1715">
        <v>90309</v>
      </c>
      <c r="L1715" t="s">
        <v>25</v>
      </c>
      <c r="M1715" t="s">
        <v>52</v>
      </c>
      <c r="N1715">
        <v>173</v>
      </c>
      <c r="O1715" t="s">
        <v>83</v>
      </c>
      <c r="P1715">
        <v>74</v>
      </c>
      <c r="Q1715" t="s">
        <v>1456</v>
      </c>
      <c r="R1715" s="2" t="s">
        <v>2249</v>
      </c>
      <c r="S1715" t="s">
        <v>95</v>
      </c>
      <c r="T1715" t="s">
        <v>31</v>
      </c>
    </row>
    <row r="1716" spans="1:20" x14ac:dyDescent="0.25">
      <c r="A1716" t="s">
        <v>2709</v>
      </c>
      <c r="B1716" t="s">
        <v>20</v>
      </c>
      <c r="C1716" t="s">
        <v>2710</v>
      </c>
      <c r="D1716">
        <v>42</v>
      </c>
      <c r="E1716" t="s">
        <v>22</v>
      </c>
      <c r="F1716" t="s">
        <v>23</v>
      </c>
      <c r="G1716" s="1">
        <v>44951</v>
      </c>
      <c r="H1716" s="1">
        <v>45122</v>
      </c>
      <c r="I1716" s="4">
        <f t="shared" si="27"/>
        <v>171</v>
      </c>
      <c r="J1716" t="s">
        <v>88</v>
      </c>
      <c r="K1716">
        <v>69544</v>
      </c>
      <c r="L1716" t="s">
        <v>45</v>
      </c>
      <c r="M1716" t="s">
        <v>52</v>
      </c>
      <c r="N1716">
        <v>199</v>
      </c>
      <c r="O1716" t="s">
        <v>27</v>
      </c>
      <c r="P1716">
        <v>82</v>
      </c>
      <c r="Q1716" t="s">
        <v>2655</v>
      </c>
      <c r="R1716" s="2" t="s">
        <v>2711</v>
      </c>
      <c r="S1716" t="s">
        <v>108</v>
      </c>
      <c r="T1716" t="s">
        <v>108</v>
      </c>
    </row>
    <row r="1717" spans="1:20" x14ac:dyDescent="0.25">
      <c r="A1717" t="s">
        <v>2733</v>
      </c>
      <c r="B1717" t="s">
        <v>49</v>
      </c>
      <c r="C1717" t="s">
        <v>110</v>
      </c>
      <c r="D1717">
        <v>63</v>
      </c>
      <c r="E1717" t="s">
        <v>35</v>
      </c>
      <c r="F1717" t="s">
        <v>23</v>
      </c>
      <c r="G1717" s="1">
        <v>44944</v>
      </c>
      <c r="H1717" s="1">
        <v>45115</v>
      </c>
      <c r="I1717" s="4">
        <f t="shared" si="27"/>
        <v>171</v>
      </c>
      <c r="J1717" t="s">
        <v>51</v>
      </c>
      <c r="K1717">
        <v>30529</v>
      </c>
      <c r="L1717" t="s">
        <v>25</v>
      </c>
      <c r="M1717" t="s">
        <v>46</v>
      </c>
      <c r="N1717">
        <v>156</v>
      </c>
      <c r="O1717" t="s">
        <v>128</v>
      </c>
      <c r="P1717">
        <v>82</v>
      </c>
      <c r="Q1717" t="s">
        <v>2655</v>
      </c>
      <c r="R1717" s="2" t="s">
        <v>2734</v>
      </c>
      <c r="S1717" t="s">
        <v>108</v>
      </c>
      <c r="T1717" t="s">
        <v>108</v>
      </c>
    </row>
    <row r="1718" spans="1:20" x14ac:dyDescent="0.25">
      <c r="A1718" t="s">
        <v>3840</v>
      </c>
      <c r="B1718" t="s">
        <v>148</v>
      </c>
      <c r="C1718" t="s">
        <v>952</v>
      </c>
      <c r="D1718">
        <v>49</v>
      </c>
      <c r="E1718" t="s">
        <v>35</v>
      </c>
      <c r="F1718" t="s">
        <v>23</v>
      </c>
      <c r="G1718" s="1">
        <v>45041</v>
      </c>
      <c r="H1718" s="1">
        <v>45212</v>
      </c>
      <c r="I1718" s="4">
        <f t="shared" si="27"/>
        <v>171</v>
      </c>
      <c r="J1718" t="s">
        <v>36</v>
      </c>
      <c r="K1718">
        <v>112327</v>
      </c>
      <c r="L1718" t="s">
        <v>45</v>
      </c>
      <c r="M1718" t="s">
        <v>111</v>
      </c>
      <c r="N1718">
        <v>148</v>
      </c>
      <c r="O1718" t="s">
        <v>142</v>
      </c>
      <c r="P1718">
        <v>103</v>
      </c>
      <c r="Q1718" t="s">
        <v>3699</v>
      </c>
      <c r="R1718" s="2" t="s">
        <v>3841</v>
      </c>
      <c r="S1718" t="s">
        <v>60</v>
      </c>
      <c r="T1718" t="s">
        <v>61</v>
      </c>
    </row>
    <row r="1719" spans="1:20" x14ac:dyDescent="0.25">
      <c r="A1719" t="s">
        <v>4272</v>
      </c>
      <c r="B1719" t="s">
        <v>97</v>
      </c>
      <c r="C1719" t="s">
        <v>935</v>
      </c>
      <c r="D1719">
        <v>27</v>
      </c>
      <c r="E1719" t="s">
        <v>43</v>
      </c>
      <c r="F1719" t="s">
        <v>44</v>
      </c>
      <c r="G1719" s="1">
        <v>44937</v>
      </c>
      <c r="H1719" s="1">
        <v>45109</v>
      </c>
      <c r="I1719" s="4">
        <f t="shared" si="27"/>
        <v>172</v>
      </c>
      <c r="J1719" t="s">
        <v>65</v>
      </c>
      <c r="K1719">
        <v>119119</v>
      </c>
      <c r="L1719" t="s">
        <v>25</v>
      </c>
      <c r="M1719" t="s">
        <v>71</v>
      </c>
      <c r="N1719">
        <v>142</v>
      </c>
      <c r="O1719" t="s">
        <v>142</v>
      </c>
      <c r="P1719">
        <v>112</v>
      </c>
      <c r="Q1719" t="s">
        <v>3699</v>
      </c>
      <c r="R1719" s="2" t="s">
        <v>4273</v>
      </c>
      <c r="S1719" t="s">
        <v>90</v>
      </c>
      <c r="T1719" t="s">
        <v>31</v>
      </c>
    </row>
    <row r="1720" spans="1:20" x14ac:dyDescent="0.25">
      <c r="A1720" t="s">
        <v>877</v>
      </c>
      <c r="B1720" t="s">
        <v>201</v>
      </c>
      <c r="C1720" t="s">
        <v>878</v>
      </c>
      <c r="D1720">
        <v>54</v>
      </c>
      <c r="E1720" t="s">
        <v>35</v>
      </c>
      <c r="F1720" t="s">
        <v>23</v>
      </c>
      <c r="G1720" s="1">
        <v>44987</v>
      </c>
      <c r="H1720" s="1">
        <v>45160</v>
      </c>
      <c r="I1720" s="4">
        <f t="shared" si="27"/>
        <v>173</v>
      </c>
      <c r="J1720" t="s">
        <v>51</v>
      </c>
      <c r="K1720">
        <v>121341</v>
      </c>
      <c r="L1720" t="s">
        <v>45</v>
      </c>
      <c r="M1720" t="s">
        <v>58</v>
      </c>
      <c r="N1720">
        <v>160</v>
      </c>
      <c r="O1720" t="s">
        <v>128</v>
      </c>
      <c r="P1720">
        <v>51</v>
      </c>
      <c r="Q1720" t="s">
        <v>28</v>
      </c>
      <c r="R1720" s="2" t="s">
        <v>879</v>
      </c>
      <c r="S1720" t="s">
        <v>60</v>
      </c>
      <c r="T1720" t="s">
        <v>61</v>
      </c>
    </row>
    <row r="1721" spans="1:20" x14ac:dyDescent="0.25">
      <c r="A1721" t="s">
        <v>1185</v>
      </c>
      <c r="B1721" t="s">
        <v>63</v>
      </c>
      <c r="C1721" t="s">
        <v>1186</v>
      </c>
      <c r="D1721">
        <v>58</v>
      </c>
      <c r="E1721" t="s">
        <v>22</v>
      </c>
      <c r="F1721" t="s">
        <v>23</v>
      </c>
      <c r="G1721" s="1">
        <v>44947</v>
      </c>
      <c r="H1721" s="1">
        <v>45120</v>
      </c>
      <c r="I1721" s="4">
        <f t="shared" si="27"/>
        <v>173</v>
      </c>
      <c r="J1721" t="s">
        <v>88</v>
      </c>
      <c r="K1721">
        <v>321399</v>
      </c>
      <c r="L1721" t="s">
        <v>45</v>
      </c>
      <c r="M1721" t="s">
        <v>52</v>
      </c>
      <c r="N1721">
        <v>168</v>
      </c>
      <c r="O1721" t="s">
        <v>106</v>
      </c>
      <c r="P1721">
        <v>56</v>
      </c>
      <c r="Q1721" t="s">
        <v>28</v>
      </c>
      <c r="R1721" s="2" t="s">
        <v>1187</v>
      </c>
      <c r="S1721" t="s">
        <v>30</v>
      </c>
      <c r="T1721" t="s">
        <v>31</v>
      </c>
    </row>
    <row r="1722" spans="1:20" x14ac:dyDescent="0.25">
      <c r="A1722" t="s">
        <v>1368</v>
      </c>
      <c r="B1722" t="s">
        <v>125</v>
      </c>
      <c r="C1722" t="s">
        <v>935</v>
      </c>
      <c r="D1722">
        <v>36</v>
      </c>
      <c r="E1722" t="s">
        <v>35</v>
      </c>
      <c r="F1722" t="s">
        <v>23</v>
      </c>
      <c r="G1722" s="1">
        <v>44947</v>
      </c>
      <c r="H1722" s="1">
        <v>45120</v>
      </c>
      <c r="I1722" s="4">
        <f t="shared" si="27"/>
        <v>173</v>
      </c>
      <c r="J1722" t="s">
        <v>24</v>
      </c>
      <c r="K1722">
        <v>355680</v>
      </c>
      <c r="L1722" t="s">
        <v>45</v>
      </c>
      <c r="M1722" t="s">
        <v>37</v>
      </c>
      <c r="N1722">
        <v>157</v>
      </c>
      <c r="O1722" t="s">
        <v>128</v>
      </c>
      <c r="P1722">
        <v>59</v>
      </c>
      <c r="Q1722" t="s">
        <v>28</v>
      </c>
      <c r="R1722" s="2" t="s">
        <v>1369</v>
      </c>
      <c r="S1722" t="s">
        <v>175</v>
      </c>
      <c r="T1722" t="s">
        <v>31</v>
      </c>
    </row>
    <row r="1723" spans="1:20" x14ac:dyDescent="0.25">
      <c r="A1723" t="s">
        <v>194</v>
      </c>
      <c r="B1723" t="s">
        <v>20</v>
      </c>
      <c r="C1723" t="s">
        <v>195</v>
      </c>
      <c r="D1723">
        <v>81</v>
      </c>
      <c r="E1723" t="s">
        <v>35</v>
      </c>
      <c r="F1723" t="s">
        <v>23</v>
      </c>
      <c r="G1723" s="1">
        <v>45005</v>
      </c>
      <c r="H1723" s="1">
        <v>45179</v>
      </c>
      <c r="I1723" s="4">
        <f t="shared" si="27"/>
        <v>174</v>
      </c>
      <c r="J1723" t="s">
        <v>88</v>
      </c>
      <c r="K1723">
        <v>161351</v>
      </c>
      <c r="L1723" t="s">
        <v>25</v>
      </c>
      <c r="M1723" t="s">
        <v>71</v>
      </c>
      <c r="N1723">
        <v>153</v>
      </c>
      <c r="O1723" t="s">
        <v>128</v>
      </c>
      <c r="P1723">
        <v>41</v>
      </c>
      <c r="Q1723" t="s">
        <v>28</v>
      </c>
      <c r="R1723" s="2" t="s">
        <v>196</v>
      </c>
      <c r="S1723" t="s">
        <v>39</v>
      </c>
      <c r="T1723" t="s">
        <v>40</v>
      </c>
    </row>
    <row r="1724" spans="1:20" x14ac:dyDescent="0.25">
      <c r="A1724" t="s">
        <v>309</v>
      </c>
      <c r="B1724" t="s">
        <v>69</v>
      </c>
      <c r="C1724" t="s">
        <v>310</v>
      </c>
      <c r="D1724">
        <v>94</v>
      </c>
      <c r="E1724" t="s">
        <v>35</v>
      </c>
      <c r="F1724" t="s">
        <v>23</v>
      </c>
      <c r="G1724" s="1">
        <v>44965</v>
      </c>
      <c r="H1724" s="1">
        <v>45139</v>
      </c>
      <c r="I1724" s="4">
        <f t="shared" si="27"/>
        <v>174</v>
      </c>
      <c r="J1724" t="s">
        <v>36</v>
      </c>
      <c r="K1724">
        <v>436794</v>
      </c>
      <c r="L1724" t="s">
        <v>25</v>
      </c>
      <c r="M1724" t="s">
        <v>58</v>
      </c>
      <c r="N1724">
        <v>169</v>
      </c>
      <c r="O1724" t="s">
        <v>106</v>
      </c>
      <c r="P1724">
        <v>43</v>
      </c>
      <c r="Q1724" t="s">
        <v>28</v>
      </c>
      <c r="R1724" s="2" t="s">
        <v>311</v>
      </c>
      <c r="S1724" t="s">
        <v>76</v>
      </c>
      <c r="T1724" t="s">
        <v>77</v>
      </c>
    </row>
    <row r="1725" spans="1:20" x14ac:dyDescent="0.25">
      <c r="A1725" t="s">
        <v>2036</v>
      </c>
      <c r="B1725" t="s">
        <v>92</v>
      </c>
      <c r="C1725" t="s">
        <v>2037</v>
      </c>
      <c r="D1725">
        <v>69</v>
      </c>
      <c r="E1725" t="s">
        <v>43</v>
      </c>
      <c r="F1725" t="s">
        <v>23</v>
      </c>
      <c r="G1725" s="1">
        <v>44928</v>
      </c>
      <c r="H1725" s="1">
        <v>45102</v>
      </c>
      <c r="I1725" s="4">
        <f t="shared" si="27"/>
        <v>174</v>
      </c>
      <c r="J1725" t="s">
        <v>51</v>
      </c>
      <c r="K1725">
        <v>355166</v>
      </c>
      <c r="L1725" t="s">
        <v>25</v>
      </c>
      <c r="M1725" t="s">
        <v>58</v>
      </c>
      <c r="N1725">
        <v>168</v>
      </c>
      <c r="O1725" t="s">
        <v>106</v>
      </c>
      <c r="P1725">
        <v>70</v>
      </c>
      <c r="Q1725" t="s">
        <v>1456</v>
      </c>
      <c r="R1725" s="2" t="s">
        <v>2038</v>
      </c>
      <c r="S1725" t="s">
        <v>76</v>
      </c>
      <c r="T1725" t="s">
        <v>77</v>
      </c>
    </row>
    <row r="1726" spans="1:20" x14ac:dyDescent="0.25">
      <c r="A1726" t="s">
        <v>4167</v>
      </c>
      <c r="B1726" t="s">
        <v>125</v>
      </c>
      <c r="C1726" t="s">
        <v>1959</v>
      </c>
      <c r="D1726">
        <v>76</v>
      </c>
      <c r="E1726" t="s">
        <v>43</v>
      </c>
      <c r="F1726" t="s">
        <v>44</v>
      </c>
      <c r="G1726" s="1">
        <v>44972</v>
      </c>
      <c r="H1726" s="1">
        <v>45146</v>
      </c>
      <c r="I1726" s="4">
        <f t="shared" si="27"/>
        <v>174</v>
      </c>
      <c r="J1726" t="s">
        <v>24</v>
      </c>
      <c r="K1726">
        <v>151493</v>
      </c>
      <c r="L1726" t="s">
        <v>25</v>
      </c>
      <c r="M1726" t="s">
        <v>52</v>
      </c>
      <c r="N1726">
        <v>199</v>
      </c>
      <c r="O1726" t="s">
        <v>27</v>
      </c>
      <c r="P1726">
        <v>111</v>
      </c>
      <c r="Q1726" t="s">
        <v>3699</v>
      </c>
      <c r="R1726" s="2" t="s">
        <v>4168</v>
      </c>
      <c r="S1726" t="s">
        <v>175</v>
      </c>
      <c r="T1726" t="s">
        <v>31</v>
      </c>
    </row>
    <row r="1727" spans="1:20" x14ac:dyDescent="0.25">
      <c r="A1727" t="s">
        <v>1113</v>
      </c>
      <c r="B1727" t="s">
        <v>63</v>
      </c>
      <c r="C1727" t="s">
        <v>1114</v>
      </c>
      <c r="D1727">
        <v>81</v>
      </c>
      <c r="E1727" t="s">
        <v>35</v>
      </c>
      <c r="F1727" t="s">
        <v>23</v>
      </c>
      <c r="G1727" s="1">
        <v>45059</v>
      </c>
      <c r="H1727" s="1">
        <v>45234</v>
      </c>
      <c r="I1727" s="4">
        <f t="shared" si="27"/>
        <v>175</v>
      </c>
      <c r="J1727" t="s">
        <v>36</v>
      </c>
      <c r="K1727">
        <v>472112</v>
      </c>
      <c r="L1727" t="s">
        <v>25</v>
      </c>
      <c r="M1727" t="s">
        <v>52</v>
      </c>
      <c r="N1727">
        <v>196</v>
      </c>
      <c r="O1727" t="s">
        <v>27</v>
      </c>
      <c r="P1727">
        <v>55</v>
      </c>
      <c r="Q1727" t="s">
        <v>28</v>
      </c>
      <c r="R1727" s="2" t="s">
        <v>1115</v>
      </c>
      <c r="S1727" t="s">
        <v>175</v>
      </c>
      <c r="T1727" t="s">
        <v>31</v>
      </c>
    </row>
    <row r="1728" spans="1:20" x14ac:dyDescent="0.25">
      <c r="A1728" t="s">
        <v>1419</v>
      </c>
      <c r="B1728" t="s">
        <v>121</v>
      </c>
      <c r="C1728" t="s">
        <v>764</v>
      </c>
      <c r="D1728">
        <v>59</v>
      </c>
      <c r="E1728" t="s">
        <v>57</v>
      </c>
      <c r="F1728" t="s">
        <v>23</v>
      </c>
      <c r="G1728" s="1">
        <v>45097</v>
      </c>
      <c r="H1728" s="1">
        <v>45272</v>
      </c>
      <c r="I1728" s="4">
        <f t="shared" si="27"/>
        <v>175</v>
      </c>
      <c r="J1728" t="s">
        <v>36</v>
      </c>
      <c r="K1728">
        <v>121481</v>
      </c>
      <c r="L1728" t="s">
        <v>25</v>
      </c>
      <c r="M1728" t="s">
        <v>46</v>
      </c>
      <c r="N1728">
        <v>177</v>
      </c>
      <c r="O1728" t="s">
        <v>83</v>
      </c>
      <c r="P1728">
        <v>60</v>
      </c>
      <c r="Q1728" t="s">
        <v>28</v>
      </c>
      <c r="R1728" s="2" t="s">
        <v>1420</v>
      </c>
      <c r="S1728" t="s">
        <v>30</v>
      </c>
      <c r="T1728" t="s">
        <v>31</v>
      </c>
    </row>
    <row r="1729" spans="1:20" x14ac:dyDescent="0.25">
      <c r="A1729" t="s">
        <v>1052</v>
      </c>
      <c r="B1729" t="s">
        <v>125</v>
      </c>
      <c r="C1729" t="s">
        <v>1053</v>
      </c>
      <c r="D1729">
        <v>77</v>
      </c>
      <c r="E1729" t="s">
        <v>22</v>
      </c>
      <c r="F1729" t="s">
        <v>44</v>
      </c>
      <c r="G1729" s="1">
        <v>45108</v>
      </c>
      <c r="H1729" s="1">
        <v>45284</v>
      </c>
      <c r="I1729" s="4">
        <f t="shared" si="27"/>
        <v>176</v>
      </c>
      <c r="J1729" t="s">
        <v>65</v>
      </c>
      <c r="K1729">
        <v>98043</v>
      </c>
      <c r="L1729" t="s">
        <v>25</v>
      </c>
      <c r="M1729" t="s">
        <v>46</v>
      </c>
      <c r="N1729">
        <v>182</v>
      </c>
      <c r="O1729" t="s">
        <v>27</v>
      </c>
      <c r="P1729">
        <v>54</v>
      </c>
      <c r="Q1729" t="s">
        <v>28</v>
      </c>
      <c r="R1729" s="2" t="s">
        <v>1054</v>
      </c>
      <c r="S1729" t="s">
        <v>95</v>
      </c>
      <c r="T1729" t="s">
        <v>31</v>
      </c>
    </row>
    <row r="1730" spans="1:20" x14ac:dyDescent="0.25">
      <c r="A1730" t="s">
        <v>1442</v>
      </c>
      <c r="B1730" t="s">
        <v>125</v>
      </c>
      <c r="C1730" t="s">
        <v>214</v>
      </c>
      <c r="D1730">
        <v>7</v>
      </c>
      <c r="E1730" t="s">
        <v>35</v>
      </c>
      <c r="F1730" t="s">
        <v>23</v>
      </c>
      <c r="G1730" s="1">
        <v>44969</v>
      </c>
      <c r="H1730" s="1">
        <v>45145</v>
      </c>
      <c r="I1730" s="4">
        <f t="shared" si="27"/>
        <v>176</v>
      </c>
      <c r="J1730" t="s">
        <v>51</v>
      </c>
      <c r="K1730">
        <v>290777</v>
      </c>
      <c r="L1730" t="s">
        <v>25</v>
      </c>
      <c r="M1730" t="s">
        <v>58</v>
      </c>
      <c r="N1730">
        <v>152</v>
      </c>
      <c r="O1730" t="s">
        <v>128</v>
      </c>
      <c r="P1730">
        <v>60</v>
      </c>
      <c r="Q1730" t="s">
        <v>28</v>
      </c>
      <c r="R1730" s="2" t="s">
        <v>1443</v>
      </c>
      <c r="S1730" t="s">
        <v>175</v>
      </c>
      <c r="T1730" t="s">
        <v>31</v>
      </c>
    </row>
    <row r="1731" spans="1:20" x14ac:dyDescent="0.25">
      <c r="A1731" t="s">
        <v>2243</v>
      </c>
      <c r="B1731" t="s">
        <v>55</v>
      </c>
      <c r="C1731" t="s">
        <v>593</v>
      </c>
      <c r="D1731">
        <v>22</v>
      </c>
      <c r="E1731" t="s">
        <v>57</v>
      </c>
      <c r="F1731" t="s">
        <v>23</v>
      </c>
      <c r="G1731" s="1">
        <v>45097</v>
      </c>
      <c r="H1731" s="1">
        <v>45273</v>
      </c>
      <c r="I1731" s="4">
        <f t="shared" si="27"/>
        <v>176</v>
      </c>
      <c r="J1731" t="s">
        <v>36</v>
      </c>
      <c r="K1731">
        <v>38939</v>
      </c>
      <c r="L1731" t="s">
        <v>25</v>
      </c>
      <c r="M1731" t="s">
        <v>46</v>
      </c>
      <c r="N1731">
        <v>176</v>
      </c>
      <c r="O1731" t="s">
        <v>83</v>
      </c>
      <c r="P1731">
        <v>74</v>
      </c>
      <c r="Q1731" t="s">
        <v>1456</v>
      </c>
      <c r="R1731" s="2" t="s">
        <v>2244</v>
      </c>
      <c r="S1731" t="s">
        <v>90</v>
      </c>
      <c r="T1731" t="s">
        <v>31</v>
      </c>
    </row>
    <row r="1732" spans="1:20" x14ac:dyDescent="0.25">
      <c r="A1732" t="s">
        <v>4617</v>
      </c>
      <c r="B1732" t="s">
        <v>131</v>
      </c>
      <c r="C1732" t="s">
        <v>2066</v>
      </c>
      <c r="D1732">
        <v>32</v>
      </c>
      <c r="E1732" t="s">
        <v>43</v>
      </c>
      <c r="F1732" t="s">
        <v>23</v>
      </c>
      <c r="G1732" s="1">
        <v>44997</v>
      </c>
      <c r="H1732" s="1">
        <v>45173</v>
      </c>
      <c r="I1732" s="4">
        <f t="shared" si="27"/>
        <v>176</v>
      </c>
      <c r="J1732" t="s">
        <v>88</v>
      </c>
      <c r="K1732">
        <v>75771</v>
      </c>
      <c r="L1732" t="s">
        <v>45</v>
      </c>
      <c r="M1732" t="s">
        <v>46</v>
      </c>
      <c r="N1732">
        <v>174</v>
      </c>
      <c r="O1732" t="s">
        <v>83</v>
      </c>
      <c r="P1732">
        <v>120</v>
      </c>
      <c r="Q1732" t="s">
        <v>3699</v>
      </c>
      <c r="R1732" s="2" t="s">
        <v>4618</v>
      </c>
      <c r="S1732" t="s">
        <v>95</v>
      </c>
      <c r="T1732" t="s">
        <v>31</v>
      </c>
    </row>
    <row r="1733" spans="1:20" x14ac:dyDescent="0.25">
      <c r="A1733" t="s">
        <v>2013</v>
      </c>
      <c r="B1733" t="s">
        <v>121</v>
      </c>
      <c r="C1733" t="s">
        <v>1906</v>
      </c>
      <c r="D1733">
        <v>16</v>
      </c>
      <c r="E1733" t="s">
        <v>87</v>
      </c>
      <c r="F1733" t="s">
        <v>23</v>
      </c>
      <c r="G1733" s="1">
        <v>45004</v>
      </c>
      <c r="H1733" s="1">
        <v>45181</v>
      </c>
      <c r="I1733" s="4">
        <f t="shared" si="27"/>
        <v>177</v>
      </c>
      <c r="J1733" t="s">
        <v>127</v>
      </c>
      <c r="K1733">
        <v>237291</v>
      </c>
      <c r="L1733" t="s">
        <v>25</v>
      </c>
      <c r="M1733" t="s">
        <v>58</v>
      </c>
      <c r="N1733">
        <v>189</v>
      </c>
      <c r="O1733" t="s">
        <v>27</v>
      </c>
      <c r="P1733">
        <v>70</v>
      </c>
      <c r="Q1733" t="s">
        <v>1456</v>
      </c>
      <c r="R1733" s="2" t="s">
        <v>2014</v>
      </c>
      <c r="S1733" t="s">
        <v>95</v>
      </c>
      <c r="T1733" t="s">
        <v>31</v>
      </c>
    </row>
    <row r="1734" spans="1:20" x14ac:dyDescent="0.25">
      <c r="A1734" t="s">
        <v>2404</v>
      </c>
      <c r="B1734" t="s">
        <v>20</v>
      </c>
      <c r="C1734" t="s">
        <v>2405</v>
      </c>
      <c r="D1734">
        <v>82</v>
      </c>
      <c r="E1734" t="s">
        <v>87</v>
      </c>
      <c r="F1734" t="s">
        <v>44</v>
      </c>
      <c r="G1734" s="1">
        <v>44997</v>
      </c>
      <c r="H1734" s="1">
        <v>45174</v>
      </c>
      <c r="I1734" s="4">
        <f t="shared" si="27"/>
        <v>177</v>
      </c>
      <c r="J1734" t="s">
        <v>127</v>
      </c>
      <c r="K1734">
        <v>358331</v>
      </c>
      <c r="L1734" t="s">
        <v>25</v>
      </c>
      <c r="M1734" t="s">
        <v>26</v>
      </c>
      <c r="N1734">
        <v>158</v>
      </c>
      <c r="O1734" t="s">
        <v>128</v>
      </c>
      <c r="P1734">
        <v>76</v>
      </c>
      <c r="Q1734" t="s">
        <v>1456</v>
      </c>
      <c r="R1734" s="2" t="s">
        <v>2406</v>
      </c>
      <c r="S1734" t="s">
        <v>39</v>
      </c>
      <c r="T1734" t="s">
        <v>40</v>
      </c>
    </row>
    <row r="1735" spans="1:20" x14ac:dyDescent="0.25">
      <c r="A1735" t="s">
        <v>2442</v>
      </c>
      <c r="B1735" t="s">
        <v>20</v>
      </c>
      <c r="C1735" t="s">
        <v>1503</v>
      </c>
      <c r="D1735">
        <v>44</v>
      </c>
      <c r="E1735" t="s">
        <v>35</v>
      </c>
      <c r="F1735" t="s">
        <v>44</v>
      </c>
      <c r="G1735" s="1">
        <v>45038</v>
      </c>
      <c r="H1735" s="1">
        <v>45215</v>
      </c>
      <c r="I1735" s="4">
        <f t="shared" si="27"/>
        <v>177</v>
      </c>
      <c r="J1735" t="s">
        <v>36</v>
      </c>
      <c r="K1735">
        <v>436529</v>
      </c>
      <c r="L1735" t="s">
        <v>45</v>
      </c>
      <c r="M1735" t="s">
        <v>46</v>
      </c>
      <c r="N1735">
        <v>172</v>
      </c>
      <c r="O1735" t="s">
        <v>83</v>
      </c>
      <c r="P1735">
        <v>77</v>
      </c>
      <c r="Q1735" t="s">
        <v>1456</v>
      </c>
      <c r="R1735" s="2" t="s">
        <v>2443</v>
      </c>
      <c r="S1735" t="s">
        <v>95</v>
      </c>
      <c r="T1735" t="s">
        <v>31</v>
      </c>
    </row>
    <row r="1736" spans="1:20" x14ac:dyDescent="0.25">
      <c r="A1736" t="s">
        <v>2452</v>
      </c>
      <c r="B1736" t="s">
        <v>69</v>
      </c>
      <c r="C1736" t="s">
        <v>490</v>
      </c>
      <c r="D1736">
        <v>80</v>
      </c>
      <c r="E1736" t="s">
        <v>43</v>
      </c>
      <c r="F1736" t="s">
        <v>23</v>
      </c>
      <c r="G1736" s="1">
        <v>45088</v>
      </c>
      <c r="H1736" s="1">
        <v>45265</v>
      </c>
      <c r="I1736" s="4">
        <f t="shared" si="27"/>
        <v>177</v>
      </c>
      <c r="J1736" t="s">
        <v>127</v>
      </c>
      <c r="K1736">
        <v>498878</v>
      </c>
      <c r="L1736" t="s">
        <v>45</v>
      </c>
      <c r="M1736" t="s">
        <v>26</v>
      </c>
      <c r="N1736">
        <v>164</v>
      </c>
      <c r="O1736" t="s">
        <v>106</v>
      </c>
      <c r="P1736">
        <v>77</v>
      </c>
      <c r="Q1736" t="s">
        <v>1456</v>
      </c>
      <c r="R1736" s="2" t="s">
        <v>2453</v>
      </c>
      <c r="S1736" t="s">
        <v>60</v>
      </c>
      <c r="T1736" t="s">
        <v>61</v>
      </c>
    </row>
    <row r="1737" spans="1:20" x14ac:dyDescent="0.25">
      <c r="A1737" t="s">
        <v>2498</v>
      </c>
      <c r="B1737" t="s">
        <v>49</v>
      </c>
      <c r="C1737" t="s">
        <v>2499</v>
      </c>
      <c r="D1737">
        <v>83</v>
      </c>
      <c r="E1737" t="s">
        <v>43</v>
      </c>
      <c r="F1737" t="s">
        <v>23</v>
      </c>
      <c r="G1737" s="1">
        <v>45005</v>
      </c>
      <c r="H1737" s="1">
        <v>45182</v>
      </c>
      <c r="I1737" s="4">
        <f t="shared" si="27"/>
        <v>177</v>
      </c>
      <c r="J1737" t="s">
        <v>127</v>
      </c>
      <c r="K1737">
        <v>498077</v>
      </c>
      <c r="L1737" t="s">
        <v>25</v>
      </c>
      <c r="M1737" t="s">
        <v>71</v>
      </c>
      <c r="N1737">
        <v>164</v>
      </c>
      <c r="O1737" t="s">
        <v>106</v>
      </c>
      <c r="P1737">
        <v>78</v>
      </c>
      <c r="Q1737" t="s">
        <v>1456</v>
      </c>
      <c r="R1737" s="2" t="s">
        <v>2500</v>
      </c>
      <c r="S1737" t="s">
        <v>90</v>
      </c>
      <c r="T1737" t="s">
        <v>31</v>
      </c>
    </row>
    <row r="1738" spans="1:20" x14ac:dyDescent="0.25">
      <c r="A1738" t="s">
        <v>3873</v>
      </c>
      <c r="B1738" t="s">
        <v>201</v>
      </c>
      <c r="C1738" t="s">
        <v>2899</v>
      </c>
      <c r="D1738">
        <v>63</v>
      </c>
      <c r="E1738" t="s">
        <v>43</v>
      </c>
      <c r="F1738" t="s">
        <v>23</v>
      </c>
      <c r="G1738" s="1">
        <v>45105</v>
      </c>
      <c r="H1738" s="1">
        <v>45282</v>
      </c>
      <c r="I1738" s="4">
        <f t="shared" si="27"/>
        <v>177</v>
      </c>
      <c r="J1738" t="s">
        <v>51</v>
      </c>
      <c r="K1738">
        <v>365965</v>
      </c>
      <c r="L1738" t="s">
        <v>45</v>
      </c>
      <c r="M1738" t="s">
        <v>71</v>
      </c>
      <c r="N1738">
        <v>157</v>
      </c>
      <c r="O1738" t="s">
        <v>128</v>
      </c>
      <c r="P1738">
        <v>104</v>
      </c>
      <c r="Q1738" t="s">
        <v>3699</v>
      </c>
      <c r="R1738" s="2" t="s">
        <v>3874</v>
      </c>
      <c r="S1738" t="s">
        <v>39</v>
      </c>
      <c r="T1738" t="s">
        <v>40</v>
      </c>
    </row>
    <row r="1739" spans="1:20" x14ac:dyDescent="0.25">
      <c r="A1739" t="s">
        <v>3202</v>
      </c>
      <c r="B1739" t="s">
        <v>125</v>
      </c>
      <c r="C1739" t="s">
        <v>1514</v>
      </c>
      <c r="D1739">
        <v>61</v>
      </c>
      <c r="E1739" t="s">
        <v>57</v>
      </c>
      <c r="F1739" t="s">
        <v>44</v>
      </c>
      <c r="G1739" s="1">
        <v>44986</v>
      </c>
      <c r="H1739" s="1">
        <v>45164</v>
      </c>
      <c r="I1739" s="4">
        <f t="shared" si="27"/>
        <v>178</v>
      </c>
      <c r="J1739" t="s">
        <v>65</v>
      </c>
      <c r="K1739">
        <v>319114</v>
      </c>
      <c r="L1739" t="s">
        <v>25</v>
      </c>
      <c r="M1739" t="s">
        <v>46</v>
      </c>
      <c r="N1739">
        <v>181</v>
      </c>
      <c r="O1739" t="s">
        <v>27</v>
      </c>
      <c r="P1739">
        <v>91</v>
      </c>
      <c r="Q1739" t="s">
        <v>2655</v>
      </c>
      <c r="R1739" s="2" t="s">
        <v>3203</v>
      </c>
      <c r="S1739" t="s">
        <v>175</v>
      </c>
      <c r="T1739" t="s">
        <v>31</v>
      </c>
    </row>
    <row r="1740" spans="1:20" x14ac:dyDescent="0.25">
      <c r="A1740" t="s">
        <v>3466</v>
      </c>
      <c r="B1740" t="s">
        <v>125</v>
      </c>
      <c r="C1740" t="s">
        <v>1810</v>
      </c>
      <c r="D1740">
        <v>33</v>
      </c>
      <c r="E1740" t="s">
        <v>57</v>
      </c>
      <c r="F1740" t="s">
        <v>44</v>
      </c>
      <c r="G1740" s="1">
        <v>45062</v>
      </c>
      <c r="H1740" s="1">
        <v>45240</v>
      </c>
      <c r="I1740" s="4">
        <f t="shared" si="27"/>
        <v>178</v>
      </c>
      <c r="J1740" t="s">
        <v>36</v>
      </c>
      <c r="K1740">
        <v>139166</v>
      </c>
      <c r="L1740" t="s">
        <v>25</v>
      </c>
      <c r="M1740" t="s">
        <v>26</v>
      </c>
      <c r="N1740">
        <v>174</v>
      </c>
      <c r="O1740" t="s">
        <v>83</v>
      </c>
      <c r="P1740">
        <v>96</v>
      </c>
      <c r="Q1740" t="s">
        <v>2655</v>
      </c>
      <c r="R1740" s="2" t="s">
        <v>3467</v>
      </c>
      <c r="S1740" t="s">
        <v>108</v>
      </c>
      <c r="T1740" t="s">
        <v>108</v>
      </c>
    </row>
    <row r="1741" spans="1:20" x14ac:dyDescent="0.25">
      <c r="A1741" t="s">
        <v>3696</v>
      </c>
      <c r="B1741" t="s">
        <v>49</v>
      </c>
      <c r="C1741" t="s">
        <v>858</v>
      </c>
      <c r="D1741">
        <v>84</v>
      </c>
      <c r="E1741" t="s">
        <v>43</v>
      </c>
      <c r="F1741" t="s">
        <v>44</v>
      </c>
      <c r="G1741" s="1">
        <v>45086</v>
      </c>
      <c r="H1741" s="1">
        <v>45265</v>
      </c>
      <c r="I1741" s="4">
        <f t="shared" si="27"/>
        <v>179</v>
      </c>
      <c r="J1741" t="s">
        <v>36</v>
      </c>
      <c r="K1741">
        <v>214070</v>
      </c>
      <c r="L1741" t="s">
        <v>25</v>
      </c>
      <c r="M1741" t="s">
        <v>37</v>
      </c>
      <c r="N1741">
        <v>150</v>
      </c>
      <c r="O1741" t="s">
        <v>142</v>
      </c>
      <c r="P1741">
        <v>100</v>
      </c>
      <c r="Q1741" t="s">
        <v>2655</v>
      </c>
      <c r="R1741" s="2" t="s">
        <v>3697</v>
      </c>
      <c r="S1741" t="s">
        <v>76</v>
      </c>
      <c r="T1741" t="s">
        <v>77</v>
      </c>
    </row>
    <row r="1742" spans="1:20" x14ac:dyDescent="0.25">
      <c r="A1742" t="s">
        <v>4092</v>
      </c>
      <c r="B1742" t="s">
        <v>97</v>
      </c>
      <c r="C1742" t="s">
        <v>484</v>
      </c>
      <c r="D1742">
        <v>88</v>
      </c>
      <c r="E1742" t="s">
        <v>57</v>
      </c>
      <c r="F1742" t="s">
        <v>23</v>
      </c>
      <c r="G1742" s="1">
        <v>45067</v>
      </c>
      <c r="H1742" s="1">
        <v>45247</v>
      </c>
      <c r="I1742" s="4">
        <f t="shared" si="27"/>
        <v>180</v>
      </c>
      <c r="J1742" t="s">
        <v>24</v>
      </c>
      <c r="K1742">
        <v>400785</v>
      </c>
      <c r="L1742" t="s">
        <v>45</v>
      </c>
      <c r="M1742" t="s">
        <v>26</v>
      </c>
      <c r="N1742">
        <v>154</v>
      </c>
      <c r="O1742" t="s">
        <v>128</v>
      </c>
      <c r="P1742">
        <v>109</v>
      </c>
      <c r="Q1742" t="s">
        <v>3699</v>
      </c>
      <c r="R1742" s="2" t="s">
        <v>4093</v>
      </c>
      <c r="S1742" t="s">
        <v>30</v>
      </c>
      <c r="T1742" t="s">
        <v>31</v>
      </c>
    </row>
    <row r="1743" spans="1:20" x14ac:dyDescent="0.25">
      <c r="A1743" t="s">
        <v>1658</v>
      </c>
      <c r="B1743" t="s">
        <v>201</v>
      </c>
      <c r="C1743" t="s">
        <v>1659</v>
      </c>
      <c r="D1743">
        <v>57</v>
      </c>
      <c r="E1743" t="s">
        <v>35</v>
      </c>
      <c r="F1743" t="s">
        <v>44</v>
      </c>
      <c r="G1743" s="1">
        <v>45021</v>
      </c>
      <c r="H1743" s="1">
        <v>45202</v>
      </c>
      <c r="I1743" s="4">
        <f t="shared" si="27"/>
        <v>181</v>
      </c>
      <c r="J1743" t="s">
        <v>127</v>
      </c>
      <c r="K1743">
        <v>457788</v>
      </c>
      <c r="L1743" t="s">
        <v>25</v>
      </c>
      <c r="M1743" t="s">
        <v>71</v>
      </c>
      <c r="N1743">
        <v>149</v>
      </c>
      <c r="O1743" t="s">
        <v>142</v>
      </c>
      <c r="P1743">
        <v>63</v>
      </c>
      <c r="Q1743" t="s">
        <v>1456</v>
      </c>
      <c r="R1743" s="2" t="s">
        <v>1660</v>
      </c>
      <c r="S1743" t="s">
        <v>76</v>
      </c>
      <c r="T1743" t="s">
        <v>77</v>
      </c>
    </row>
    <row r="1744" spans="1:20" x14ac:dyDescent="0.25">
      <c r="A1744" t="s">
        <v>41</v>
      </c>
      <c r="B1744" t="s">
        <v>33</v>
      </c>
      <c r="C1744" t="s">
        <v>42</v>
      </c>
      <c r="D1744">
        <v>89</v>
      </c>
      <c r="E1744" t="s">
        <v>43</v>
      </c>
      <c r="F1744" t="s">
        <v>44</v>
      </c>
      <c r="G1744" s="1">
        <v>44983</v>
      </c>
      <c r="H1744" s="1">
        <v>45165</v>
      </c>
      <c r="I1744" s="4">
        <f t="shared" si="27"/>
        <v>182</v>
      </c>
      <c r="J1744" t="s">
        <v>24</v>
      </c>
      <c r="K1744">
        <v>175269</v>
      </c>
      <c r="L1744" t="s">
        <v>45</v>
      </c>
      <c r="M1744" t="s">
        <v>46</v>
      </c>
      <c r="N1744">
        <v>193</v>
      </c>
      <c r="O1744" t="s">
        <v>27</v>
      </c>
      <c r="P1744">
        <v>40</v>
      </c>
      <c r="Q1744" t="s">
        <v>28</v>
      </c>
      <c r="R1744" s="2" t="s">
        <v>47</v>
      </c>
      <c r="S1744" t="s">
        <v>39</v>
      </c>
      <c r="T1744" t="s">
        <v>40</v>
      </c>
    </row>
    <row r="1745" spans="1:20" x14ac:dyDescent="0.25">
      <c r="A1745" t="s">
        <v>3503</v>
      </c>
      <c r="B1745" t="s">
        <v>125</v>
      </c>
      <c r="C1745" t="s">
        <v>541</v>
      </c>
      <c r="D1745">
        <v>42</v>
      </c>
      <c r="E1745" t="s">
        <v>35</v>
      </c>
      <c r="F1745" t="s">
        <v>44</v>
      </c>
      <c r="G1745" s="1">
        <v>44970</v>
      </c>
      <c r="H1745" s="1">
        <v>45152</v>
      </c>
      <c r="I1745" s="4">
        <f t="shared" si="27"/>
        <v>182</v>
      </c>
      <c r="J1745" t="s">
        <v>88</v>
      </c>
      <c r="K1745">
        <v>222394</v>
      </c>
      <c r="L1745" t="s">
        <v>45</v>
      </c>
      <c r="M1745" t="s">
        <v>111</v>
      </c>
      <c r="N1745">
        <v>184</v>
      </c>
      <c r="O1745" t="s">
        <v>27</v>
      </c>
      <c r="P1745">
        <v>97</v>
      </c>
      <c r="Q1745" t="s">
        <v>2655</v>
      </c>
      <c r="R1745" s="2" t="s">
        <v>3504</v>
      </c>
      <c r="S1745" t="s">
        <v>39</v>
      </c>
      <c r="T1745" t="s">
        <v>40</v>
      </c>
    </row>
    <row r="1746" spans="1:20" x14ac:dyDescent="0.25">
      <c r="A1746" t="s">
        <v>3740</v>
      </c>
      <c r="B1746" t="s">
        <v>20</v>
      </c>
      <c r="C1746" t="s">
        <v>388</v>
      </c>
      <c r="D1746">
        <v>13</v>
      </c>
      <c r="E1746" t="s">
        <v>35</v>
      </c>
      <c r="F1746" t="s">
        <v>44</v>
      </c>
      <c r="G1746" s="1">
        <v>45040</v>
      </c>
      <c r="H1746" s="1">
        <v>45222</v>
      </c>
      <c r="I1746" s="4">
        <f t="shared" si="27"/>
        <v>182</v>
      </c>
      <c r="J1746" t="s">
        <v>36</v>
      </c>
      <c r="K1746">
        <v>114486</v>
      </c>
      <c r="L1746" t="s">
        <v>45</v>
      </c>
      <c r="M1746" t="s">
        <v>71</v>
      </c>
      <c r="N1746">
        <v>147</v>
      </c>
      <c r="O1746" t="s">
        <v>142</v>
      </c>
      <c r="P1746">
        <v>101</v>
      </c>
      <c r="Q1746" t="s">
        <v>3699</v>
      </c>
      <c r="R1746" s="2" t="s">
        <v>3741</v>
      </c>
      <c r="S1746" t="s">
        <v>175</v>
      </c>
      <c r="T1746" t="s">
        <v>31</v>
      </c>
    </row>
    <row r="1747" spans="1:20" x14ac:dyDescent="0.25">
      <c r="A1747" t="s">
        <v>4298</v>
      </c>
      <c r="B1747" t="s">
        <v>201</v>
      </c>
      <c r="C1747" t="s">
        <v>734</v>
      </c>
      <c r="D1747">
        <v>30</v>
      </c>
      <c r="E1747" t="s">
        <v>35</v>
      </c>
      <c r="F1747" t="s">
        <v>23</v>
      </c>
      <c r="G1747" s="1">
        <v>44968</v>
      </c>
      <c r="H1747" s="1">
        <v>45150</v>
      </c>
      <c r="I1747" s="4">
        <f t="shared" si="27"/>
        <v>182</v>
      </c>
      <c r="J1747" t="s">
        <v>24</v>
      </c>
      <c r="K1747">
        <v>113717</v>
      </c>
      <c r="L1747" t="s">
        <v>45</v>
      </c>
      <c r="M1747" t="s">
        <v>58</v>
      </c>
      <c r="N1747">
        <v>178</v>
      </c>
      <c r="O1747" t="s">
        <v>83</v>
      </c>
      <c r="P1747">
        <v>113</v>
      </c>
      <c r="Q1747" t="s">
        <v>3699</v>
      </c>
      <c r="R1747" s="2" t="s">
        <v>4299</v>
      </c>
      <c r="S1747" t="s">
        <v>95</v>
      </c>
      <c r="T1747" t="s">
        <v>31</v>
      </c>
    </row>
    <row r="1748" spans="1:20" x14ac:dyDescent="0.25">
      <c r="A1748" t="s">
        <v>2302</v>
      </c>
      <c r="B1748" t="s">
        <v>131</v>
      </c>
      <c r="C1748" t="s">
        <v>1534</v>
      </c>
      <c r="D1748">
        <v>35</v>
      </c>
      <c r="E1748" t="s">
        <v>35</v>
      </c>
      <c r="F1748" t="s">
        <v>44</v>
      </c>
      <c r="G1748" s="1">
        <v>45019</v>
      </c>
      <c r="H1748" s="1">
        <v>45202</v>
      </c>
      <c r="I1748" s="4">
        <f t="shared" si="27"/>
        <v>183</v>
      </c>
      <c r="J1748" t="s">
        <v>88</v>
      </c>
      <c r="K1748">
        <v>498367</v>
      </c>
      <c r="L1748" t="s">
        <v>45</v>
      </c>
      <c r="M1748" t="s">
        <v>66</v>
      </c>
      <c r="N1748">
        <v>190</v>
      </c>
      <c r="O1748" t="s">
        <v>27</v>
      </c>
      <c r="P1748">
        <v>75</v>
      </c>
      <c r="Q1748" t="s">
        <v>1456</v>
      </c>
      <c r="R1748" s="2" t="s">
        <v>2303</v>
      </c>
      <c r="S1748" t="s">
        <v>95</v>
      </c>
      <c r="T1748" t="s">
        <v>31</v>
      </c>
    </row>
    <row r="1749" spans="1:20" x14ac:dyDescent="0.25">
      <c r="A1749" t="s">
        <v>2975</v>
      </c>
      <c r="B1749" t="s">
        <v>101</v>
      </c>
      <c r="C1749" t="s">
        <v>1800</v>
      </c>
      <c r="D1749">
        <v>44</v>
      </c>
      <c r="E1749" t="s">
        <v>35</v>
      </c>
      <c r="F1749" t="s">
        <v>44</v>
      </c>
      <c r="G1749" s="1">
        <v>44969</v>
      </c>
      <c r="H1749" s="1">
        <v>45153</v>
      </c>
      <c r="I1749" s="4">
        <f t="shared" si="27"/>
        <v>184</v>
      </c>
      <c r="J1749" t="s">
        <v>127</v>
      </c>
      <c r="K1749">
        <v>223285</v>
      </c>
      <c r="L1749" t="s">
        <v>45</v>
      </c>
      <c r="M1749" t="s">
        <v>46</v>
      </c>
      <c r="N1749">
        <v>193</v>
      </c>
      <c r="O1749" t="s">
        <v>27</v>
      </c>
      <c r="P1749">
        <v>87</v>
      </c>
      <c r="Q1749" t="s">
        <v>2655</v>
      </c>
      <c r="R1749" s="2" t="s">
        <v>2976</v>
      </c>
      <c r="S1749" t="s">
        <v>108</v>
      </c>
      <c r="T1749" t="s">
        <v>108</v>
      </c>
    </row>
    <row r="1750" spans="1:20" x14ac:dyDescent="0.25">
      <c r="A1750" t="s">
        <v>3621</v>
      </c>
      <c r="B1750" t="s">
        <v>69</v>
      </c>
      <c r="C1750" t="s">
        <v>822</v>
      </c>
      <c r="D1750">
        <v>85</v>
      </c>
      <c r="E1750" t="s">
        <v>35</v>
      </c>
      <c r="F1750" t="s">
        <v>23</v>
      </c>
      <c r="G1750" s="1">
        <v>45047</v>
      </c>
      <c r="H1750" s="1">
        <v>45231</v>
      </c>
      <c r="I1750" s="4">
        <f t="shared" si="27"/>
        <v>184</v>
      </c>
      <c r="J1750" t="s">
        <v>51</v>
      </c>
      <c r="K1750">
        <v>338327</v>
      </c>
      <c r="L1750" t="s">
        <v>25</v>
      </c>
      <c r="M1750" t="s">
        <v>71</v>
      </c>
      <c r="N1750">
        <v>198</v>
      </c>
      <c r="O1750" t="s">
        <v>27</v>
      </c>
      <c r="P1750">
        <v>99</v>
      </c>
      <c r="Q1750" t="s">
        <v>2655</v>
      </c>
      <c r="R1750" s="2" t="s">
        <v>3622</v>
      </c>
      <c r="S1750" t="s">
        <v>60</v>
      </c>
      <c r="T1750" t="s">
        <v>61</v>
      </c>
    </row>
    <row r="1751" spans="1:20" x14ac:dyDescent="0.25">
      <c r="A1751" t="s">
        <v>1210</v>
      </c>
      <c r="B1751" t="s">
        <v>125</v>
      </c>
      <c r="C1751" t="s">
        <v>1166</v>
      </c>
      <c r="D1751">
        <v>17</v>
      </c>
      <c r="E1751" t="s">
        <v>57</v>
      </c>
      <c r="F1751" t="s">
        <v>23</v>
      </c>
      <c r="G1751" s="1">
        <v>45089</v>
      </c>
      <c r="H1751" s="1">
        <v>45274</v>
      </c>
      <c r="I1751" s="4">
        <f t="shared" si="27"/>
        <v>185</v>
      </c>
      <c r="J1751" t="s">
        <v>65</v>
      </c>
      <c r="K1751">
        <v>8820</v>
      </c>
      <c r="L1751" t="s">
        <v>45</v>
      </c>
      <c r="M1751" t="s">
        <v>66</v>
      </c>
      <c r="N1751">
        <v>159</v>
      </c>
      <c r="O1751" t="s">
        <v>128</v>
      </c>
      <c r="P1751">
        <v>56</v>
      </c>
      <c r="Q1751" t="s">
        <v>28</v>
      </c>
      <c r="R1751" s="2" t="s">
        <v>1211</v>
      </c>
      <c r="S1751" t="s">
        <v>76</v>
      </c>
      <c r="T1751" t="s">
        <v>77</v>
      </c>
    </row>
    <row r="1752" spans="1:20" x14ac:dyDescent="0.25">
      <c r="A1752" t="s">
        <v>1598</v>
      </c>
      <c r="B1752" t="s">
        <v>97</v>
      </c>
      <c r="C1752" t="s">
        <v>1183</v>
      </c>
      <c r="D1752">
        <v>22</v>
      </c>
      <c r="E1752" t="s">
        <v>43</v>
      </c>
      <c r="F1752" t="s">
        <v>44</v>
      </c>
      <c r="G1752" s="1">
        <v>45079</v>
      </c>
      <c r="H1752" s="1">
        <v>45264</v>
      </c>
      <c r="I1752" s="4">
        <f t="shared" si="27"/>
        <v>185</v>
      </c>
      <c r="J1752" t="s">
        <v>36</v>
      </c>
      <c r="K1752">
        <v>142148</v>
      </c>
      <c r="L1752" t="s">
        <v>25</v>
      </c>
      <c r="M1752" t="s">
        <v>71</v>
      </c>
      <c r="N1752">
        <v>143</v>
      </c>
      <c r="O1752" t="s">
        <v>142</v>
      </c>
      <c r="P1752">
        <v>62</v>
      </c>
      <c r="Q1752" t="s">
        <v>1456</v>
      </c>
      <c r="R1752" s="2" t="s">
        <v>1599</v>
      </c>
      <c r="S1752" t="s">
        <v>60</v>
      </c>
      <c r="T1752" t="s">
        <v>61</v>
      </c>
    </row>
    <row r="1753" spans="1:20" x14ac:dyDescent="0.25">
      <c r="A1753" t="s">
        <v>1673</v>
      </c>
      <c r="B1753" t="s">
        <v>121</v>
      </c>
      <c r="C1753" t="s">
        <v>1674</v>
      </c>
      <c r="D1753">
        <v>1</v>
      </c>
      <c r="E1753" t="s">
        <v>57</v>
      </c>
      <c r="F1753" t="s">
        <v>23</v>
      </c>
      <c r="G1753" s="1">
        <v>44973</v>
      </c>
      <c r="H1753" s="1">
        <v>45158</v>
      </c>
      <c r="I1753" s="4">
        <f t="shared" si="27"/>
        <v>185</v>
      </c>
      <c r="J1753" t="s">
        <v>51</v>
      </c>
      <c r="K1753">
        <v>481054</v>
      </c>
      <c r="L1753" t="s">
        <v>25</v>
      </c>
      <c r="M1753" t="s">
        <v>58</v>
      </c>
      <c r="N1753">
        <v>182</v>
      </c>
      <c r="O1753" t="s">
        <v>27</v>
      </c>
      <c r="P1753">
        <v>64</v>
      </c>
      <c r="Q1753" t="s">
        <v>1456</v>
      </c>
      <c r="R1753" s="2" t="s">
        <v>1675</v>
      </c>
      <c r="S1753" t="s">
        <v>90</v>
      </c>
      <c r="T1753" t="s">
        <v>31</v>
      </c>
    </row>
    <row r="1754" spans="1:20" x14ac:dyDescent="0.25">
      <c r="A1754" t="s">
        <v>1874</v>
      </c>
      <c r="B1754" t="s">
        <v>121</v>
      </c>
      <c r="C1754" t="s">
        <v>1875</v>
      </c>
      <c r="D1754">
        <v>9</v>
      </c>
      <c r="E1754" t="s">
        <v>35</v>
      </c>
      <c r="F1754" t="s">
        <v>23</v>
      </c>
      <c r="G1754" s="1">
        <v>45018</v>
      </c>
      <c r="H1754" s="1">
        <v>45203</v>
      </c>
      <c r="I1754" s="4">
        <f t="shared" si="27"/>
        <v>185</v>
      </c>
      <c r="J1754" t="s">
        <v>24</v>
      </c>
      <c r="K1754">
        <v>73331</v>
      </c>
      <c r="L1754" t="s">
        <v>45</v>
      </c>
      <c r="M1754" t="s">
        <v>52</v>
      </c>
      <c r="N1754">
        <v>161</v>
      </c>
      <c r="O1754" t="s">
        <v>106</v>
      </c>
      <c r="P1754">
        <v>67</v>
      </c>
      <c r="Q1754" t="s">
        <v>1456</v>
      </c>
      <c r="R1754" s="2" t="s">
        <v>1876</v>
      </c>
      <c r="S1754" t="s">
        <v>90</v>
      </c>
      <c r="T1754" t="s">
        <v>31</v>
      </c>
    </row>
    <row r="1755" spans="1:20" x14ac:dyDescent="0.25">
      <c r="A1755" t="s">
        <v>2914</v>
      </c>
      <c r="B1755" t="s">
        <v>117</v>
      </c>
      <c r="C1755" t="s">
        <v>2915</v>
      </c>
      <c r="D1755">
        <v>56</v>
      </c>
      <c r="E1755" t="s">
        <v>43</v>
      </c>
      <c r="F1755" t="s">
        <v>23</v>
      </c>
      <c r="G1755" s="1">
        <v>45008</v>
      </c>
      <c r="H1755" s="1">
        <v>45193</v>
      </c>
      <c r="I1755" s="4">
        <f t="shared" si="27"/>
        <v>185</v>
      </c>
      <c r="J1755" t="s">
        <v>88</v>
      </c>
      <c r="K1755">
        <v>188357</v>
      </c>
      <c r="L1755" t="s">
        <v>25</v>
      </c>
      <c r="M1755" t="s">
        <v>37</v>
      </c>
      <c r="N1755">
        <v>200</v>
      </c>
      <c r="O1755" t="s">
        <v>27</v>
      </c>
      <c r="P1755">
        <v>86</v>
      </c>
      <c r="Q1755" t="s">
        <v>2655</v>
      </c>
      <c r="R1755" s="2" t="s">
        <v>2916</v>
      </c>
      <c r="S1755" t="s">
        <v>90</v>
      </c>
      <c r="T1755" t="s">
        <v>31</v>
      </c>
    </row>
    <row r="1756" spans="1:20" x14ac:dyDescent="0.25">
      <c r="A1756" t="s">
        <v>3319</v>
      </c>
      <c r="B1756" t="s">
        <v>20</v>
      </c>
      <c r="C1756" t="s">
        <v>1854</v>
      </c>
      <c r="D1756">
        <v>10</v>
      </c>
      <c r="E1756" t="s">
        <v>35</v>
      </c>
      <c r="F1756" t="s">
        <v>44</v>
      </c>
      <c r="G1756" s="1">
        <v>45025</v>
      </c>
      <c r="H1756" s="1">
        <v>45210</v>
      </c>
      <c r="I1756" s="4">
        <f t="shared" ref="I1756:I1819" si="28">H1756-G1756</f>
        <v>185</v>
      </c>
      <c r="J1756" t="s">
        <v>88</v>
      </c>
      <c r="K1756">
        <v>307835</v>
      </c>
      <c r="L1756" t="s">
        <v>45</v>
      </c>
      <c r="M1756" t="s">
        <v>66</v>
      </c>
      <c r="N1756">
        <v>146</v>
      </c>
      <c r="O1756" t="s">
        <v>142</v>
      </c>
      <c r="P1756">
        <v>93</v>
      </c>
      <c r="Q1756" t="s">
        <v>2655</v>
      </c>
      <c r="R1756" s="2" t="s">
        <v>3320</v>
      </c>
      <c r="S1756" t="s">
        <v>108</v>
      </c>
      <c r="T1756" t="s">
        <v>108</v>
      </c>
    </row>
    <row r="1757" spans="1:20" x14ac:dyDescent="0.25">
      <c r="A1757" t="s">
        <v>857</v>
      </c>
      <c r="B1757" t="s">
        <v>201</v>
      </c>
      <c r="C1757" t="s">
        <v>858</v>
      </c>
      <c r="D1757">
        <v>26</v>
      </c>
      <c r="E1757" t="s">
        <v>35</v>
      </c>
      <c r="F1757" t="s">
        <v>44</v>
      </c>
      <c r="G1757" s="1">
        <v>45017</v>
      </c>
      <c r="H1757" s="1">
        <v>45203</v>
      </c>
      <c r="I1757" s="4">
        <f t="shared" si="28"/>
        <v>186</v>
      </c>
      <c r="J1757" t="s">
        <v>24</v>
      </c>
      <c r="K1757">
        <v>177276</v>
      </c>
      <c r="L1757" t="s">
        <v>45</v>
      </c>
      <c r="M1757" t="s">
        <v>52</v>
      </c>
      <c r="N1757">
        <v>169</v>
      </c>
      <c r="O1757" t="s">
        <v>106</v>
      </c>
      <c r="P1757">
        <v>51</v>
      </c>
      <c r="Q1757" t="s">
        <v>28</v>
      </c>
      <c r="R1757" s="2" t="s">
        <v>859</v>
      </c>
      <c r="S1757" t="s">
        <v>39</v>
      </c>
      <c r="T1757" t="s">
        <v>40</v>
      </c>
    </row>
    <row r="1758" spans="1:20" x14ac:dyDescent="0.25">
      <c r="A1758" t="s">
        <v>3994</v>
      </c>
      <c r="B1758" t="s">
        <v>101</v>
      </c>
      <c r="C1758" t="s">
        <v>731</v>
      </c>
      <c r="D1758">
        <v>72</v>
      </c>
      <c r="E1758" t="s">
        <v>43</v>
      </c>
      <c r="F1758" t="s">
        <v>44</v>
      </c>
      <c r="G1758" s="1">
        <v>45025</v>
      </c>
      <c r="H1758" s="1">
        <v>45211</v>
      </c>
      <c r="I1758" s="4">
        <f t="shared" si="28"/>
        <v>186</v>
      </c>
      <c r="J1758" t="s">
        <v>65</v>
      </c>
      <c r="K1758">
        <v>272335</v>
      </c>
      <c r="L1758" t="s">
        <v>45</v>
      </c>
      <c r="M1758" t="s">
        <v>71</v>
      </c>
      <c r="N1758">
        <v>165</v>
      </c>
      <c r="O1758" t="s">
        <v>106</v>
      </c>
      <c r="P1758">
        <v>107</v>
      </c>
      <c r="Q1758" t="s">
        <v>3699</v>
      </c>
      <c r="R1758" s="2" t="s">
        <v>3995</v>
      </c>
      <c r="S1758" t="s">
        <v>108</v>
      </c>
      <c r="T1758" t="s">
        <v>108</v>
      </c>
    </row>
    <row r="1759" spans="1:20" x14ac:dyDescent="0.25">
      <c r="A1759" t="s">
        <v>1238</v>
      </c>
      <c r="B1759" t="s">
        <v>55</v>
      </c>
      <c r="C1759" t="s">
        <v>1239</v>
      </c>
      <c r="D1759">
        <v>26</v>
      </c>
      <c r="E1759" t="s">
        <v>87</v>
      </c>
      <c r="F1759" t="s">
        <v>23</v>
      </c>
      <c r="G1759" s="1">
        <v>45038</v>
      </c>
      <c r="H1759" s="1">
        <v>45225</v>
      </c>
      <c r="I1759" s="4">
        <f t="shared" si="28"/>
        <v>187</v>
      </c>
      <c r="J1759" t="s">
        <v>24</v>
      </c>
      <c r="K1759">
        <v>129284</v>
      </c>
      <c r="L1759" t="s">
        <v>45</v>
      </c>
      <c r="M1759" t="s">
        <v>37</v>
      </c>
      <c r="N1759">
        <v>179</v>
      </c>
      <c r="O1759" t="s">
        <v>83</v>
      </c>
      <c r="P1759">
        <v>57</v>
      </c>
      <c r="Q1759" t="s">
        <v>28</v>
      </c>
      <c r="R1759" s="2" t="s">
        <v>1240</v>
      </c>
      <c r="S1759" t="s">
        <v>108</v>
      </c>
      <c r="T1759" t="s">
        <v>108</v>
      </c>
    </row>
    <row r="1760" spans="1:20" x14ac:dyDescent="0.25">
      <c r="A1760" t="s">
        <v>2108</v>
      </c>
      <c r="B1760" t="s">
        <v>97</v>
      </c>
      <c r="C1760" t="s">
        <v>1717</v>
      </c>
      <c r="D1760">
        <v>38</v>
      </c>
      <c r="E1760" t="s">
        <v>35</v>
      </c>
      <c r="F1760" t="s">
        <v>44</v>
      </c>
      <c r="G1760" s="1">
        <v>45056</v>
      </c>
      <c r="H1760" s="1">
        <v>45243</v>
      </c>
      <c r="I1760" s="4">
        <f t="shared" si="28"/>
        <v>187</v>
      </c>
      <c r="J1760" t="s">
        <v>51</v>
      </c>
      <c r="K1760">
        <v>494331</v>
      </c>
      <c r="L1760" t="s">
        <v>25</v>
      </c>
      <c r="M1760" t="s">
        <v>37</v>
      </c>
      <c r="N1760">
        <v>199</v>
      </c>
      <c r="O1760" t="s">
        <v>27</v>
      </c>
      <c r="P1760">
        <v>72</v>
      </c>
      <c r="Q1760" t="s">
        <v>1456</v>
      </c>
      <c r="R1760" s="2" t="s">
        <v>2109</v>
      </c>
      <c r="S1760" t="s">
        <v>95</v>
      </c>
      <c r="T1760" t="s">
        <v>31</v>
      </c>
    </row>
    <row r="1761" spans="1:20" x14ac:dyDescent="0.25">
      <c r="A1761" t="s">
        <v>2298</v>
      </c>
      <c r="B1761" t="s">
        <v>55</v>
      </c>
      <c r="C1761" t="s">
        <v>1062</v>
      </c>
      <c r="D1761">
        <v>55</v>
      </c>
      <c r="E1761" t="s">
        <v>35</v>
      </c>
      <c r="F1761" t="s">
        <v>23</v>
      </c>
      <c r="G1761" s="1">
        <v>45008</v>
      </c>
      <c r="H1761" s="1">
        <v>45195</v>
      </c>
      <c r="I1761" s="4">
        <f t="shared" si="28"/>
        <v>187</v>
      </c>
      <c r="J1761" t="s">
        <v>51</v>
      </c>
      <c r="K1761">
        <v>386215</v>
      </c>
      <c r="L1761" t="s">
        <v>45</v>
      </c>
      <c r="M1761" t="s">
        <v>66</v>
      </c>
      <c r="N1761">
        <v>189</v>
      </c>
      <c r="O1761" t="s">
        <v>27</v>
      </c>
      <c r="P1761">
        <v>75</v>
      </c>
      <c r="Q1761" t="s">
        <v>1456</v>
      </c>
      <c r="R1761" s="2" t="s">
        <v>2299</v>
      </c>
      <c r="S1761" t="s">
        <v>95</v>
      </c>
      <c r="T1761" t="s">
        <v>31</v>
      </c>
    </row>
    <row r="1762" spans="1:20" x14ac:dyDescent="0.25">
      <c r="A1762" t="s">
        <v>3640</v>
      </c>
      <c r="B1762" t="s">
        <v>131</v>
      </c>
      <c r="C1762" t="s">
        <v>1688</v>
      </c>
      <c r="D1762">
        <v>68</v>
      </c>
      <c r="E1762" t="s">
        <v>35</v>
      </c>
      <c r="F1762" t="s">
        <v>23</v>
      </c>
      <c r="G1762" s="1">
        <v>44984</v>
      </c>
      <c r="H1762" s="1">
        <v>45171</v>
      </c>
      <c r="I1762" s="4">
        <f t="shared" si="28"/>
        <v>187</v>
      </c>
      <c r="J1762" t="s">
        <v>51</v>
      </c>
      <c r="K1762">
        <v>162984</v>
      </c>
      <c r="L1762" t="s">
        <v>25</v>
      </c>
      <c r="M1762" t="s">
        <v>58</v>
      </c>
      <c r="N1762">
        <v>158</v>
      </c>
      <c r="O1762" t="s">
        <v>128</v>
      </c>
      <c r="P1762">
        <v>99</v>
      </c>
      <c r="Q1762" t="s">
        <v>2655</v>
      </c>
      <c r="R1762" s="2" t="s">
        <v>3641</v>
      </c>
      <c r="S1762" t="s">
        <v>30</v>
      </c>
      <c r="T1762" t="s">
        <v>31</v>
      </c>
    </row>
    <row r="1763" spans="1:20" x14ac:dyDescent="0.25">
      <c r="A1763" t="s">
        <v>4201</v>
      </c>
      <c r="B1763" t="s">
        <v>117</v>
      </c>
      <c r="C1763" t="s">
        <v>4202</v>
      </c>
      <c r="D1763">
        <v>14</v>
      </c>
      <c r="E1763" t="s">
        <v>43</v>
      </c>
      <c r="F1763" t="s">
        <v>23</v>
      </c>
      <c r="G1763" s="1">
        <v>44985</v>
      </c>
      <c r="H1763" s="1">
        <v>45172</v>
      </c>
      <c r="I1763" s="4">
        <f t="shared" si="28"/>
        <v>187</v>
      </c>
      <c r="J1763" t="s">
        <v>51</v>
      </c>
      <c r="K1763">
        <v>323327</v>
      </c>
      <c r="L1763" t="s">
        <v>25</v>
      </c>
      <c r="M1763" t="s">
        <v>66</v>
      </c>
      <c r="N1763">
        <v>153</v>
      </c>
      <c r="O1763" t="s">
        <v>128</v>
      </c>
      <c r="P1763">
        <v>111</v>
      </c>
      <c r="Q1763" t="s">
        <v>3699</v>
      </c>
      <c r="R1763" s="2" t="s">
        <v>4203</v>
      </c>
      <c r="S1763" t="s">
        <v>108</v>
      </c>
      <c r="T1763" t="s">
        <v>108</v>
      </c>
    </row>
    <row r="1764" spans="1:20" x14ac:dyDescent="0.25">
      <c r="A1764" t="s">
        <v>4435</v>
      </c>
      <c r="B1764" t="s">
        <v>69</v>
      </c>
      <c r="C1764" t="s">
        <v>2806</v>
      </c>
      <c r="D1764">
        <v>51</v>
      </c>
      <c r="E1764" t="s">
        <v>22</v>
      </c>
      <c r="F1764" t="s">
        <v>44</v>
      </c>
      <c r="G1764" s="1">
        <v>45086</v>
      </c>
      <c r="H1764" s="1">
        <v>45274</v>
      </c>
      <c r="I1764" s="4">
        <f t="shared" si="28"/>
        <v>188</v>
      </c>
      <c r="J1764" t="s">
        <v>36</v>
      </c>
      <c r="K1764">
        <v>336706</v>
      </c>
      <c r="L1764" t="s">
        <v>25</v>
      </c>
      <c r="M1764" t="s">
        <v>66</v>
      </c>
      <c r="N1764">
        <v>167</v>
      </c>
      <c r="O1764" t="s">
        <v>106</v>
      </c>
      <c r="P1764">
        <v>116</v>
      </c>
      <c r="Q1764" t="s">
        <v>3699</v>
      </c>
      <c r="R1764" s="2" t="s">
        <v>4436</v>
      </c>
      <c r="S1764" t="s">
        <v>108</v>
      </c>
      <c r="T1764" t="s">
        <v>108</v>
      </c>
    </row>
    <row r="1765" spans="1:20" x14ac:dyDescent="0.25">
      <c r="A1765" t="s">
        <v>4535</v>
      </c>
      <c r="B1765" t="s">
        <v>125</v>
      </c>
      <c r="C1765" t="s">
        <v>791</v>
      </c>
      <c r="D1765">
        <v>62</v>
      </c>
      <c r="E1765" t="s">
        <v>22</v>
      </c>
      <c r="F1765" t="s">
        <v>23</v>
      </c>
      <c r="G1765" s="1">
        <v>45055</v>
      </c>
      <c r="H1765" s="1">
        <v>45243</v>
      </c>
      <c r="I1765" s="4">
        <f t="shared" si="28"/>
        <v>188</v>
      </c>
      <c r="J1765" t="s">
        <v>36</v>
      </c>
      <c r="K1765">
        <v>374312</v>
      </c>
      <c r="L1765" t="s">
        <v>45</v>
      </c>
      <c r="M1765" t="s">
        <v>111</v>
      </c>
      <c r="N1765">
        <v>174</v>
      </c>
      <c r="O1765" t="s">
        <v>83</v>
      </c>
      <c r="P1765">
        <v>118</v>
      </c>
      <c r="Q1765" t="s">
        <v>3699</v>
      </c>
      <c r="R1765" s="2" t="s">
        <v>4536</v>
      </c>
      <c r="S1765" t="s">
        <v>76</v>
      </c>
      <c r="T1765" t="s">
        <v>77</v>
      </c>
    </row>
    <row r="1766" spans="1:20" x14ac:dyDescent="0.25">
      <c r="A1766" t="s">
        <v>1440</v>
      </c>
      <c r="B1766" t="s">
        <v>125</v>
      </c>
      <c r="C1766" t="s">
        <v>1087</v>
      </c>
      <c r="D1766">
        <v>72</v>
      </c>
      <c r="E1766" t="s">
        <v>43</v>
      </c>
      <c r="F1766" t="s">
        <v>44</v>
      </c>
      <c r="G1766" s="1">
        <v>45011</v>
      </c>
      <c r="H1766" s="1">
        <v>45200</v>
      </c>
      <c r="I1766" s="4">
        <f t="shared" si="28"/>
        <v>189</v>
      </c>
      <c r="J1766" t="s">
        <v>65</v>
      </c>
      <c r="K1766">
        <v>197624</v>
      </c>
      <c r="L1766" t="s">
        <v>25</v>
      </c>
      <c r="M1766" t="s">
        <v>37</v>
      </c>
      <c r="N1766">
        <v>154</v>
      </c>
      <c r="O1766" t="s">
        <v>128</v>
      </c>
      <c r="P1766">
        <v>60</v>
      </c>
      <c r="Q1766" t="s">
        <v>28</v>
      </c>
      <c r="R1766" s="2" t="s">
        <v>1441</v>
      </c>
      <c r="S1766" t="s">
        <v>175</v>
      </c>
      <c r="T1766" t="s">
        <v>31</v>
      </c>
    </row>
    <row r="1767" spans="1:20" x14ac:dyDescent="0.25">
      <c r="A1767" t="s">
        <v>4336</v>
      </c>
      <c r="B1767" t="s">
        <v>33</v>
      </c>
      <c r="C1767" t="s">
        <v>1626</v>
      </c>
      <c r="D1767">
        <v>85</v>
      </c>
      <c r="E1767" t="s">
        <v>57</v>
      </c>
      <c r="F1767" t="s">
        <v>23</v>
      </c>
      <c r="G1767" s="1">
        <v>45057</v>
      </c>
      <c r="H1767" s="1">
        <v>45246</v>
      </c>
      <c r="I1767" s="4">
        <f t="shared" si="28"/>
        <v>189</v>
      </c>
      <c r="J1767" t="s">
        <v>36</v>
      </c>
      <c r="K1767">
        <v>73324</v>
      </c>
      <c r="L1767" t="s">
        <v>25</v>
      </c>
      <c r="M1767" t="s">
        <v>37</v>
      </c>
      <c r="N1767">
        <v>184</v>
      </c>
      <c r="O1767" t="s">
        <v>27</v>
      </c>
      <c r="P1767">
        <v>114</v>
      </c>
      <c r="Q1767" t="s">
        <v>3699</v>
      </c>
      <c r="R1767" s="2" t="s">
        <v>4337</v>
      </c>
      <c r="S1767" t="s">
        <v>95</v>
      </c>
      <c r="T1767" t="s">
        <v>31</v>
      </c>
    </row>
    <row r="1768" spans="1:20" x14ac:dyDescent="0.25">
      <c r="A1768" t="s">
        <v>4571</v>
      </c>
      <c r="B1768" t="s">
        <v>121</v>
      </c>
      <c r="C1768" t="s">
        <v>1438</v>
      </c>
      <c r="D1768">
        <v>40</v>
      </c>
      <c r="E1768" t="s">
        <v>35</v>
      </c>
      <c r="F1768" t="s">
        <v>44</v>
      </c>
      <c r="G1768" s="1">
        <v>44974</v>
      </c>
      <c r="H1768" s="1">
        <v>45163</v>
      </c>
      <c r="I1768" s="4">
        <f t="shared" si="28"/>
        <v>189</v>
      </c>
      <c r="J1768" t="s">
        <v>65</v>
      </c>
      <c r="K1768">
        <v>105330</v>
      </c>
      <c r="L1768" t="s">
        <v>45</v>
      </c>
      <c r="M1768" t="s">
        <v>66</v>
      </c>
      <c r="N1768">
        <v>193</v>
      </c>
      <c r="O1768" t="s">
        <v>27</v>
      </c>
      <c r="P1768">
        <v>119</v>
      </c>
      <c r="Q1768" t="s">
        <v>3699</v>
      </c>
      <c r="R1768" s="2" t="s">
        <v>4572</v>
      </c>
      <c r="S1768" t="s">
        <v>90</v>
      </c>
      <c r="T1768" t="s">
        <v>31</v>
      </c>
    </row>
    <row r="1769" spans="1:20" x14ac:dyDescent="0.25">
      <c r="A1769" t="s">
        <v>4601</v>
      </c>
      <c r="B1769" t="s">
        <v>92</v>
      </c>
      <c r="C1769" t="s">
        <v>2292</v>
      </c>
      <c r="D1769">
        <v>36</v>
      </c>
      <c r="E1769" t="s">
        <v>35</v>
      </c>
      <c r="F1769" t="s">
        <v>44</v>
      </c>
      <c r="G1769" s="1">
        <v>44930</v>
      </c>
      <c r="H1769" s="1">
        <v>45119</v>
      </c>
      <c r="I1769" s="4">
        <f t="shared" si="28"/>
        <v>189</v>
      </c>
      <c r="J1769" t="s">
        <v>36</v>
      </c>
      <c r="K1769">
        <v>458783</v>
      </c>
      <c r="L1769" t="s">
        <v>45</v>
      </c>
      <c r="M1769" t="s">
        <v>52</v>
      </c>
      <c r="N1769">
        <v>185</v>
      </c>
      <c r="O1769" t="s">
        <v>27</v>
      </c>
      <c r="P1769">
        <v>120</v>
      </c>
      <c r="Q1769" t="s">
        <v>3699</v>
      </c>
      <c r="R1769" s="2" t="s">
        <v>4602</v>
      </c>
      <c r="S1769" t="s">
        <v>90</v>
      </c>
      <c r="T1769" t="s">
        <v>31</v>
      </c>
    </row>
    <row r="1770" spans="1:20" x14ac:dyDescent="0.25">
      <c r="A1770" t="s">
        <v>213</v>
      </c>
      <c r="B1770" t="s">
        <v>20</v>
      </c>
      <c r="C1770" t="s">
        <v>214</v>
      </c>
      <c r="D1770">
        <v>32</v>
      </c>
      <c r="E1770" t="s">
        <v>87</v>
      </c>
      <c r="F1770" t="s">
        <v>23</v>
      </c>
      <c r="G1770" s="1">
        <v>45019</v>
      </c>
      <c r="H1770" s="1">
        <v>45209</v>
      </c>
      <c r="I1770" s="4">
        <f t="shared" si="28"/>
        <v>190</v>
      </c>
      <c r="J1770" t="s">
        <v>51</v>
      </c>
      <c r="K1770">
        <v>30560</v>
      </c>
      <c r="L1770" t="s">
        <v>25</v>
      </c>
      <c r="M1770" t="s">
        <v>58</v>
      </c>
      <c r="N1770">
        <v>148</v>
      </c>
      <c r="O1770" t="s">
        <v>142</v>
      </c>
      <c r="P1770">
        <v>41</v>
      </c>
      <c r="Q1770" t="s">
        <v>28</v>
      </c>
      <c r="R1770" s="2" t="s">
        <v>215</v>
      </c>
      <c r="S1770" t="s">
        <v>39</v>
      </c>
      <c r="T1770" t="s">
        <v>40</v>
      </c>
    </row>
    <row r="1771" spans="1:20" x14ac:dyDescent="0.25">
      <c r="A1771" t="s">
        <v>680</v>
      </c>
      <c r="B1771" t="s">
        <v>97</v>
      </c>
      <c r="C1771" t="s">
        <v>681</v>
      </c>
      <c r="D1771">
        <v>73</v>
      </c>
      <c r="E1771" t="s">
        <v>43</v>
      </c>
      <c r="F1771" t="s">
        <v>44</v>
      </c>
      <c r="G1771" s="1">
        <v>44972</v>
      </c>
      <c r="H1771" s="1">
        <v>45162</v>
      </c>
      <c r="I1771" s="4">
        <f t="shared" si="28"/>
        <v>190</v>
      </c>
      <c r="J1771" t="s">
        <v>127</v>
      </c>
      <c r="K1771">
        <v>255196</v>
      </c>
      <c r="L1771" t="s">
        <v>45</v>
      </c>
      <c r="M1771" t="s">
        <v>52</v>
      </c>
      <c r="N1771">
        <v>147</v>
      </c>
      <c r="O1771" t="s">
        <v>142</v>
      </c>
      <c r="P1771">
        <v>48</v>
      </c>
      <c r="Q1771" t="s">
        <v>28</v>
      </c>
      <c r="R1771" s="2" t="s">
        <v>682</v>
      </c>
      <c r="S1771" t="s">
        <v>90</v>
      </c>
      <c r="T1771" t="s">
        <v>31</v>
      </c>
    </row>
    <row r="1772" spans="1:20" x14ac:dyDescent="0.25">
      <c r="A1772" t="s">
        <v>1304</v>
      </c>
      <c r="B1772" t="s">
        <v>49</v>
      </c>
      <c r="C1772" t="s">
        <v>1305</v>
      </c>
      <c r="D1772">
        <v>100</v>
      </c>
      <c r="E1772" t="s">
        <v>35</v>
      </c>
      <c r="F1772" t="s">
        <v>23</v>
      </c>
      <c r="G1772" s="1">
        <v>44945</v>
      </c>
      <c r="H1772" s="1">
        <v>45135</v>
      </c>
      <c r="I1772" s="4">
        <f t="shared" si="28"/>
        <v>190</v>
      </c>
      <c r="J1772" t="s">
        <v>24</v>
      </c>
      <c r="K1772">
        <v>123119</v>
      </c>
      <c r="L1772" t="s">
        <v>45</v>
      </c>
      <c r="M1772" t="s">
        <v>37</v>
      </c>
      <c r="N1772">
        <v>188</v>
      </c>
      <c r="O1772" t="s">
        <v>27</v>
      </c>
      <c r="P1772">
        <v>58</v>
      </c>
      <c r="Q1772" t="s">
        <v>28</v>
      </c>
      <c r="R1772" s="2" t="s">
        <v>1306</v>
      </c>
      <c r="S1772" t="s">
        <v>175</v>
      </c>
      <c r="T1772" t="s">
        <v>31</v>
      </c>
    </row>
    <row r="1773" spans="1:20" x14ac:dyDescent="0.25">
      <c r="A1773" t="s">
        <v>4662</v>
      </c>
      <c r="B1773" t="s">
        <v>97</v>
      </c>
      <c r="C1773" t="s">
        <v>2046</v>
      </c>
      <c r="D1773">
        <v>85</v>
      </c>
      <c r="E1773" t="s">
        <v>35</v>
      </c>
      <c r="F1773" t="s">
        <v>44</v>
      </c>
      <c r="G1773" s="1">
        <v>45068</v>
      </c>
      <c r="H1773" s="1">
        <v>45258</v>
      </c>
      <c r="I1773" s="4">
        <f t="shared" si="28"/>
        <v>190</v>
      </c>
      <c r="J1773" t="s">
        <v>65</v>
      </c>
      <c r="K1773">
        <v>183646</v>
      </c>
      <c r="L1773" t="s">
        <v>25</v>
      </c>
      <c r="M1773" t="s">
        <v>46</v>
      </c>
      <c r="N1773">
        <v>158</v>
      </c>
      <c r="O1773" t="s">
        <v>128</v>
      </c>
      <c r="P1773">
        <v>120</v>
      </c>
      <c r="Q1773" t="s">
        <v>3699</v>
      </c>
      <c r="R1773" s="2" t="s">
        <v>4663</v>
      </c>
      <c r="S1773" t="s">
        <v>90</v>
      </c>
      <c r="T1773" t="s">
        <v>31</v>
      </c>
    </row>
    <row r="1774" spans="1:20" x14ac:dyDescent="0.25">
      <c r="A1774" t="s">
        <v>818</v>
      </c>
      <c r="B1774" t="s">
        <v>125</v>
      </c>
      <c r="C1774" t="s">
        <v>819</v>
      </c>
      <c r="D1774">
        <v>3</v>
      </c>
      <c r="E1774" t="s">
        <v>43</v>
      </c>
      <c r="F1774" t="s">
        <v>23</v>
      </c>
      <c r="G1774" s="1">
        <v>44928</v>
      </c>
      <c r="H1774" s="1">
        <v>45119</v>
      </c>
      <c r="I1774" s="4">
        <f t="shared" si="28"/>
        <v>191</v>
      </c>
      <c r="J1774" t="s">
        <v>36</v>
      </c>
      <c r="K1774">
        <v>441012</v>
      </c>
      <c r="L1774" t="s">
        <v>45</v>
      </c>
      <c r="M1774" t="s">
        <v>46</v>
      </c>
      <c r="N1774">
        <v>186</v>
      </c>
      <c r="O1774" t="s">
        <v>27</v>
      </c>
      <c r="P1774">
        <v>51</v>
      </c>
      <c r="Q1774" t="s">
        <v>28</v>
      </c>
      <c r="R1774" s="2" t="s">
        <v>820</v>
      </c>
      <c r="S1774" t="s">
        <v>90</v>
      </c>
      <c r="T1774" t="s">
        <v>31</v>
      </c>
    </row>
    <row r="1775" spans="1:20" x14ac:dyDescent="0.25">
      <c r="A1775" t="s">
        <v>4366</v>
      </c>
      <c r="B1775" t="s">
        <v>97</v>
      </c>
      <c r="C1775" t="s">
        <v>2408</v>
      </c>
      <c r="D1775">
        <v>50</v>
      </c>
      <c r="E1775" t="s">
        <v>22</v>
      </c>
      <c r="F1775" t="s">
        <v>44</v>
      </c>
      <c r="G1775" s="1">
        <v>45073</v>
      </c>
      <c r="H1775" s="1">
        <v>45264</v>
      </c>
      <c r="I1775" s="4">
        <f t="shared" si="28"/>
        <v>191</v>
      </c>
      <c r="J1775" t="s">
        <v>127</v>
      </c>
      <c r="K1775">
        <v>390691</v>
      </c>
      <c r="L1775" t="s">
        <v>45</v>
      </c>
      <c r="M1775" t="s">
        <v>52</v>
      </c>
      <c r="N1775">
        <v>154</v>
      </c>
      <c r="O1775" t="s">
        <v>128</v>
      </c>
      <c r="P1775">
        <v>114</v>
      </c>
      <c r="Q1775" t="s">
        <v>3699</v>
      </c>
      <c r="R1775" s="2" t="s">
        <v>4367</v>
      </c>
      <c r="S1775" t="s">
        <v>95</v>
      </c>
      <c r="T1775" t="s">
        <v>31</v>
      </c>
    </row>
    <row r="1776" spans="1:20" x14ac:dyDescent="0.25">
      <c r="A1776" t="s">
        <v>1015</v>
      </c>
      <c r="B1776" t="s">
        <v>125</v>
      </c>
      <c r="C1776" t="s">
        <v>639</v>
      </c>
      <c r="D1776">
        <v>25</v>
      </c>
      <c r="E1776" t="s">
        <v>35</v>
      </c>
      <c r="F1776" t="s">
        <v>44</v>
      </c>
      <c r="G1776" s="1">
        <v>44979</v>
      </c>
      <c r="H1776" s="1">
        <v>45174</v>
      </c>
      <c r="I1776" s="4">
        <f t="shared" si="28"/>
        <v>195</v>
      </c>
      <c r="J1776" t="s">
        <v>51</v>
      </c>
      <c r="K1776">
        <v>84716</v>
      </c>
      <c r="L1776" t="s">
        <v>45</v>
      </c>
      <c r="M1776" t="s">
        <v>37</v>
      </c>
      <c r="N1776">
        <v>166</v>
      </c>
      <c r="O1776" t="s">
        <v>106</v>
      </c>
      <c r="P1776">
        <v>53</v>
      </c>
      <c r="Q1776" t="s">
        <v>28</v>
      </c>
      <c r="R1776" s="2" t="s">
        <v>1016</v>
      </c>
      <c r="S1776" t="s">
        <v>95</v>
      </c>
      <c r="T1776" t="s">
        <v>31</v>
      </c>
    </row>
    <row r="1777" spans="1:20" x14ac:dyDescent="0.25">
      <c r="A1777" t="s">
        <v>3941</v>
      </c>
      <c r="B1777" t="s">
        <v>148</v>
      </c>
      <c r="C1777" t="s">
        <v>596</v>
      </c>
      <c r="D1777">
        <v>52</v>
      </c>
      <c r="E1777" t="s">
        <v>22</v>
      </c>
      <c r="F1777" t="s">
        <v>23</v>
      </c>
      <c r="G1777" s="1">
        <v>45063</v>
      </c>
      <c r="H1777" s="1">
        <v>45258</v>
      </c>
      <c r="I1777" s="4">
        <f t="shared" si="28"/>
        <v>195</v>
      </c>
      <c r="J1777" t="s">
        <v>51</v>
      </c>
      <c r="K1777">
        <v>246149</v>
      </c>
      <c r="L1777" t="s">
        <v>45</v>
      </c>
      <c r="M1777" t="s">
        <v>46</v>
      </c>
      <c r="N1777">
        <v>180</v>
      </c>
      <c r="O1777" t="s">
        <v>83</v>
      </c>
      <c r="P1777">
        <v>106</v>
      </c>
      <c r="Q1777" t="s">
        <v>3699</v>
      </c>
      <c r="R1777" s="2" t="s">
        <v>3942</v>
      </c>
      <c r="S1777" t="s">
        <v>95</v>
      </c>
      <c r="T1777" t="s">
        <v>31</v>
      </c>
    </row>
    <row r="1778" spans="1:20" x14ac:dyDescent="0.25">
      <c r="A1778" t="s">
        <v>3992</v>
      </c>
      <c r="B1778" t="s">
        <v>131</v>
      </c>
      <c r="C1778" t="s">
        <v>1202</v>
      </c>
      <c r="D1778">
        <v>80</v>
      </c>
      <c r="E1778" t="s">
        <v>43</v>
      </c>
      <c r="F1778" t="s">
        <v>44</v>
      </c>
      <c r="G1778" s="1">
        <v>45060</v>
      </c>
      <c r="H1778" s="1">
        <v>45255</v>
      </c>
      <c r="I1778" s="4">
        <f t="shared" si="28"/>
        <v>195</v>
      </c>
      <c r="J1778" t="s">
        <v>65</v>
      </c>
      <c r="K1778">
        <v>353836</v>
      </c>
      <c r="L1778" t="s">
        <v>25</v>
      </c>
      <c r="M1778" t="s">
        <v>26</v>
      </c>
      <c r="N1778">
        <v>166</v>
      </c>
      <c r="O1778" t="s">
        <v>106</v>
      </c>
      <c r="P1778">
        <v>107</v>
      </c>
      <c r="Q1778" t="s">
        <v>3699</v>
      </c>
      <c r="R1778" s="2" t="s">
        <v>3993</v>
      </c>
      <c r="S1778" t="s">
        <v>108</v>
      </c>
      <c r="T1778" t="s">
        <v>108</v>
      </c>
    </row>
    <row r="1779" spans="1:20" x14ac:dyDescent="0.25">
      <c r="A1779" t="s">
        <v>4262</v>
      </c>
      <c r="B1779" t="s">
        <v>117</v>
      </c>
      <c r="C1779" t="s">
        <v>2066</v>
      </c>
      <c r="D1779">
        <v>19</v>
      </c>
      <c r="E1779" t="s">
        <v>35</v>
      </c>
      <c r="F1779" t="s">
        <v>44</v>
      </c>
      <c r="G1779" s="1">
        <v>44998</v>
      </c>
      <c r="H1779" s="1">
        <v>45193</v>
      </c>
      <c r="I1779" s="4">
        <f t="shared" si="28"/>
        <v>195</v>
      </c>
      <c r="J1779" t="s">
        <v>88</v>
      </c>
      <c r="K1779">
        <v>386636</v>
      </c>
      <c r="L1779" t="s">
        <v>45</v>
      </c>
      <c r="M1779" t="s">
        <v>58</v>
      </c>
      <c r="N1779">
        <v>157</v>
      </c>
      <c r="O1779" t="s">
        <v>128</v>
      </c>
      <c r="P1779">
        <v>112</v>
      </c>
      <c r="Q1779" t="s">
        <v>3699</v>
      </c>
      <c r="R1779" s="2" t="s">
        <v>4263</v>
      </c>
      <c r="S1779" t="s">
        <v>90</v>
      </c>
      <c r="T1779" t="s">
        <v>31</v>
      </c>
    </row>
    <row r="1780" spans="1:20" x14ac:dyDescent="0.25">
      <c r="A1780" t="s">
        <v>4342</v>
      </c>
      <c r="B1780" t="s">
        <v>63</v>
      </c>
      <c r="C1780" t="s">
        <v>560</v>
      </c>
      <c r="D1780">
        <v>77</v>
      </c>
      <c r="E1780" t="s">
        <v>35</v>
      </c>
      <c r="F1780" t="s">
        <v>23</v>
      </c>
      <c r="G1780" s="1">
        <v>44991</v>
      </c>
      <c r="H1780" s="1">
        <v>45186</v>
      </c>
      <c r="I1780" s="4">
        <f t="shared" si="28"/>
        <v>195</v>
      </c>
      <c r="J1780" t="s">
        <v>36</v>
      </c>
      <c r="K1780">
        <v>180808</v>
      </c>
      <c r="L1780" t="s">
        <v>45</v>
      </c>
      <c r="M1780" t="s">
        <v>58</v>
      </c>
      <c r="N1780">
        <v>181</v>
      </c>
      <c r="O1780" t="s">
        <v>27</v>
      </c>
      <c r="P1780">
        <v>114</v>
      </c>
      <c r="Q1780" t="s">
        <v>3699</v>
      </c>
      <c r="R1780" s="2" t="s">
        <v>4343</v>
      </c>
      <c r="S1780" t="s">
        <v>76</v>
      </c>
      <c r="T1780" t="s">
        <v>77</v>
      </c>
    </row>
    <row r="1781" spans="1:20" x14ac:dyDescent="0.25">
      <c r="A1781" t="s">
        <v>872</v>
      </c>
      <c r="B1781" t="s">
        <v>121</v>
      </c>
      <c r="C1781" t="s">
        <v>819</v>
      </c>
      <c r="D1781">
        <v>43</v>
      </c>
      <c r="E1781" t="s">
        <v>87</v>
      </c>
      <c r="F1781" t="s">
        <v>23</v>
      </c>
      <c r="G1781" s="1">
        <v>45017</v>
      </c>
      <c r="H1781" s="1">
        <v>45214</v>
      </c>
      <c r="I1781" s="4">
        <f t="shared" si="28"/>
        <v>197</v>
      </c>
      <c r="J1781" t="s">
        <v>88</v>
      </c>
      <c r="K1781">
        <v>419838</v>
      </c>
      <c r="L1781" t="s">
        <v>25</v>
      </c>
      <c r="M1781" t="s">
        <v>37</v>
      </c>
      <c r="N1781">
        <v>158</v>
      </c>
      <c r="O1781" t="s">
        <v>128</v>
      </c>
      <c r="P1781">
        <v>51</v>
      </c>
      <c r="Q1781" t="s">
        <v>28</v>
      </c>
      <c r="R1781" s="2" t="s">
        <v>873</v>
      </c>
      <c r="S1781" t="s">
        <v>90</v>
      </c>
      <c r="T1781" t="s">
        <v>31</v>
      </c>
    </row>
    <row r="1782" spans="1:20" x14ac:dyDescent="0.25">
      <c r="A1782" t="s">
        <v>2029</v>
      </c>
      <c r="B1782" t="s">
        <v>131</v>
      </c>
      <c r="C1782" t="s">
        <v>853</v>
      </c>
      <c r="D1782">
        <v>59</v>
      </c>
      <c r="E1782" t="s">
        <v>43</v>
      </c>
      <c r="F1782" t="s">
        <v>23</v>
      </c>
      <c r="G1782" s="1">
        <v>44960</v>
      </c>
      <c r="H1782" s="1">
        <v>45158</v>
      </c>
      <c r="I1782" s="4">
        <f t="shared" si="28"/>
        <v>198</v>
      </c>
      <c r="J1782" t="s">
        <v>24</v>
      </c>
      <c r="K1782">
        <v>445216</v>
      </c>
      <c r="L1782" t="s">
        <v>25</v>
      </c>
      <c r="M1782" t="s">
        <v>66</v>
      </c>
      <c r="N1782">
        <v>175</v>
      </c>
      <c r="O1782" t="s">
        <v>83</v>
      </c>
      <c r="P1782">
        <v>70</v>
      </c>
      <c r="Q1782" t="s">
        <v>1456</v>
      </c>
      <c r="R1782" s="2" t="s">
        <v>2030</v>
      </c>
      <c r="S1782" t="s">
        <v>76</v>
      </c>
      <c r="T1782" t="s">
        <v>77</v>
      </c>
    </row>
    <row r="1783" spans="1:20" x14ac:dyDescent="0.25">
      <c r="A1783" t="s">
        <v>3838</v>
      </c>
      <c r="B1783" t="s">
        <v>125</v>
      </c>
      <c r="C1783" t="s">
        <v>516</v>
      </c>
      <c r="D1783">
        <v>52</v>
      </c>
      <c r="E1783" t="s">
        <v>35</v>
      </c>
      <c r="F1783" t="s">
        <v>44</v>
      </c>
      <c r="G1783" s="1">
        <v>45012</v>
      </c>
      <c r="H1783" s="1">
        <v>45211</v>
      </c>
      <c r="I1783" s="4">
        <f t="shared" si="28"/>
        <v>199</v>
      </c>
      <c r="J1783" t="s">
        <v>127</v>
      </c>
      <c r="K1783">
        <v>304249</v>
      </c>
      <c r="L1783" t="s">
        <v>45</v>
      </c>
      <c r="M1783" t="s">
        <v>66</v>
      </c>
      <c r="N1783">
        <v>142</v>
      </c>
      <c r="O1783" t="s">
        <v>142</v>
      </c>
      <c r="P1783">
        <v>103</v>
      </c>
      <c r="Q1783" t="s">
        <v>3699</v>
      </c>
      <c r="R1783" s="2" t="s">
        <v>3839</v>
      </c>
      <c r="S1783" t="s">
        <v>90</v>
      </c>
      <c r="T1783" t="s">
        <v>31</v>
      </c>
    </row>
    <row r="1784" spans="1:20" x14ac:dyDescent="0.25">
      <c r="A1784" t="s">
        <v>1887</v>
      </c>
      <c r="B1784" t="s">
        <v>63</v>
      </c>
      <c r="C1784" t="s">
        <v>1888</v>
      </c>
      <c r="D1784">
        <v>21</v>
      </c>
      <c r="E1784" t="s">
        <v>43</v>
      </c>
      <c r="F1784" t="s">
        <v>23</v>
      </c>
      <c r="G1784" s="1">
        <v>44974</v>
      </c>
      <c r="H1784" s="1">
        <v>45174</v>
      </c>
      <c r="I1784" s="4">
        <f t="shared" si="28"/>
        <v>200</v>
      </c>
      <c r="J1784" t="s">
        <v>51</v>
      </c>
      <c r="K1784">
        <v>244810</v>
      </c>
      <c r="L1784" t="s">
        <v>45</v>
      </c>
      <c r="M1784" t="s">
        <v>58</v>
      </c>
      <c r="N1784">
        <v>142</v>
      </c>
      <c r="O1784" t="s">
        <v>142</v>
      </c>
      <c r="P1784">
        <v>67</v>
      </c>
      <c r="Q1784" t="s">
        <v>1456</v>
      </c>
      <c r="R1784" s="2" t="s">
        <v>1889</v>
      </c>
      <c r="S1784" t="s">
        <v>90</v>
      </c>
      <c r="T1784" t="s">
        <v>31</v>
      </c>
    </row>
    <row r="1785" spans="1:20" x14ac:dyDescent="0.25">
      <c r="A1785" t="s">
        <v>2576</v>
      </c>
      <c r="B1785" t="s">
        <v>55</v>
      </c>
      <c r="C1785" t="s">
        <v>370</v>
      </c>
      <c r="D1785">
        <v>20</v>
      </c>
      <c r="E1785" t="s">
        <v>35</v>
      </c>
      <c r="F1785" t="s">
        <v>44</v>
      </c>
      <c r="G1785" s="1">
        <v>44948</v>
      </c>
      <c r="H1785" s="1">
        <v>45148</v>
      </c>
      <c r="I1785" s="4">
        <f t="shared" si="28"/>
        <v>200</v>
      </c>
      <c r="J1785" t="s">
        <v>127</v>
      </c>
      <c r="K1785">
        <v>35731</v>
      </c>
      <c r="L1785" t="s">
        <v>25</v>
      </c>
      <c r="M1785" t="s">
        <v>71</v>
      </c>
      <c r="N1785">
        <v>170</v>
      </c>
      <c r="O1785" t="s">
        <v>106</v>
      </c>
      <c r="P1785">
        <v>79</v>
      </c>
      <c r="Q1785" t="s">
        <v>1456</v>
      </c>
      <c r="R1785" s="2" t="s">
        <v>2577</v>
      </c>
      <c r="S1785" t="s">
        <v>95</v>
      </c>
      <c r="T1785" t="s">
        <v>31</v>
      </c>
    </row>
    <row r="1786" spans="1:20" x14ac:dyDescent="0.25">
      <c r="A1786" t="s">
        <v>4459</v>
      </c>
      <c r="B1786" t="s">
        <v>55</v>
      </c>
      <c r="C1786" t="s">
        <v>313</v>
      </c>
      <c r="D1786">
        <v>33</v>
      </c>
      <c r="E1786" t="s">
        <v>35</v>
      </c>
      <c r="F1786" t="s">
        <v>23</v>
      </c>
      <c r="G1786" s="1">
        <v>45039</v>
      </c>
      <c r="H1786" s="1">
        <v>45239</v>
      </c>
      <c r="I1786" s="4">
        <f t="shared" si="28"/>
        <v>200</v>
      </c>
      <c r="J1786" t="s">
        <v>88</v>
      </c>
      <c r="K1786">
        <v>340639</v>
      </c>
      <c r="L1786" t="s">
        <v>45</v>
      </c>
      <c r="M1786" t="s">
        <v>46</v>
      </c>
      <c r="N1786">
        <v>142</v>
      </c>
      <c r="O1786" t="s">
        <v>142</v>
      </c>
      <c r="P1786">
        <v>116</v>
      </c>
      <c r="Q1786" t="s">
        <v>3699</v>
      </c>
      <c r="R1786" s="2" t="s">
        <v>4460</v>
      </c>
      <c r="S1786" t="s">
        <v>60</v>
      </c>
      <c r="T1786" t="s">
        <v>61</v>
      </c>
    </row>
    <row r="1787" spans="1:20" x14ac:dyDescent="0.25">
      <c r="A1787" t="s">
        <v>1258</v>
      </c>
      <c r="B1787" t="s">
        <v>131</v>
      </c>
      <c r="C1787" t="s">
        <v>1087</v>
      </c>
      <c r="D1787">
        <v>94</v>
      </c>
      <c r="E1787" t="s">
        <v>35</v>
      </c>
      <c r="F1787" t="s">
        <v>44</v>
      </c>
      <c r="G1787" s="1">
        <v>45069</v>
      </c>
      <c r="H1787" s="1">
        <v>45270</v>
      </c>
      <c r="I1787" s="4">
        <f t="shared" si="28"/>
        <v>201</v>
      </c>
      <c r="J1787" t="s">
        <v>65</v>
      </c>
      <c r="K1787">
        <v>143491</v>
      </c>
      <c r="L1787" t="s">
        <v>25</v>
      </c>
      <c r="M1787" t="s">
        <v>26</v>
      </c>
      <c r="N1787">
        <v>158</v>
      </c>
      <c r="O1787" t="s">
        <v>128</v>
      </c>
      <c r="P1787">
        <v>57</v>
      </c>
      <c r="Q1787" t="s">
        <v>28</v>
      </c>
      <c r="R1787" s="2" t="s">
        <v>1259</v>
      </c>
      <c r="S1787" t="s">
        <v>90</v>
      </c>
      <c r="T1787" t="s">
        <v>31</v>
      </c>
    </row>
    <row r="1788" spans="1:20" x14ac:dyDescent="0.25">
      <c r="A1788" t="s">
        <v>3597</v>
      </c>
      <c r="B1788" t="s">
        <v>69</v>
      </c>
      <c r="C1788" t="s">
        <v>1975</v>
      </c>
      <c r="D1788">
        <v>30</v>
      </c>
      <c r="E1788" t="s">
        <v>43</v>
      </c>
      <c r="F1788" t="s">
        <v>44</v>
      </c>
      <c r="G1788" s="1">
        <v>45055</v>
      </c>
      <c r="H1788" s="1">
        <v>45256</v>
      </c>
      <c r="I1788" s="4">
        <f t="shared" si="28"/>
        <v>201</v>
      </c>
      <c r="J1788" t="s">
        <v>127</v>
      </c>
      <c r="K1788">
        <v>71461</v>
      </c>
      <c r="L1788" t="s">
        <v>45</v>
      </c>
      <c r="M1788" t="s">
        <v>26</v>
      </c>
      <c r="N1788">
        <v>154</v>
      </c>
      <c r="O1788" t="s">
        <v>128</v>
      </c>
      <c r="P1788">
        <v>98</v>
      </c>
      <c r="Q1788" t="s">
        <v>2655</v>
      </c>
      <c r="R1788" s="2" t="s">
        <v>3598</v>
      </c>
      <c r="S1788" t="s">
        <v>76</v>
      </c>
      <c r="T1788" t="s">
        <v>77</v>
      </c>
    </row>
    <row r="1789" spans="1:20" x14ac:dyDescent="0.25">
      <c r="A1789" t="s">
        <v>1137</v>
      </c>
      <c r="B1789" t="s">
        <v>49</v>
      </c>
      <c r="C1789" t="s">
        <v>1138</v>
      </c>
      <c r="D1789">
        <v>1</v>
      </c>
      <c r="E1789" t="s">
        <v>43</v>
      </c>
      <c r="F1789" t="s">
        <v>44</v>
      </c>
      <c r="G1789" s="1">
        <v>45009</v>
      </c>
      <c r="H1789" s="1">
        <v>45211</v>
      </c>
      <c r="I1789" s="4">
        <f t="shared" si="28"/>
        <v>202</v>
      </c>
      <c r="J1789" t="s">
        <v>24</v>
      </c>
      <c r="K1789">
        <v>123406</v>
      </c>
      <c r="L1789" t="s">
        <v>45</v>
      </c>
      <c r="M1789" t="s">
        <v>46</v>
      </c>
      <c r="N1789">
        <v>153</v>
      </c>
      <c r="O1789" t="s">
        <v>128</v>
      </c>
      <c r="P1789">
        <v>55</v>
      </c>
      <c r="Q1789" t="s">
        <v>28</v>
      </c>
      <c r="R1789" s="2" t="s">
        <v>1139</v>
      </c>
      <c r="S1789" t="s">
        <v>39</v>
      </c>
      <c r="T1789" t="s">
        <v>40</v>
      </c>
    </row>
    <row r="1790" spans="1:20" x14ac:dyDescent="0.25">
      <c r="A1790" t="s">
        <v>2178</v>
      </c>
      <c r="B1790" t="s">
        <v>55</v>
      </c>
      <c r="C1790" t="s">
        <v>2179</v>
      </c>
      <c r="D1790">
        <v>34</v>
      </c>
      <c r="E1790" t="s">
        <v>35</v>
      </c>
      <c r="F1790" t="s">
        <v>23</v>
      </c>
      <c r="G1790" s="1">
        <v>44940</v>
      </c>
      <c r="H1790" s="1">
        <v>45142</v>
      </c>
      <c r="I1790" s="4">
        <f t="shared" si="28"/>
        <v>202</v>
      </c>
      <c r="J1790" t="s">
        <v>127</v>
      </c>
      <c r="K1790">
        <v>130356</v>
      </c>
      <c r="L1790" t="s">
        <v>25</v>
      </c>
      <c r="M1790" t="s">
        <v>71</v>
      </c>
      <c r="N1790">
        <v>194</v>
      </c>
      <c r="O1790" t="s">
        <v>27</v>
      </c>
      <c r="P1790">
        <v>73</v>
      </c>
      <c r="Q1790" t="s">
        <v>1456</v>
      </c>
      <c r="R1790" s="2" t="s">
        <v>2180</v>
      </c>
      <c r="S1790" t="s">
        <v>175</v>
      </c>
      <c r="T1790" t="s">
        <v>31</v>
      </c>
    </row>
    <row r="1791" spans="1:20" x14ac:dyDescent="0.25">
      <c r="A1791" t="s">
        <v>3722</v>
      </c>
      <c r="B1791" t="s">
        <v>131</v>
      </c>
      <c r="C1791" t="s">
        <v>698</v>
      </c>
      <c r="D1791">
        <v>89</v>
      </c>
      <c r="E1791" t="s">
        <v>43</v>
      </c>
      <c r="F1791" t="s">
        <v>44</v>
      </c>
      <c r="G1791" s="1">
        <v>45033</v>
      </c>
      <c r="H1791" s="1">
        <v>45235</v>
      </c>
      <c r="I1791" s="4">
        <f t="shared" si="28"/>
        <v>202</v>
      </c>
      <c r="J1791" t="s">
        <v>65</v>
      </c>
      <c r="K1791">
        <v>176597</v>
      </c>
      <c r="L1791" t="s">
        <v>25</v>
      </c>
      <c r="M1791" t="s">
        <v>71</v>
      </c>
      <c r="N1791">
        <v>163</v>
      </c>
      <c r="O1791" t="s">
        <v>106</v>
      </c>
      <c r="P1791">
        <v>101</v>
      </c>
      <c r="Q1791" t="s">
        <v>3699</v>
      </c>
      <c r="R1791" s="2" t="s">
        <v>3723</v>
      </c>
      <c r="S1791" t="s">
        <v>95</v>
      </c>
      <c r="T1791" t="s">
        <v>31</v>
      </c>
    </row>
    <row r="1792" spans="1:20" x14ac:dyDescent="0.25">
      <c r="A1792" t="s">
        <v>163</v>
      </c>
      <c r="B1792" t="s">
        <v>69</v>
      </c>
      <c r="C1792" t="s">
        <v>164</v>
      </c>
      <c r="D1792">
        <v>2</v>
      </c>
      <c r="E1792" t="s">
        <v>43</v>
      </c>
      <c r="F1792" t="s">
        <v>23</v>
      </c>
      <c r="G1792" s="1">
        <v>44962</v>
      </c>
      <c r="H1792" s="1">
        <v>45165</v>
      </c>
      <c r="I1792" s="4">
        <f t="shared" si="28"/>
        <v>203</v>
      </c>
      <c r="J1792" t="s">
        <v>88</v>
      </c>
      <c r="K1792">
        <v>378705</v>
      </c>
      <c r="L1792" t="s">
        <v>25</v>
      </c>
      <c r="M1792" t="s">
        <v>111</v>
      </c>
      <c r="N1792">
        <v>189</v>
      </c>
      <c r="O1792" t="s">
        <v>27</v>
      </c>
      <c r="P1792">
        <v>41</v>
      </c>
      <c r="Q1792" t="s">
        <v>28</v>
      </c>
      <c r="R1792" s="2" t="s">
        <v>165</v>
      </c>
      <c r="S1792" t="s">
        <v>39</v>
      </c>
      <c r="T1792" t="s">
        <v>40</v>
      </c>
    </row>
    <row r="1793" spans="1:20" x14ac:dyDescent="0.25">
      <c r="A1793" t="s">
        <v>880</v>
      </c>
      <c r="B1793" t="s">
        <v>148</v>
      </c>
      <c r="C1793" t="s">
        <v>881</v>
      </c>
      <c r="D1793">
        <v>41</v>
      </c>
      <c r="E1793" t="s">
        <v>35</v>
      </c>
      <c r="F1793" t="s">
        <v>44</v>
      </c>
      <c r="G1793" s="1">
        <v>45021</v>
      </c>
      <c r="H1793" s="1">
        <v>45224</v>
      </c>
      <c r="I1793" s="4">
        <f t="shared" si="28"/>
        <v>203</v>
      </c>
      <c r="J1793" t="s">
        <v>36</v>
      </c>
      <c r="K1793">
        <v>118069</v>
      </c>
      <c r="L1793" t="s">
        <v>45</v>
      </c>
      <c r="M1793" t="s">
        <v>71</v>
      </c>
      <c r="N1793">
        <v>154</v>
      </c>
      <c r="O1793" t="s">
        <v>128</v>
      </c>
      <c r="P1793">
        <v>51</v>
      </c>
      <c r="Q1793" t="s">
        <v>28</v>
      </c>
      <c r="R1793" s="2" t="s">
        <v>882</v>
      </c>
      <c r="S1793" t="s">
        <v>60</v>
      </c>
      <c r="T1793" t="s">
        <v>61</v>
      </c>
    </row>
    <row r="1794" spans="1:20" x14ac:dyDescent="0.25">
      <c r="A1794" t="s">
        <v>2548</v>
      </c>
      <c r="B1794" t="s">
        <v>97</v>
      </c>
      <c r="C1794" t="s">
        <v>2037</v>
      </c>
      <c r="D1794">
        <v>96</v>
      </c>
      <c r="E1794" t="s">
        <v>22</v>
      </c>
      <c r="F1794" t="s">
        <v>44</v>
      </c>
      <c r="G1794" s="1">
        <v>44976</v>
      </c>
      <c r="H1794" s="1">
        <v>45180</v>
      </c>
      <c r="I1794" s="4">
        <f t="shared" si="28"/>
        <v>204</v>
      </c>
      <c r="J1794" t="s">
        <v>65</v>
      </c>
      <c r="K1794">
        <v>450521</v>
      </c>
      <c r="L1794" t="s">
        <v>45</v>
      </c>
      <c r="M1794" t="s">
        <v>66</v>
      </c>
      <c r="N1794">
        <v>183</v>
      </c>
      <c r="O1794" t="s">
        <v>27</v>
      </c>
      <c r="P1794">
        <v>79</v>
      </c>
      <c r="Q1794" t="s">
        <v>1456</v>
      </c>
      <c r="R1794" s="2" t="s">
        <v>2549</v>
      </c>
      <c r="S1794" t="s">
        <v>60</v>
      </c>
      <c r="T1794" t="s">
        <v>61</v>
      </c>
    </row>
    <row r="1795" spans="1:20" x14ac:dyDescent="0.25">
      <c r="A1795" t="s">
        <v>2623</v>
      </c>
      <c r="B1795" t="s">
        <v>92</v>
      </c>
      <c r="C1795" t="s">
        <v>1412</v>
      </c>
      <c r="D1795">
        <v>70</v>
      </c>
      <c r="E1795" t="s">
        <v>35</v>
      </c>
      <c r="F1795" t="s">
        <v>23</v>
      </c>
      <c r="G1795" s="1">
        <v>45003</v>
      </c>
      <c r="H1795" s="1">
        <v>45207</v>
      </c>
      <c r="I1795" s="4">
        <f t="shared" si="28"/>
        <v>204</v>
      </c>
      <c r="J1795" t="s">
        <v>127</v>
      </c>
      <c r="K1795">
        <v>119785</v>
      </c>
      <c r="L1795" t="s">
        <v>25</v>
      </c>
      <c r="M1795" t="s">
        <v>52</v>
      </c>
      <c r="N1795">
        <v>169</v>
      </c>
      <c r="O1795" t="s">
        <v>106</v>
      </c>
      <c r="P1795">
        <v>80</v>
      </c>
      <c r="Q1795" t="s">
        <v>1456</v>
      </c>
      <c r="R1795" s="2" t="s">
        <v>2624</v>
      </c>
      <c r="S1795" t="s">
        <v>30</v>
      </c>
      <c r="T1795" t="s">
        <v>31</v>
      </c>
    </row>
    <row r="1796" spans="1:20" x14ac:dyDescent="0.25">
      <c r="A1796" t="s">
        <v>1554</v>
      </c>
      <c r="B1796" t="s">
        <v>63</v>
      </c>
      <c r="C1796" t="s">
        <v>105</v>
      </c>
      <c r="D1796">
        <v>95</v>
      </c>
      <c r="E1796" t="s">
        <v>57</v>
      </c>
      <c r="F1796" t="s">
        <v>44</v>
      </c>
      <c r="G1796" s="1">
        <v>44998</v>
      </c>
      <c r="H1796" s="1">
        <v>45203</v>
      </c>
      <c r="I1796" s="4">
        <f t="shared" si="28"/>
        <v>205</v>
      </c>
      <c r="J1796" t="s">
        <v>51</v>
      </c>
      <c r="K1796">
        <v>496809</v>
      </c>
      <c r="L1796" t="s">
        <v>25</v>
      </c>
      <c r="M1796" t="s">
        <v>71</v>
      </c>
      <c r="N1796">
        <v>190</v>
      </c>
      <c r="O1796" t="s">
        <v>27</v>
      </c>
      <c r="P1796">
        <v>62</v>
      </c>
      <c r="Q1796" t="s">
        <v>1456</v>
      </c>
      <c r="R1796" s="2" t="s">
        <v>1555</v>
      </c>
      <c r="S1796" t="s">
        <v>60</v>
      </c>
      <c r="T1796" t="s">
        <v>61</v>
      </c>
    </row>
    <row r="1797" spans="1:20" x14ac:dyDescent="0.25">
      <c r="A1797" t="s">
        <v>1581</v>
      </c>
      <c r="B1797" t="s">
        <v>33</v>
      </c>
      <c r="C1797" t="s">
        <v>596</v>
      </c>
      <c r="D1797">
        <v>38</v>
      </c>
      <c r="E1797" t="s">
        <v>35</v>
      </c>
      <c r="F1797" t="s">
        <v>23</v>
      </c>
      <c r="G1797" s="1">
        <v>44988</v>
      </c>
      <c r="H1797" s="1">
        <v>45193</v>
      </c>
      <c r="I1797" s="4">
        <f t="shared" si="28"/>
        <v>205</v>
      </c>
      <c r="J1797" t="s">
        <v>88</v>
      </c>
      <c r="K1797">
        <v>72392</v>
      </c>
      <c r="L1797" t="s">
        <v>25</v>
      </c>
      <c r="M1797" t="s">
        <v>111</v>
      </c>
      <c r="N1797">
        <v>156</v>
      </c>
      <c r="O1797" t="s">
        <v>128</v>
      </c>
      <c r="P1797">
        <v>62</v>
      </c>
      <c r="Q1797" t="s">
        <v>1456</v>
      </c>
      <c r="R1797" s="2" t="s">
        <v>1582</v>
      </c>
      <c r="S1797" t="s">
        <v>39</v>
      </c>
      <c r="T1797" t="s">
        <v>40</v>
      </c>
    </row>
    <row r="1798" spans="1:20" x14ac:dyDescent="0.25">
      <c r="A1798" t="s">
        <v>2983</v>
      </c>
      <c r="B1798" t="s">
        <v>148</v>
      </c>
      <c r="C1798" t="s">
        <v>376</v>
      </c>
      <c r="D1798">
        <v>33</v>
      </c>
      <c r="E1798" t="s">
        <v>35</v>
      </c>
      <c r="F1798" t="s">
        <v>23</v>
      </c>
      <c r="G1798" s="1">
        <v>44997</v>
      </c>
      <c r="H1798" s="1">
        <v>45202</v>
      </c>
      <c r="I1798" s="4">
        <f t="shared" si="28"/>
        <v>205</v>
      </c>
      <c r="J1798" t="s">
        <v>127</v>
      </c>
      <c r="K1798">
        <v>46363</v>
      </c>
      <c r="L1798" t="s">
        <v>45</v>
      </c>
      <c r="M1798" t="s">
        <v>37</v>
      </c>
      <c r="N1798">
        <v>190</v>
      </c>
      <c r="O1798" t="s">
        <v>27</v>
      </c>
      <c r="P1798">
        <v>87</v>
      </c>
      <c r="Q1798" t="s">
        <v>2655</v>
      </c>
      <c r="R1798" s="2" t="s">
        <v>2984</v>
      </c>
      <c r="S1798" t="s">
        <v>95</v>
      </c>
      <c r="T1798" t="s">
        <v>31</v>
      </c>
    </row>
    <row r="1799" spans="1:20" x14ac:dyDescent="0.25">
      <c r="A1799" t="s">
        <v>4396</v>
      </c>
      <c r="B1799" t="s">
        <v>101</v>
      </c>
      <c r="C1799" t="s">
        <v>198</v>
      </c>
      <c r="D1799">
        <v>28</v>
      </c>
      <c r="E1799" t="s">
        <v>57</v>
      </c>
      <c r="F1799" t="s">
        <v>44</v>
      </c>
      <c r="G1799" s="1">
        <v>45011</v>
      </c>
      <c r="H1799" s="1">
        <v>45216</v>
      </c>
      <c r="I1799" s="4">
        <f t="shared" si="28"/>
        <v>205</v>
      </c>
      <c r="J1799" t="s">
        <v>51</v>
      </c>
      <c r="K1799">
        <v>347901</v>
      </c>
      <c r="L1799" t="s">
        <v>45</v>
      </c>
      <c r="M1799" t="s">
        <v>37</v>
      </c>
      <c r="N1799">
        <v>167</v>
      </c>
      <c r="O1799" t="s">
        <v>106</v>
      </c>
      <c r="P1799">
        <v>115</v>
      </c>
      <c r="Q1799" t="s">
        <v>3699</v>
      </c>
      <c r="R1799" s="2" t="s">
        <v>4397</v>
      </c>
      <c r="S1799" t="s">
        <v>90</v>
      </c>
      <c r="T1799" t="s">
        <v>31</v>
      </c>
    </row>
    <row r="1800" spans="1:20" x14ac:dyDescent="0.25">
      <c r="A1800" t="s">
        <v>4489</v>
      </c>
      <c r="B1800" t="s">
        <v>63</v>
      </c>
      <c r="C1800" t="s">
        <v>1336</v>
      </c>
      <c r="D1800">
        <v>38</v>
      </c>
      <c r="E1800" t="s">
        <v>43</v>
      </c>
      <c r="F1800" t="s">
        <v>44</v>
      </c>
      <c r="G1800" s="1">
        <v>44977</v>
      </c>
      <c r="H1800" s="1">
        <v>45182</v>
      </c>
      <c r="I1800" s="4">
        <f t="shared" si="28"/>
        <v>205</v>
      </c>
      <c r="J1800" t="s">
        <v>127</v>
      </c>
      <c r="K1800">
        <v>287942</v>
      </c>
      <c r="L1800" t="s">
        <v>25</v>
      </c>
      <c r="M1800" t="s">
        <v>46</v>
      </c>
      <c r="N1800">
        <v>169</v>
      </c>
      <c r="O1800" t="s">
        <v>106</v>
      </c>
      <c r="P1800">
        <v>117</v>
      </c>
      <c r="Q1800" t="s">
        <v>3699</v>
      </c>
      <c r="R1800" s="2" t="s">
        <v>4490</v>
      </c>
      <c r="S1800" t="s">
        <v>76</v>
      </c>
      <c r="T1800" t="s">
        <v>77</v>
      </c>
    </row>
    <row r="1801" spans="1:20" x14ac:dyDescent="0.25">
      <c r="A1801" t="s">
        <v>204</v>
      </c>
      <c r="B1801" t="s">
        <v>131</v>
      </c>
      <c r="C1801" t="s">
        <v>205</v>
      </c>
      <c r="D1801">
        <v>57</v>
      </c>
      <c r="E1801" t="s">
        <v>43</v>
      </c>
      <c r="F1801" t="s">
        <v>23</v>
      </c>
      <c r="G1801" s="1">
        <v>45041</v>
      </c>
      <c r="H1801" s="1">
        <v>45247</v>
      </c>
      <c r="I1801" s="4">
        <f t="shared" si="28"/>
        <v>206</v>
      </c>
      <c r="J1801" t="s">
        <v>51</v>
      </c>
      <c r="K1801">
        <v>303521</v>
      </c>
      <c r="L1801" t="s">
        <v>25</v>
      </c>
      <c r="M1801" t="s">
        <v>46</v>
      </c>
      <c r="N1801">
        <v>157</v>
      </c>
      <c r="O1801" t="s">
        <v>128</v>
      </c>
      <c r="P1801">
        <v>41</v>
      </c>
      <c r="Q1801" t="s">
        <v>28</v>
      </c>
      <c r="R1801" s="2" t="s">
        <v>206</v>
      </c>
      <c r="S1801" t="s">
        <v>76</v>
      </c>
      <c r="T1801" t="s">
        <v>77</v>
      </c>
    </row>
    <row r="1802" spans="1:20" x14ac:dyDescent="0.25">
      <c r="A1802" t="s">
        <v>3080</v>
      </c>
      <c r="B1802" t="s">
        <v>63</v>
      </c>
      <c r="C1802" t="s">
        <v>126</v>
      </c>
      <c r="D1802">
        <v>97</v>
      </c>
      <c r="E1802" t="s">
        <v>22</v>
      </c>
      <c r="F1802" t="s">
        <v>44</v>
      </c>
      <c r="G1802" s="1">
        <v>44966</v>
      </c>
      <c r="H1802" s="1">
        <v>45172</v>
      </c>
      <c r="I1802" s="4">
        <f t="shared" si="28"/>
        <v>206</v>
      </c>
      <c r="J1802" t="s">
        <v>51</v>
      </c>
      <c r="K1802">
        <v>109274</v>
      </c>
      <c r="L1802" t="s">
        <v>25</v>
      </c>
      <c r="M1802" t="s">
        <v>52</v>
      </c>
      <c r="N1802">
        <v>181</v>
      </c>
      <c r="O1802" t="s">
        <v>27</v>
      </c>
      <c r="P1802">
        <v>89</v>
      </c>
      <c r="Q1802" t="s">
        <v>2655</v>
      </c>
      <c r="R1802" s="2" t="s">
        <v>3081</v>
      </c>
      <c r="S1802" t="s">
        <v>108</v>
      </c>
      <c r="T1802" t="s">
        <v>108</v>
      </c>
    </row>
    <row r="1803" spans="1:20" x14ac:dyDescent="0.25">
      <c r="A1803" t="s">
        <v>3789</v>
      </c>
      <c r="B1803" t="s">
        <v>125</v>
      </c>
      <c r="C1803" t="s">
        <v>1767</v>
      </c>
      <c r="D1803">
        <v>100</v>
      </c>
      <c r="E1803" t="s">
        <v>87</v>
      </c>
      <c r="F1803" t="s">
        <v>23</v>
      </c>
      <c r="G1803" s="1">
        <v>45081</v>
      </c>
      <c r="H1803" s="1">
        <v>45287</v>
      </c>
      <c r="I1803" s="4">
        <f t="shared" si="28"/>
        <v>206</v>
      </c>
      <c r="J1803" t="s">
        <v>88</v>
      </c>
      <c r="K1803">
        <v>169385</v>
      </c>
      <c r="L1803" t="s">
        <v>25</v>
      </c>
      <c r="M1803" t="s">
        <v>37</v>
      </c>
      <c r="N1803">
        <v>147</v>
      </c>
      <c r="O1803" t="s">
        <v>142</v>
      </c>
      <c r="P1803">
        <v>102</v>
      </c>
      <c r="Q1803" t="s">
        <v>3699</v>
      </c>
      <c r="R1803" s="2" t="s">
        <v>3790</v>
      </c>
      <c r="S1803" t="s">
        <v>175</v>
      </c>
      <c r="T1803" t="s">
        <v>31</v>
      </c>
    </row>
    <row r="1804" spans="1:20" x14ac:dyDescent="0.25">
      <c r="A1804" t="s">
        <v>469</v>
      </c>
      <c r="B1804" t="s">
        <v>125</v>
      </c>
      <c r="C1804" t="s">
        <v>470</v>
      </c>
      <c r="D1804">
        <v>22</v>
      </c>
      <c r="E1804" t="s">
        <v>57</v>
      </c>
      <c r="F1804" t="s">
        <v>44</v>
      </c>
      <c r="G1804" s="1">
        <v>44996</v>
      </c>
      <c r="H1804" s="1">
        <v>45203</v>
      </c>
      <c r="I1804" s="4">
        <f t="shared" si="28"/>
        <v>207</v>
      </c>
      <c r="J1804" t="s">
        <v>51</v>
      </c>
      <c r="K1804">
        <v>99461</v>
      </c>
      <c r="L1804" t="s">
        <v>25</v>
      </c>
      <c r="M1804" t="s">
        <v>111</v>
      </c>
      <c r="N1804">
        <v>189</v>
      </c>
      <c r="O1804" t="s">
        <v>27</v>
      </c>
      <c r="P1804">
        <v>46</v>
      </c>
      <c r="Q1804" t="s">
        <v>28</v>
      </c>
      <c r="R1804" s="2" t="s">
        <v>471</v>
      </c>
      <c r="S1804" t="s">
        <v>60</v>
      </c>
      <c r="T1804" t="s">
        <v>61</v>
      </c>
    </row>
    <row r="1805" spans="1:20" x14ac:dyDescent="0.25">
      <c r="A1805" t="s">
        <v>1159</v>
      </c>
      <c r="B1805" t="s">
        <v>97</v>
      </c>
      <c r="C1805" t="s">
        <v>330</v>
      </c>
      <c r="D1805">
        <v>42</v>
      </c>
      <c r="E1805" t="s">
        <v>43</v>
      </c>
      <c r="F1805" t="s">
        <v>44</v>
      </c>
      <c r="G1805" s="1">
        <v>45066</v>
      </c>
      <c r="H1805" s="1">
        <v>45274</v>
      </c>
      <c r="I1805" s="4">
        <f t="shared" si="28"/>
        <v>208</v>
      </c>
      <c r="J1805" t="s">
        <v>127</v>
      </c>
      <c r="K1805">
        <v>411885</v>
      </c>
      <c r="L1805" t="s">
        <v>45</v>
      </c>
      <c r="M1805" t="s">
        <v>58</v>
      </c>
      <c r="N1805">
        <v>146</v>
      </c>
      <c r="O1805" t="s">
        <v>142</v>
      </c>
      <c r="P1805">
        <v>55</v>
      </c>
      <c r="Q1805" t="s">
        <v>28</v>
      </c>
      <c r="R1805" s="2" t="s">
        <v>1160</v>
      </c>
      <c r="S1805" t="s">
        <v>60</v>
      </c>
      <c r="T1805" t="s">
        <v>61</v>
      </c>
    </row>
    <row r="1806" spans="1:20" x14ac:dyDescent="0.25">
      <c r="A1806" t="s">
        <v>1566</v>
      </c>
      <c r="B1806" t="s">
        <v>117</v>
      </c>
      <c r="C1806" t="s">
        <v>307</v>
      </c>
      <c r="D1806">
        <v>23</v>
      </c>
      <c r="E1806" t="s">
        <v>87</v>
      </c>
      <c r="F1806" t="s">
        <v>23</v>
      </c>
      <c r="G1806" s="1">
        <v>44996</v>
      </c>
      <c r="H1806" s="1">
        <v>45204</v>
      </c>
      <c r="I1806" s="4">
        <f t="shared" si="28"/>
        <v>208</v>
      </c>
      <c r="J1806" t="s">
        <v>51</v>
      </c>
      <c r="K1806">
        <v>224984</v>
      </c>
      <c r="L1806" t="s">
        <v>25</v>
      </c>
      <c r="M1806" t="s">
        <v>37</v>
      </c>
      <c r="N1806">
        <v>176</v>
      </c>
      <c r="O1806" t="s">
        <v>83</v>
      </c>
      <c r="P1806">
        <v>62</v>
      </c>
      <c r="Q1806" t="s">
        <v>1456</v>
      </c>
      <c r="R1806" s="2" t="s">
        <v>1567</v>
      </c>
      <c r="S1806" t="s">
        <v>90</v>
      </c>
      <c r="T1806" t="s">
        <v>31</v>
      </c>
    </row>
    <row r="1807" spans="1:20" x14ac:dyDescent="0.25">
      <c r="A1807" t="s">
        <v>3710</v>
      </c>
      <c r="B1807" t="s">
        <v>97</v>
      </c>
      <c r="C1807" t="s">
        <v>1092</v>
      </c>
      <c r="D1807">
        <v>34</v>
      </c>
      <c r="E1807" t="s">
        <v>57</v>
      </c>
      <c r="F1807" t="s">
        <v>44</v>
      </c>
      <c r="G1807" s="1">
        <v>45026</v>
      </c>
      <c r="H1807" s="1">
        <v>45234</v>
      </c>
      <c r="I1807" s="4">
        <f t="shared" si="28"/>
        <v>208</v>
      </c>
      <c r="J1807" t="s">
        <v>36</v>
      </c>
      <c r="K1807">
        <v>55415</v>
      </c>
      <c r="L1807" t="s">
        <v>45</v>
      </c>
      <c r="M1807" t="s">
        <v>52</v>
      </c>
      <c r="N1807">
        <v>190</v>
      </c>
      <c r="O1807" t="s">
        <v>27</v>
      </c>
      <c r="P1807">
        <v>101</v>
      </c>
      <c r="Q1807" t="s">
        <v>3699</v>
      </c>
      <c r="R1807" s="2" t="s">
        <v>3711</v>
      </c>
      <c r="S1807" t="s">
        <v>60</v>
      </c>
      <c r="T1807" t="s">
        <v>61</v>
      </c>
    </row>
    <row r="1808" spans="1:20" x14ac:dyDescent="0.25">
      <c r="A1808" t="s">
        <v>4128</v>
      </c>
      <c r="B1808" t="s">
        <v>49</v>
      </c>
      <c r="C1808" t="s">
        <v>737</v>
      </c>
      <c r="D1808">
        <v>43</v>
      </c>
      <c r="E1808" t="s">
        <v>57</v>
      </c>
      <c r="F1808" t="s">
        <v>44</v>
      </c>
      <c r="G1808" s="1">
        <v>44967</v>
      </c>
      <c r="H1808" s="1">
        <v>45175</v>
      </c>
      <c r="I1808" s="4">
        <f t="shared" si="28"/>
        <v>208</v>
      </c>
      <c r="J1808" t="s">
        <v>24</v>
      </c>
      <c r="K1808">
        <v>174360</v>
      </c>
      <c r="L1808" t="s">
        <v>25</v>
      </c>
      <c r="M1808" t="s">
        <v>46</v>
      </c>
      <c r="N1808">
        <v>157</v>
      </c>
      <c r="O1808" t="s">
        <v>128</v>
      </c>
      <c r="P1808">
        <v>110</v>
      </c>
      <c r="Q1808" t="s">
        <v>3699</v>
      </c>
      <c r="R1808" s="2" t="s">
        <v>4129</v>
      </c>
      <c r="S1808" t="s">
        <v>39</v>
      </c>
      <c r="T1808" t="s">
        <v>40</v>
      </c>
    </row>
    <row r="1809" spans="1:20" x14ac:dyDescent="0.25">
      <c r="A1809" t="s">
        <v>2363</v>
      </c>
      <c r="B1809" t="s">
        <v>92</v>
      </c>
      <c r="C1809" t="s">
        <v>2364</v>
      </c>
      <c r="D1809">
        <v>49</v>
      </c>
      <c r="E1809" t="s">
        <v>57</v>
      </c>
      <c r="F1809" t="s">
        <v>44</v>
      </c>
      <c r="G1809" s="1">
        <v>45063</v>
      </c>
      <c r="H1809" s="1">
        <v>45272</v>
      </c>
      <c r="I1809" s="4">
        <f t="shared" si="28"/>
        <v>209</v>
      </c>
      <c r="J1809" t="s">
        <v>88</v>
      </c>
      <c r="K1809">
        <v>95757</v>
      </c>
      <c r="L1809" t="s">
        <v>25</v>
      </c>
      <c r="M1809" t="s">
        <v>111</v>
      </c>
      <c r="N1809">
        <v>192</v>
      </c>
      <c r="O1809" t="s">
        <v>27</v>
      </c>
      <c r="P1809">
        <v>76</v>
      </c>
      <c r="Q1809" t="s">
        <v>1456</v>
      </c>
      <c r="R1809" s="2" t="s">
        <v>2365</v>
      </c>
      <c r="S1809" t="s">
        <v>30</v>
      </c>
      <c r="T1809" t="s">
        <v>31</v>
      </c>
    </row>
    <row r="1810" spans="1:20" x14ac:dyDescent="0.25">
      <c r="A1810" t="s">
        <v>2599</v>
      </c>
      <c r="B1810" t="s">
        <v>92</v>
      </c>
      <c r="C1810" t="s">
        <v>2600</v>
      </c>
      <c r="D1810">
        <v>23</v>
      </c>
      <c r="E1810" t="s">
        <v>35</v>
      </c>
      <c r="F1810" t="s">
        <v>23</v>
      </c>
      <c r="G1810" s="1">
        <v>44970</v>
      </c>
      <c r="H1810" s="1">
        <v>45179</v>
      </c>
      <c r="I1810" s="4">
        <f t="shared" si="28"/>
        <v>209</v>
      </c>
      <c r="J1810" t="s">
        <v>88</v>
      </c>
      <c r="K1810">
        <v>28156</v>
      </c>
      <c r="L1810" t="s">
        <v>45</v>
      </c>
      <c r="M1810" t="s">
        <v>26</v>
      </c>
      <c r="N1810">
        <v>197</v>
      </c>
      <c r="O1810" t="s">
        <v>27</v>
      </c>
      <c r="P1810">
        <v>80</v>
      </c>
      <c r="Q1810" t="s">
        <v>1456</v>
      </c>
      <c r="R1810" s="2" t="s">
        <v>2601</v>
      </c>
      <c r="S1810" t="s">
        <v>90</v>
      </c>
      <c r="T1810" t="s">
        <v>31</v>
      </c>
    </row>
    <row r="1811" spans="1:20" x14ac:dyDescent="0.25">
      <c r="A1811" t="s">
        <v>3714</v>
      </c>
      <c r="B1811" t="s">
        <v>125</v>
      </c>
      <c r="C1811" t="s">
        <v>3689</v>
      </c>
      <c r="D1811">
        <v>19</v>
      </c>
      <c r="E1811" t="s">
        <v>35</v>
      </c>
      <c r="F1811" t="s">
        <v>44</v>
      </c>
      <c r="G1811" s="1">
        <v>44982</v>
      </c>
      <c r="H1811" s="1">
        <v>45191</v>
      </c>
      <c r="I1811" s="4">
        <f t="shared" si="28"/>
        <v>209</v>
      </c>
      <c r="J1811" t="s">
        <v>36</v>
      </c>
      <c r="K1811">
        <v>198957</v>
      </c>
      <c r="L1811" t="s">
        <v>25</v>
      </c>
      <c r="M1811" t="s">
        <v>26</v>
      </c>
      <c r="N1811">
        <v>175</v>
      </c>
      <c r="O1811" t="s">
        <v>83</v>
      </c>
      <c r="P1811">
        <v>101</v>
      </c>
      <c r="Q1811" t="s">
        <v>3699</v>
      </c>
      <c r="R1811" s="2" t="s">
        <v>3715</v>
      </c>
      <c r="S1811" t="s">
        <v>30</v>
      </c>
      <c r="T1811" t="s">
        <v>31</v>
      </c>
    </row>
    <row r="1812" spans="1:20" x14ac:dyDescent="0.25">
      <c r="A1812" t="s">
        <v>3736</v>
      </c>
      <c r="B1812" t="s">
        <v>101</v>
      </c>
      <c r="C1812" t="s">
        <v>237</v>
      </c>
      <c r="D1812">
        <v>89</v>
      </c>
      <c r="E1812" t="s">
        <v>57</v>
      </c>
      <c r="F1812" t="s">
        <v>44</v>
      </c>
      <c r="G1812" s="1">
        <v>45004</v>
      </c>
      <c r="H1812" s="1">
        <v>45213</v>
      </c>
      <c r="I1812" s="4">
        <f t="shared" si="28"/>
        <v>209</v>
      </c>
      <c r="J1812" t="s">
        <v>88</v>
      </c>
      <c r="K1812">
        <v>360207</v>
      </c>
      <c r="L1812" t="s">
        <v>45</v>
      </c>
      <c r="M1812" t="s">
        <v>37</v>
      </c>
      <c r="N1812">
        <v>150</v>
      </c>
      <c r="O1812" t="s">
        <v>142</v>
      </c>
      <c r="P1812">
        <v>101</v>
      </c>
      <c r="Q1812" t="s">
        <v>3699</v>
      </c>
      <c r="R1812" s="2" t="s">
        <v>3737</v>
      </c>
      <c r="S1812" t="s">
        <v>60</v>
      </c>
      <c r="T1812" t="s">
        <v>61</v>
      </c>
    </row>
    <row r="1813" spans="1:20" x14ac:dyDescent="0.25">
      <c r="A1813" t="s">
        <v>954</v>
      </c>
      <c r="B1813" t="s">
        <v>92</v>
      </c>
      <c r="C1813" t="s">
        <v>955</v>
      </c>
      <c r="D1813">
        <v>86</v>
      </c>
      <c r="E1813" t="s">
        <v>35</v>
      </c>
      <c r="F1813" t="s">
        <v>44</v>
      </c>
      <c r="G1813" s="1">
        <v>44949</v>
      </c>
      <c r="H1813" s="1">
        <v>45159</v>
      </c>
      <c r="I1813" s="4">
        <f t="shared" si="28"/>
        <v>210</v>
      </c>
      <c r="J1813" t="s">
        <v>127</v>
      </c>
      <c r="K1813">
        <v>369134</v>
      </c>
      <c r="L1813" t="s">
        <v>45</v>
      </c>
      <c r="M1813" t="s">
        <v>52</v>
      </c>
      <c r="N1813">
        <v>199</v>
      </c>
      <c r="O1813" t="s">
        <v>27</v>
      </c>
      <c r="P1813">
        <v>53</v>
      </c>
      <c r="Q1813" t="s">
        <v>28</v>
      </c>
      <c r="R1813" s="2" t="s">
        <v>956</v>
      </c>
      <c r="S1813" t="s">
        <v>30</v>
      </c>
      <c r="T1813" t="s">
        <v>31</v>
      </c>
    </row>
    <row r="1814" spans="1:20" x14ac:dyDescent="0.25">
      <c r="A1814" t="s">
        <v>2815</v>
      </c>
      <c r="B1814" t="s">
        <v>201</v>
      </c>
      <c r="C1814" t="s">
        <v>333</v>
      </c>
      <c r="D1814">
        <v>15</v>
      </c>
      <c r="E1814" t="s">
        <v>35</v>
      </c>
      <c r="F1814" t="s">
        <v>23</v>
      </c>
      <c r="G1814" s="1">
        <v>45035</v>
      </c>
      <c r="H1814" s="1">
        <v>45246</v>
      </c>
      <c r="I1814" s="4">
        <f t="shared" si="28"/>
        <v>211</v>
      </c>
      <c r="J1814" t="s">
        <v>36</v>
      </c>
      <c r="K1814">
        <v>292376</v>
      </c>
      <c r="L1814" t="s">
        <v>45</v>
      </c>
      <c r="M1814" t="s">
        <v>111</v>
      </c>
      <c r="N1814">
        <v>163</v>
      </c>
      <c r="O1814" t="s">
        <v>106</v>
      </c>
      <c r="P1814">
        <v>83</v>
      </c>
      <c r="Q1814" t="s">
        <v>2655</v>
      </c>
      <c r="R1814" s="2" t="s">
        <v>2816</v>
      </c>
      <c r="S1814" t="s">
        <v>175</v>
      </c>
      <c r="T1814" t="s">
        <v>31</v>
      </c>
    </row>
    <row r="1815" spans="1:20" x14ac:dyDescent="0.25">
      <c r="A1815" t="s">
        <v>3347</v>
      </c>
      <c r="B1815" t="s">
        <v>55</v>
      </c>
      <c r="C1815" t="s">
        <v>599</v>
      </c>
      <c r="D1815">
        <v>79</v>
      </c>
      <c r="E1815" t="s">
        <v>57</v>
      </c>
      <c r="F1815" t="s">
        <v>23</v>
      </c>
      <c r="G1815" s="1">
        <v>45058</v>
      </c>
      <c r="H1815" s="1">
        <v>45269</v>
      </c>
      <c r="I1815" s="4">
        <f t="shared" si="28"/>
        <v>211</v>
      </c>
      <c r="J1815" t="s">
        <v>88</v>
      </c>
      <c r="K1815">
        <v>19857</v>
      </c>
      <c r="L1815" t="s">
        <v>45</v>
      </c>
      <c r="M1815" t="s">
        <v>66</v>
      </c>
      <c r="N1815">
        <v>185</v>
      </c>
      <c r="O1815" t="s">
        <v>27</v>
      </c>
      <c r="P1815">
        <v>94</v>
      </c>
      <c r="Q1815" t="s">
        <v>2655</v>
      </c>
      <c r="R1815" s="2" t="s">
        <v>3348</v>
      </c>
      <c r="S1815" t="s">
        <v>95</v>
      </c>
      <c r="T1815" t="s">
        <v>31</v>
      </c>
    </row>
    <row r="1816" spans="1:20" x14ac:dyDescent="0.25">
      <c r="A1816" t="s">
        <v>3742</v>
      </c>
      <c r="B1816" t="s">
        <v>33</v>
      </c>
      <c r="C1816" t="s">
        <v>1298</v>
      </c>
      <c r="D1816">
        <v>48</v>
      </c>
      <c r="E1816" t="s">
        <v>22</v>
      </c>
      <c r="F1816" t="s">
        <v>23</v>
      </c>
      <c r="G1816" s="1">
        <v>44960</v>
      </c>
      <c r="H1816" s="1">
        <v>45171</v>
      </c>
      <c r="I1816" s="4">
        <f t="shared" si="28"/>
        <v>211</v>
      </c>
      <c r="J1816" t="s">
        <v>51</v>
      </c>
      <c r="K1816">
        <v>245338</v>
      </c>
      <c r="L1816" t="s">
        <v>25</v>
      </c>
      <c r="M1816" t="s">
        <v>111</v>
      </c>
      <c r="N1816">
        <v>149</v>
      </c>
      <c r="O1816" t="s">
        <v>142</v>
      </c>
      <c r="P1816">
        <v>101</v>
      </c>
      <c r="Q1816" t="s">
        <v>3699</v>
      </c>
      <c r="R1816" s="2" t="s">
        <v>3743</v>
      </c>
      <c r="S1816" t="s">
        <v>175</v>
      </c>
      <c r="T1816" t="s">
        <v>31</v>
      </c>
    </row>
    <row r="1817" spans="1:20" x14ac:dyDescent="0.25">
      <c r="A1817" t="s">
        <v>380</v>
      </c>
      <c r="B1817" t="s">
        <v>201</v>
      </c>
      <c r="C1817" t="s">
        <v>381</v>
      </c>
      <c r="D1817">
        <v>14</v>
      </c>
      <c r="E1817" t="s">
        <v>43</v>
      </c>
      <c r="F1817" t="s">
        <v>23</v>
      </c>
      <c r="G1817" s="1">
        <v>45069</v>
      </c>
      <c r="H1817" s="1">
        <v>45281</v>
      </c>
      <c r="I1817" s="4">
        <f t="shared" si="28"/>
        <v>212</v>
      </c>
      <c r="J1817" t="s">
        <v>36</v>
      </c>
      <c r="K1817">
        <v>230762</v>
      </c>
      <c r="L1817" t="s">
        <v>45</v>
      </c>
      <c r="M1817" t="s">
        <v>58</v>
      </c>
      <c r="N1817">
        <v>158</v>
      </c>
      <c r="O1817" t="s">
        <v>128</v>
      </c>
      <c r="P1817">
        <v>44</v>
      </c>
      <c r="Q1817" t="s">
        <v>28</v>
      </c>
      <c r="R1817" s="2" t="s">
        <v>382</v>
      </c>
      <c r="S1817" t="s">
        <v>39</v>
      </c>
      <c r="T1817" t="s">
        <v>40</v>
      </c>
    </row>
    <row r="1818" spans="1:20" x14ac:dyDescent="0.25">
      <c r="A1818" t="s">
        <v>486</v>
      </c>
      <c r="B1818" t="s">
        <v>55</v>
      </c>
      <c r="C1818" t="s">
        <v>487</v>
      </c>
      <c r="D1818">
        <v>31</v>
      </c>
      <c r="E1818" t="s">
        <v>22</v>
      </c>
      <c r="F1818" t="s">
        <v>23</v>
      </c>
      <c r="G1818" s="1">
        <v>44975</v>
      </c>
      <c r="H1818" s="1">
        <v>45187</v>
      </c>
      <c r="I1818" s="4">
        <f t="shared" si="28"/>
        <v>212</v>
      </c>
      <c r="J1818" t="s">
        <v>36</v>
      </c>
      <c r="K1818">
        <v>437316</v>
      </c>
      <c r="L1818" t="s">
        <v>45</v>
      </c>
      <c r="M1818" t="s">
        <v>71</v>
      </c>
      <c r="N1818">
        <v>164</v>
      </c>
      <c r="O1818" t="s">
        <v>106</v>
      </c>
      <c r="P1818">
        <v>46</v>
      </c>
      <c r="Q1818" t="s">
        <v>28</v>
      </c>
      <c r="R1818" s="2" t="s">
        <v>488</v>
      </c>
      <c r="S1818" t="s">
        <v>76</v>
      </c>
      <c r="T1818" t="s">
        <v>77</v>
      </c>
    </row>
    <row r="1819" spans="1:20" x14ac:dyDescent="0.25">
      <c r="A1819" t="s">
        <v>4248</v>
      </c>
      <c r="B1819" t="s">
        <v>125</v>
      </c>
      <c r="C1819" t="s">
        <v>2344</v>
      </c>
      <c r="D1819">
        <v>72</v>
      </c>
      <c r="E1819" t="s">
        <v>35</v>
      </c>
      <c r="F1819" t="s">
        <v>23</v>
      </c>
      <c r="G1819" s="1">
        <v>45057</v>
      </c>
      <c r="H1819" s="1">
        <v>45269</v>
      </c>
      <c r="I1819" s="4">
        <f t="shared" si="28"/>
        <v>212</v>
      </c>
      <c r="J1819" t="s">
        <v>88</v>
      </c>
      <c r="K1819">
        <v>109468</v>
      </c>
      <c r="L1819" t="s">
        <v>45</v>
      </c>
      <c r="M1819" t="s">
        <v>71</v>
      </c>
      <c r="N1819">
        <v>168</v>
      </c>
      <c r="O1819" t="s">
        <v>106</v>
      </c>
      <c r="P1819">
        <v>112</v>
      </c>
      <c r="Q1819" t="s">
        <v>3699</v>
      </c>
      <c r="R1819" s="2" t="s">
        <v>4249</v>
      </c>
      <c r="S1819" t="s">
        <v>76</v>
      </c>
      <c r="T1819" t="s">
        <v>77</v>
      </c>
    </row>
    <row r="1820" spans="1:20" x14ac:dyDescent="0.25">
      <c r="A1820" t="s">
        <v>2401</v>
      </c>
      <c r="B1820" t="s">
        <v>117</v>
      </c>
      <c r="C1820" t="s">
        <v>2402</v>
      </c>
      <c r="D1820">
        <v>47</v>
      </c>
      <c r="E1820" t="s">
        <v>57</v>
      </c>
      <c r="F1820" t="s">
        <v>44</v>
      </c>
      <c r="G1820" s="1">
        <v>44998</v>
      </c>
      <c r="H1820" s="1">
        <v>45211</v>
      </c>
      <c r="I1820" s="4">
        <f t="shared" ref="I1820:I1883" si="29">H1820-G1820</f>
        <v>213</v>
      </c>
      <c r="J1820" t="s">
        <v>88</v>
      </c>
      <c r="K1820">
        <v>343899</v>
      </c>
      <c r="L1820" t="s">
        <v>45</v>
      </c>
      <c r="M1820" t="s">
        <v>52</v>
      </c>
      <c r="N1820">
        <v>157</v>
      </c>
      <c r="O1820" t="s">
        <v>128</v>
      </c>
      <c r="P1820">
        <v>76</v>
      </c>
      <c r="Q1820" t="s">
        <v>1456</v>
      </c>
      <c r="R1820" s="2" t="s">
        <v>2403</v>
      </c>
      <c r="S1820" t="s">
        <v>30</v>
      </c>
      <c r="T1820" t="s">
        <v>31</v>
      </c>
    </row>
    <row r="1821" spans="1:20" x14ac:dyDescent="0.25">
      <c r="A1821" t="s">
        <v>2638</v>
      </c>
      <c r="B1821" t="s">
        <v>33</v>
      </c>
      <c r="C1821" t="s">
        <v>1059</v>
      </c>
      <c r="D1821">
        <v>86</v>
      </c>
      <c r="E1821" t="s">
        <v>35</v>
      </c>
      <c r="F1821" t="s">
        <v>23</v>
      </c>
      <c r="G1821" s="1">
        <v>44991</v>
      </c>
      <c r="H1821" s="1">
        <v>45204</v>
      </c>
      <c r="I1821" s="4">
        <f t="shared" si="29"/>
        <v>213</v>
      </c>
      <c r="J1821" t="s">
        <v>51</v>
      </c>
      <c r="K1821">
        <v>328331</v>
      </c>
      <c r="L1821" t="s">
        <v>25</v>
      </c>
      <c r="M1821" t="s">
        <v>71</v>
      </c>
      <c r="N1821">
        <v>158</v>
      </c>
      <c r="O1821" t="s">
        <v>128</v>
      </c>
      <c r="P1821">
        <v>80</v>
      </c>
      <c r="Q1821" t="s">
        <v>1456</v>
      </c>
      <c r="R1821" s="2" t="s">
        <v>2639</v>
      </c>
      <c r="S1821" t="s">
        <v>90</v>
      </c>
      <c r="T1821" t="s">
        <v>31</v>
      </c>
    </row>
    <row r="1822" spans="1:20" x14ac:dyDescent="0.25">
      <c r="A1822" t="s">
        <v>2891</v>
      </c>
      <c r="B1822" t="s">
        <v>201</v>
      </c>
      <c r="C1822" t="s">
        <v>2892</v>
      </c>
      <c r="D1822">
        <v>6</v>
      </c>
      <c r="E1822" t="s">
        <v>43</v>
      </c>
      <c r="F1822" t="s">
        <v>23</v>
      </c>
      <c r="G1822" s="1">
        <v>44988</v>
      </c>
      <c r="H1822" s="1">
        <v>45201</v>
      </c>
      <c r="I1822" s="4">
        <f t="shared" si="29"/>
        <v>213</v>
      </c>
      <c r="J1822" t="s">
        <v>65</v>
      </c>
      <c r="K1822">
        <v>242333</v>
      </c>
      <c r="L1822" t="s">
        <v>45</v>
      </c>
      <c r="M1822" t="s">
        <v>71</v>
      </c>
      <c r="N1822">
        <v>142</v>
      </c>
      <c r="O1822" t="s">
        <v>142</v>
      </c>
      <c r="P1822">
        <v>85</v>
      </c>
      <c r="Q1822" t="s">
        <v>2655</v>
      </c>
      <c r="R1822" s="2" t="s">
        <v>2893</v>
      </c>
      <c r="S1822" t="s">
        <v>108</v>
      </c>
      <c r="T1822" t="s">
        <v>108</v>
      </c>
    </row>
    <row r="1823" spans="1:20" x14ac:dyDescent="0.25">
      <c r="A1823" t="s">
        <v>3609</v>
      </c>
      <c r="B1823" t="s">
        <v>20</v>
      </c>
      <c r="C1823" t="s">
        <v>2270</v>
      </c>
      <c r="D1823">
        <v>81</v>
      </c>
      <c r="E1823" t="s">
        <v>35</v>
      </c>
      <c r="F1823" t="s">
        <v>44</v>
      </c>
      <c r="G1823" s="1">
        <v>45029</v>
      </c>
      <c r="H1823" s="1">
        <v>45242</v>
      </c>
      <c r="I1823" s="4">
        <f t="shared" si="29"/>
        <v>213</v>
      </c>
      <c r="J1823" t="s">
        <v>36</v>
      </c>
      <c r="K1823">
        <v>456354</v>
      </c>
      <c r="L1823" t="s">
        <v>45</v>
      </c>
      <c r="M1823" t="s">
        <v>71</v>
      </c>
      <c r="N1823">
        <v>186</v>
      </c>
      <c r="O1823" t="s">
        <v>27</v>
      </c>
      <c r="P1823">
        <v>99</v>
      </c>
      <c r="Q1823" t="s">
        <v>2655</v>
      </c>
      <c r="R1823" s="2" t="s">
        <v>3610</v>
      </c>
      <c r="S1823" t="s">
        <v>30</v>
      </c>
      <c r="T1823" t="s">
        <v>31</v>
      </c>
    </row>
    <row r="1824" spans="1:20" x14ac:dyDescent="0.25">
      <c r="A1824" t="s">
        <v>4254</v>
      </c>
      <c r="B1824" t="s">
        <v>131</v>
      </c>
      <c r="C1824" t="s">
        <v>1623</v>
      </c>
      <c r="D1824">
        <v>5</v>
      </c>
      <c r="E1824" t="s">
        <v>35</v>
      </c>
      <c r="F1824" t="s">
        <v>44</v>
      </c>
      <c r="G1824" s="1">
        <v>44960</v>
      </c>
      <c r="H1824" s="1">
        <v>45173</v>
      </c>
      <c r="I1824" s="4">
        <f t="shared" si="29"/>
        <v>213</v>
      </c>
      <c r="J1824" t="s">
        <v>51</v>
      </c>
      <c r="K1824">
        <v>317055</v>
      </c>
      <c r="L1824" t="s">
        <v>25</v>
      </c>
      <c r="M1824" t="s">
        <v>58</v>
      </c>
      <c r="N1824">
        <v>158</v>
      </c>
      <c r="O1824" t="s">
        <v>128</v>
      </c>
      <c r="P1824">
        <v>112</v>
      </c>
      <c r="Q1824" t="s">
        <v>3699</v>
      </c>
      <c r="R1824" s="2" t="s">
        <v>4255</v>
      </c>
      <c r="S1824" t="s">
        <v>30</v>
      </c>
      <c r="T1824" t="s">
        <v>31</v>
      </c>
    </row>
    <row r="1825" spans="1:20" x14ac:dyDescent="0.25">
      <c r="A1825" t="s">
        <v>2885</v>
      </c>
      <c r="B1825" t="s">
        <v>125</v>
      </c>
      <c r="C1825" t="s">
        <v>2886</v>
      </c>
      <c r="D1825">
        <v>22</v>
      </c>
      <c r="E1825" t="s">
        <v>35</v>
      </c>
      <c r="F1825" t="s">
        <v>23</v>
      </c>
      <c r="G1825" s="1">
        <v>45009</v>
      </c>
      <c r="H1825" s="1">
        <v>45223</v>
      </c>
      <c r="I1825" s="4">
        <f t="shared" si="29"/>
        <v>214</v>
      </c>
      <c r="J1825" t="s">
        <v>88</v>
      </c>
      <c r="K1825">
        <v>433000</v>
      </c>
      <c r="L1825" t="s">
        <v>45</v>
      </c>
      <c r="M1825" t="s">
        <v>111</v>
      </c>
      <c r="N1825">
        <v>160</v>
      </c>
      <c r="O1825" t="s">
        <v>128</v>
      </c>
      <c r="P1825">
        <v>85</v>
      </c>
      <c r="Q1825" t="s">
        <v>2655</v>
      </c>
      <c r="R1825" s="2" t="s">
        <v>2887</v>
      </c>
      <c r="S1825" t="s">
        <v>76</v>
      </c>
      <c r="T1825" t="s">
        <v>77</v>
      </c>
    </row>
    <row r="1826" spans="1:20" x14ac:dyDescent="0.25">
      <c r="A1826" t="s">
        <v>2846</v>
      </c>
      <c r="B1826" t="s">
        <v>97</v>
      </c>
      <c r="C1826" t="s">
        <v>295</v>
      </c>
      <c r="D1826">
        <v>96</v>
      </c>
      <c r="E1826" t="s">
        <v>43</v>
      </c>
      <c r="F1826" t="s">
        <v>44</v>
      </c>
      <c r="G1826" s="1">
        <v>44969</v>
      </c>
      <c r="H1826" s="1">
        <v>45184</v>
      </c>
      <c r="I1826" s="4">
        <f t="shared" si="29"/>
        <v>215</v>
      </c>
      <c r="J1826" t="s">
        <v>88</v>
      </c>
      <c r="K1826">
        <v>40591</v>
      </c>
      <c r="L1826" t="s">
        <v>25</v>
      </c>
      <c r="M1826" t="s">
        <v>37</v>
      </c>
      <c r="N1826">
        <v>175</v>
      </c>
      <c r="O1826" t="s">
        <v>83</v>
      </c>
      <c r="P1826">
        <v>84</v>
      </c>
      <c r="Q1826" t="s">
        <v>2655</v>
      </c>
      <c r="R1826" s="2" t="s">
        <v>2847</v>
      </c>
      <c r="S1826" t="s">
        <v>76</v>
      </c>
      <c r="T1826" t="s">
        <v>77</v>
      </c>
    </row>
    <row r="1827" spans="1:20" x14ac:dyDescent="0.25">
      <c r="A1827" t="s">
        <v>4300</v>
      </c>
      <c r="B1827" t="s">
        <v>201</v>
      </c>
      <c r="C1827" t="s">
        <v>2611</v>
      </c>
      <c r="D1827">
        <v>45</v>
      </c>
      <c r="E1827" t="s">
        <v>35</v>
      </c>
      <c r="F1827" t="s">
        <v>23</v>
      </c>
      <c r="G1827" s="1">
        <v>45019</v>
      </c>
      <c r="H1827" s="1">
        <v>45234</v>
      </c>
      <c r="I1827" s="4">
        <f t="shared" si="29"/>
        <v>215</v>
      </c>
      <c r="J1827" t="s">
        <v>65</v>
      </c>
      <c r="K1827">
        <v>89532</v>
      </c>
      <c r="L1827" t="s">
        <v>25</v>
      </c>
      <c r="M1827" t="s">
        <v>66</v>
      </c>
      <c r="N1827">
        <v>164</v>
      </c>
      <c r="O1827" t="s">
        <v>106</v>
      </c>
      <c r="P1827">
        <v>113</v>
      </c>
      <c r="Q1827" t="s">
        <v>3699</v>
      </c>
      <c r="R1827" s="2" t="s">
        <v>4301</v>
      </c>
      <c r="S1827" t="s">
        <v>30</v>
      </c>
      <c r="T1827" t="s">
        <v>31</v>
      </c>
    </row>
    <row r="1828" spans="1:20" x14ac:dyDescent="0.25">
      <c r="A1828" t="s">
        <v>869</v>
      </c>
      <c r="B1828" t="s">
        <v>131</v>
      </c>
      <c r="C1828" t="s">
        <v>870</v>
      </c>
      <c r="D1828">
        <v>93</v>
      </c>
      <c r="E1828" t="s">
        <v>35</v>
      </c>
      <c r="F1828" t="s">
        <v>44</v>
      </c>
      <c r="G1828" s="1">
        <v>45033</v>
      </c>
      <c r="H1828" s="1">
        <v>45249</v>
      </c>
      <c r="I1828" s="4">
        <f t="shared" si="29"/>
        <v>216</v>
      </c>
      <c r="J1828" t="s">
        <v>51</v>
      </c>
      <c r="K1828">
        <v>462630</v>
      </c>
      <c r="L1828" t="s">
        <v>45</v>
      </c>
      <c r="M1828" t="s">
        <v>66</v>
      </c>
      <c r="N1828">
        <v>152</v>
      </c>
      <c r="O1828" t="s">
        <v>128</v>
      </c>
      <c r="P1828">
        <v>51</v>
      </c>
      <c r="Q1828" t="s">
        <v>28</v>
      </c>
      <c r="R1828" s="2" t="s">
        <v>871</v>
      </c>
      <c r="S1828" t="s">
        <v>108</v>
      </c>
      <c r="T1828" t="s">
        <v>108</v>
      </c>
    </row>
    <row r="1829" spans="1:20" x14ac:dyDescent="0.25">
      <c r="A1829" t="s">
        <v>4084</v>
      </c>
      <c r="B1829" t="s">
        <v>125</v>
      </c>
      <c r="C1829" t="s">
        <v>359</v>
      </c>
      <c r="D1829">
        <v>78</v>
      </c>
      <c r="E1829" t="s">
        <v>35</v>
      </c>
      <c r="F1829" t="s">
        <v>44</v>
      </c>
      <c r="G1829" s="1">
        <v>44948</v>
      </c>
      <c r="H1829" s="1">
        <v>45164</v>
      </c>
      <c r="I1829" s="4">
        <f t="shared" si="29"/>
        <v>216</v>
      </c>
      <c r="J1829" t="s">
        <v>88</v>
      </c>
      <c r="K1829">
        <v>418132</v>
      </c>
      <c r="L1829" t="s">
        <v>25</v>
      </c>
      <c r="M1829" t="s">
        <v>26</v>
      </c>
      <c r="N1829">
        <v>170</v>
      </c>
      <c r="O1829" t="s">
        <v>106</v>
      </c>
      <c r="P1829">
        <v>109</v>
      </c>
      <c r="Q1829" t="s">
        <v>3699</v>
      </c>
      <c r="R1829" s="2" t="s">
        <v>4085</v>
      </c>
      <c r="S1829" t="s">
        <v>108</v>
      </c>
      <c r="T1829" t="s">
        <v>108</v>
      </c>
    </row>
    <row r="1830" spans="1:20" x14ac:dyDescent="0.25">
      <c r="A1830" t="s">
        <v>4292</v>
      </c>
      <c r="B1830" t="s">
        <v>69</v>
      </c>
      <c r="C1830" t="s">
        <v>152</v>
      </c>
      <c r="D1830">
        <v>72</v>
      </c>
      <c r="E1830" t="s">
        <v>43</v>
      </c>
      <c r="F1830" t="s">
        <v>23</v>
      </c>
      <c r="G1830" s="1">
        <v>44935</v>
      </c>
      <c r="H1830" s="1">
        <v>45151</v>
      </c>
      <c r="I1830" s="4">
        <f t="shared" si="29"/>
        <v>216</v>
      </c>
      <c r="J1830" t="s">
        <v>65</v>
      </c>
      <c r="K1830">
        <v>115160</v>
      </c>
      <c r="L1830" t="s">
        <v>45</v>
      </c>
      <c r="M1830" t="s">
        <v>46</v>
      </c>
      <c r="N1830">
        <v>183</v>
      </c>
      <c r="O1830" t="s">
        <v>27</v>
      </c>
      <c r="P1830">
        <v>113</v>
      </c>
      <c r="Q1830" t="s">
        <v>3699</v>
      </c>
      <c r="R1830" s="2" t="s">
        <v>4293</v>
      </c>
      <c r="S1830" t="s">
        <v>90</v>
      </c>
      <c r="T1830" t="s">
        <v>31</v>
      </c>
    </row>
    <row r="1831" spans="1:20" x14ac:dyDescent="0.25">
      <c r="A1831" t="s">
        <v>3304</v>
      </c>
      <c r="B1831" t="s">
        <v>101</v>
      </c>
      <c r="C1831" t="s">
        <v>211</v>
      </c>
      <c r="D1831">
        <v>75</v>
      </c>
      <c r="E1831" t="s">
        <v>43</v>
      </c>
      <c r="F1831" t="s">
        <v>23</v>
      </c>
      <c r="G1831" s="1">
        <v>44987</v>
      </c>
      <c r="H1831" s="1">
        <v>45204</v>
      </c>
      <c r="I1831" s="4">
        <f t="shared" si="29"/>
        <v>217</v>
      </c>
      <c r="J1831" t="s">
        <v>127</v>
      </c>
      <c r="K1831">
        <v>17155</v>
      </c>
      <c r="L1831" t="s">
        <v>45</v>
      </c>
      <c r="M1831" t="s">
        <v>26</v>
      </c>
      <c r="N1831">
        <v>166</v>
      </c>
      <c r="O1831" t="s">
        <v>106</v>
      </c>
      <c r="P1831">
        <v>93</v>
      </c>
      <c r="Q1831" t="s">
        <v>2655</v>
      </c>
      <c r="R1831" s="2" t="s">
        <v>3305</v>
      </c>
      <c r="S1831" t="s">
        <v>90</v>
      </c>
      <c r="T1831" t="s">
        <v>31</v>
      </c>
    </row>
    <row r="1832" spans="1:20" x14ac:dyDescent="0.25">
      <c r="A1832" t="s">
        <v>3882</v>
      </c>
      <c r="B1832" t="s">
        <v>63</v>
      </c>
      <c r="C1832" t="s">
        <v>42</v>
      </c>
      <c r="D1832">
        <v>38</v>
      </c>
      <c r="E1832" t="s">
        <v>43</v>
      </c>
      <c r="F1832" t="s">
        <v>23</v>
      </c>
      <c r="G1832" s="1">
        <v>44975</v>
      </c>
      <c r="H1832" s="1">
        <v>45192</v>
      </c>
      <c r="I1832" s="4">
        <f t="shared" si="29"/>
        <v>217</v>
      </c>
      <c r="J1832" t="s">
        <v>24</v>
      </c>
      <c r="K1832">
        <v>272693</v>
      </c>
      <c r="L1832" t="s">
        <v>45</v>
      </c>
      <c r="M1832" t="s">
        <v>46</v>
      </c>
      <c r="N1832">
        <v>148</v>
      </c>
      <c r="O1832" t="s">
        <v>142</v>
      </c>
      <c r="P1832">
        <v>104</v>
      </c>
      <c r="Q1832" t="s">
        <v>3699</v>
      </c>
      <c r="R1832" s="2" t="s">
        <v>3883</v>
      </c>
      <c r="S1832" t="s">
        <v>39</v>
      </c>
      <c r="T1832" t="s">
        <v>40</v>
      </c>
    </row>
    <row r="1833" spans="1:20" x14ac:dyDescent="0.25">
      <c r="A1833" t="s">
        <v>4400</v>
      </c>
      <c r="B1833" t="s">
        <v>101</v>
      </c>
      <c r="C1833" t="s">
        <v>1552</v>
      </c>
      <c r="D1833">
        <v>32</v>
      </c>
      <c r="E1833" t="s">
        <v>43</v>
      </c>
      <c r="F1833" t="s">
        <v>44</v>
      </c>
      <c r="G1833" s="1">
        <v>44942</v>
      </c>
      <c r="H1833" s="1">
        <v>45161</v>
      </c>
      <c r="I1833" s="4">
        <f t="shared" si="29"/>
        <v>219</v>
      </c>
      <c r="J1833" t="s">
        <v>36</v>
      </c>
      <c r="K1833">
        <v>313517</v>
      </c>
      <c r="L1833" t="s">
        <v>45</v>
      </c>
      <c r="M1833" t="s">
        <v>46</v>
      </c>
      <c r="N1833">
        <v>164</v>
      </c>
      <c r="O1833" t="s">
        <v>106</v>
      </c>
      <c r="P1833">
        <v>115</v>
      </c>
      <c r="Q1833" t="s">
        <v>3699</v>
      </c>
      <c r="R1833" s="2" t="s">
        <v>4401</v>
      </c>
      <c r="S1833" t="s">
        <v>76</v>
      </c>
      <c r="T1833" t="s">
        <v>77</v>
      </c>
    </row>
    <row r="1834" spans="1:20" x14ac:dyDescent="0.25">
      <c r="A1834" t="s">
        <v>1079</v>
      </c>
      <c r="B1834" t="s">
        <v>121</v>
      </c>
      <c r="C1834" t="s">
        <v>34</v>
      </c>
      <c r="D1834">
        <v>68</v>
      </c>
      <c r="E1834" t="s">
        <v>22</v>
      </c>
      <c r="F1834" t="s">
        <v>23</v>
      </c>
      <c r="G1834" s="1">
        <v>45061</v>
      </c>
      <c r="H1834" s="1">
        <v>45281</v>
      </c>
      <c r="I1834" s="4">
        <f t="shared" si="29"/>
        <v>220</v>
      </c>
      <c r="J1834" t="s">
        <v>88</v>
      </c>
      <c r="K1834">
        <v>249731</v>
      </c>
      <c r="L1834" t="s">
        <v>25</v>
      </c>
      <c r="M1834" t="s">
        <v>66</v>
      </c>
      <c r="N1834">
        <v>145</v>
      </c>
      <c r="O1834" t="s">
        <v>142</v>
      </c>
      <c r="P1834">
        <v>54</v>
      </c>
      <c r="Q1834" t="s">
        <v>28</v>
      </c>
      <c r="R1834" s="2" t="s">
        <v>1080</v>
      </c>
      <c r="S1834" t="s">
        <v>90</v>
      </c>
      <c r="T1834" t="s">
        <v>31</v>
      </c>
    </row>
    <row r="1835" spans="1:20" x14ac:dyDescent="0.25">
      <c r="A1835" t="s">
        <v>689</v>
      </c>
      <c r="B1835" t="s">
        <v>97</v>
      </c>
      <c r="C1835" t="s">
        <v>690</v>
      </c>
      <c r="D1835">
        <v>46</v>
      </c>
      <c r="E1835" t="s">
        <v>35</v>
      </c>
      <c r="F1835" t="s">
        <v>23</v>
      </c>
      <c r="G1835" s="1">
        <v>44991</v>
      </c>
      <c r="H1835" s="1">
        <v>45212</v>
      </c>
      <c r="I1835" s="4">
        <f t="shared" si="29"/>
        <v>221</v>
      </c>
      <c r="J1835" t="s">
        <v>127</v>
      </c>
      <c r="K1835">
        <v>433183</v>
      </c>
      <c r="L1835" t="s">
        <v>45</v>
      </c>
      <c r="M1835" t="s">
        <v>37</v>
      </c>
      <c r="N1835">
        <v>143</v>
      </c>
      <c r="O1835" t="s">
        <v>142</v>
      </c>
      <c r="P1835">
        <v>48</v>
      </c>
      <c r="Q1835" t="s">
        <v>28</v>
      </c>
      <c r="R1835" s="2" t="s">
        <v>691</v>
      </c>
      <c r="S1835" t="s">
        <v>76</v>
      </c>
      <c r="T1835" t="s">
        <v>77</v>
      </c>
    </row>
    <row r="1836" spans="1:20" x14ac:dyDescent="0.25">
      <c r="A1836" t="s">
        <v>3983</v>
      </c>
      <c r="B1836" t="s">
        <v>148</v>
      </c>
      <c r="C1836" t="s">
        <v>93</v>
      </c>
      <c r="D1836">
        <v>15</v>
      </c>
      <c r="E1836" t="s">
        <v>35</v>
      </c>
      <c r="F1836" t="s">
        <v>23</v>
      </c>
      <c r="G1836" s="1">
        <v>45032</v>
      </c>
      <c r="H1836" s="1">
        <v>45253</v>
      </c>
      <c r="I1836" s="4">
        <f t="shared" si="29"/>
        <v>221</v>
      </c>
      <c r="J1836" t="s">
        <v>24</v>
      </c>
      <c r="K1836">
        <v>489275</v>
      </c>
      <c r="L1836" t="s">
        <v>45</v>
      </c>
      <c r="M1836" t="s">
        <v>52</v>
      </c>
      <c r="N1836">
        <v>198</v>
      </c>
      <c r="O1836" t="s">
        <v>27</v>
      </c>
      <c r="P1836">
        <v>107</v>
      </c>
      <c r="Q1836" t="s">
        <v>3699</v>
      </c>
      <c r="R1836" s="2" t="s">
        <v>3984</v>
      </c>
      <c r="S1836" t="s">
        <v>76</v>
      </c>
      <c r="T1836" t="s">
        <v>77</v>
      </c>
    </row>
    <row r="1837" spans="1:20" x14ac:dyDescent="0.25">
      <c r="A1837" t="s">
        <v>4551</v>
      </c>
      <c r="B1837" t="s">
        <v>49</v>
      </c>
      <c r="C1837" t="s">
        <v>625</v>
      </c>
      <c r="D1837">
        <v>66</v>
      </c>
      <c r="E1837" t="s">
        <v>35</v>
      </c>
      <c r="F1837" t="s">
        <v>44</v>
      </c>
      <c r="G1837" s="1">
        <v>45037</v>
      </c>
      <c r="H1837" s="1">
        <v>45258</v>
      </c>
      <c r="I1837" s="4">
        <f t="shared" si="29"/>
        <v>221</v>
      </c>
      <c r="J1837" t="s">
        <v>88</v>
      </c>
      <c r="K1837">
        <v>367029</v>
      </c>
      <c r="L1837" t="s">
        <v>45</v>
      </c>
      <c r="M1837" t="s">
        <v>46</v>
      </c>
      <c r="N1837">
        <v>159</v>
      </c>
      <c r="O1837" t="s">
        <v>128</v>
      </c>
      <c r="P1837">
        <v>118</v>
      </c>
      <c r="Q1837" t="s">
        <v>3699</v>
      </c>
      <c r="R1837" s="2" t="s">
        <v>4552</v>
      </c>
      <c r="S1837" t="s">
        <v>60</v>
      </c>
      <c r="T1837" t="s">
        <v>61</v>
      </c>
    </row>
    <row r="1838" spans="1:20" x14ac:dyDescent="0.25">
      <c r="A1838" t="s">
        <v>2570</v>
      </c>
      <c r="B1838" t="s">
        <v>69</v>
      </c>
      <c r="C1838" t="s">
        <v>984</v>
      </c>
      <c r="D1838">
        <v>81</v>
      </c>
      <c r="E1838" t="s">
        <v>57</v>
      </c>
      <c r="F1838" t="s">
        <v>23</v>
      </c>
      <c r="G1838" s="1">
        <v>45033</v>
      </c>
      <c r="H1838" s="1">
        <v>45255</v>
      </c>
      <c r="I1838" s="4">
        <f t="shared" si="29"/>
        <v>222</v>
      </c>
      <c r="J1838" t="s">
        <v>65</v>
      </c>
      <c r="K1838">
        <v>123417</v>
      </c>
      <c r="L1838" t="s">
        <v>45</v>
      </c>
      <c r="M1838" t="s">
        <v>26</v>
      </c>
      <c r="N1838">
        <v>165</v>
      </c>
      <c r="O1838" t="s">
        <v>106</v>
      </c>
      <c r="P1838">
        <v>79</v>
      </c>
      <c r="Q1838" t="s">
        <v>1456</v>
      </c>
      <c r="R1838" s="2" t="s">
        <v>2571</v>
      </c>
      <c r="S1838" t="s">
        <v>39</v>
      </c>
      <c r="T1838" t="s">
        <v>40</v>
      </c>
    </row>
    <row r="1839" spans="1:20" x14ac:dyDescent="0.25">
      <c r="A1839" t="s">
        <v>2257</v>
      </c>
      <c r="B1839" t="s">
        <v>33</v>
      </c>
      <c r="C1839" t="s">
        <v>575</v>
      </c>
      <c r="D1839">
        <v>41</v>
      </c>
      <c r="E1839" t="s">
        <v>35</v>
      </c>
      <c r="F1839" t="s">
        <v>23</v>
      </c>
      <c r="G1839" s="1">
        <v>44994</v>
      </c>
      <c r="H1839" s="1">
        <v>45217</v>
      </c>
      <c r="I1839" s="4">
        <f t="shared" si="29"/>
        <v>223</v>
      </c>
      <c r="J1839" t="s">
        <v>51</v>
      </c>
      <c r="K1839">
        <v>180540</v>
      </c>
      <c r="L1839" t="s">
        <v>45</v>
      </c>
      <c r="M1839" t="s">
        <v>71</v>
      </c>
      <c r="N1839">
        <v>170</v>
      </c>
      <c r="O1839" t="s">
        <v>106</v>
      </c>
      <c r="P1839">
        <v>74</v>
      </c>
      <c r="Q1839" t="s">
        <v>1456</v>
      </c>
      <c r="R1839" s="2" t="s">
        <v>2258</v>
      </c>
      <c r="S1839" t="s">
        <v>95</v>
      </c>
      <c r="T1839" t="s">
        <v>31</v>
      </c>
    </row>
    <row r="1840" spans="1:20" x14ac:dyDescent="0.25">
      <c r="A1840" t="s">
        <v>3096</v>
      </c>
      <c r="B1840" t="s">
        <v>101</v>
      </c>
      <c r="C1840" t="s">
        <v>1818</v>
      </c>
      <c r="D1840">
        <v>87</v>
      </c>
      <c r="E1840" t="s">
        <v>43</v>
      </c>
      <c r="F1840" t="s">
        <v>44</v>
      </c>
      <c r="G1840" s="1">
        <v>44938</v>
      </c>
      <c r="H1840" s="1">
        <v>45161</v>
      </c>
      <c r="I1840" s="4">
        <f t="shared" si="29"/>
        <v>223</v>
      </c>
      <c r="J1840" t="s">
        <v>127</v>
      </c>
      <c r="K1840">
        <v>361533</v>
      </c>
      <c r="L1840" t="s">
        <v>25</v>
      </c>
      <c r="M1840" t="s">
        <v>26</v>
      </c>
      <c r="N1840">
        <v>173</v>
      </c>
      <c r="O1840" t="s">
        <v>83</v>
      </c>
      <c r="P1840">
        <v>89</v>
      </c>
      <c r="Q1840" t="s">
        <v>2655</v>
      </c>
      <c r="R1840" s="2" t="s">
        <v>3097</v>
      </c>
      <c r="S1840" t="s">
        <v>30</v>
      </c>
      <c r="T1840" t="s">
        <v>31</v>
      </c>
    </row>
    <row r="1841" spans="1:20" x14ac:dyDescent="0.25">
      <c r="A1841" t="s">
        <v>4068</v>
      </c>
      <c r="B1841" t="s">
        <v>97</v>
      </c>
      <c r="C1841" t="s">
        <v>1720</v>
      </c>
      <c r="D1841">
        <v>17</v>
      </c>
      <c r="E1841" t="s">
        <v>35</v>
      </c>
      <c r="F1841" t="s">
        <v>23</v>
      </c>
      <c r="G1841" s="1">
        <v>45035</v>
      </c>
      <c r="H1841" s="1">
        <v>45258</v>
      </c>
      <c r="I1841" s="4">
        <f t="shared" si="29"/>
        <v>223</v>
      </c>
      <c r="J1841" t="s">
        <v>36</v>
      </c>
      <c r="K1841">
        <v>265401</v>
      </c>
      <c r="L1841" t="s">
        <v>25</v>
      </c>
      <c r="M1841" t="s">
        <v>111</v>
      </c>
      <c r="N1841">
        <v>190</v>
      </c>
      <c r="O1841" t="s">
        <v>27</v>
      </c>
      <c r="P1841">
        <v>109</v>
      </c>
      <c r="Q1841" t="s">
        <v>3699</v>
      </c>
      <c r="R1841" s="2" t="s">
        <v>4069</v>
      </c>
      <c r="S1841" t="s">
        <v>39</v>
      </c>
      <c r="T1841" t="s">
        <v>40</v>
      </c>
    </row>
    <row r="1842" spans="1:20" x14ac:dyDescent="0.25">
      <c r="A1842" t="s">
        <v>4666</v>
      </c>
      <c r="B1842" t="s">
        <v>20</v>
      </c>
      <c r="C1842" t="s">
        <v>566</v>
      </c>
      <c r="D1842">
        <v>78</v>
      </c>
      <c r="E1842" t="s">
        <v>35</v>
      </c>
      <c r="F1842" t="s">
        <v>44</v>
      </c>
      <c r="G1842" s="1">
        <v>45026</v>
      </c>
      <c r="H1842" s="1">
        <v>45249</v>
      </c>
      <c r="I1842" s="4">
        <f t="shared" si="29"/>
        <v>223</v>
      </c>
      <c r="J1842" t="s">
        <v>127</v>
      </c>
      <c r="K1842">
        <v>261451</v>
      </c>
      <c r="L1842" t="s">
        <v>45</v>
      </c>
      <c r="M1842" t="s">
        <v>58</v>
      </c>
      <c r="N1842">
        <v>154</v>
      </c>
      <c r="O1842" t="s">
        <v>128</v>
      </c>
      <c r="P1842">
        <v>120</v>
      </c>
      <c r="Q1842" t="s">
        <v>3699</v>
      </c>
      <c r="R1842" s="2" t="s">
        <v>4667</v>
      </c>
      <c r="S1842" t="s">
        <v>175</v>
      </c>
      <c r="T1842" t="s">
        <v>31</v>
      </c>
    </row>
    <row r="1843" spans="1:20" x14ac:dyDescent="0.25">
      <c r="A1843" t="s">
        <v>543</v>
      </c>
      <c r="B1843" t="s">
        <v>101</v>
      </c>
      <c r="C1843" t="s">
        <v>544</v>
      </c>
      <c r="D1843">
        <v>18</v>
      </c>
      <c r="E1843" t="s">
        <v>35</v>
      </c>
      <c r="F1843" t="s">
        <v>44</v>
      </c>
      <c r="G1843" s="1">
        <v>44968</v>
      </c>
      <c r="H1843" s="1">
        <v>45192</v>
      </c>
      <c r="I1843" s="4">
        <f t="shared" si="29"/>
        <v>224</v>
      </c>
      <c r="J1843" t="s">
        <v>36</v>
      </c>
      <c r="K1843">
        <v>404416</v>
      </c>
      <c r="L1843" t="s">
        <v>45</v>
      </c>
      <c r="M1843" t="s">
        <v>58</v>
      </c>
      <c r="N1843">
        <v>189</v>
      </c>
      <c r="O1843" t="s">
        <v>27</v>
      </c>
      <c r="P1843">
        <v>47</v>
      </c>
      <c r="Q1843" t="s">
        <v>28</v>
      </c>
      <c r="R1843" s="2" t="s">
        <v>545</v>
      </c>
      <c r="S1843" t="s">
        <v>175</v>
      </c>
      <c r="T1843" t="s">
        <v>31</v>
      </c>
    </row>
    <row r="1844" spans="1:20" x14ac:dyDescent="0.25">
      <c r="A1844" t="s">
        <v>1190</v>
      </c>
      <c r="B1844" t="s">
        <v>148</v>
      </c>
      <c r="C1844" t="s">
        <v>1191</v>
      </c>
      <c r="D1844">
        <v>28</v>
      </c>
      <c r="E1844" t="s">
        <v>57</v>
      </c>
      <c r="F1844" t="s">
        <v>23</v>
      </c>
      <c r="G1844" s="1">
        <v>45008</v>
      </c>
      <c r="H1844" s="1">
        <v>45232</v>
      </c>
      <c r="I1844" s="4">
        <f t="shared" si="29"/>
        <v>224</v>
      </c>
      <c r="J1844" t="s">
        <v>65</v>
      </c>
      <c r="K1844">
        <v>333930</v>
      </c>
      <c r="L1844" t="s">
        <v>25</v>
      </c>
      <c r="M1844" t="s">
        <v>111</v>
      </c>
      <c r="N1844">
        <v>169</v>
      </c>
      <c r="O1844" t="s">
        <v>106</v>
      </c>
      <c r="P1844">
        <v>56</v>
      </c>
      <c r="Q1844" t="s">
        <v>28</v>
      </c>
      <c r="R1844" s="2" t="s">
        <v>1192</v>
      </c>
      <c r="S1844" t="s">
        <v>95</v>
      </c>
      <c r="T1844" t="s">
        <v>31</v>
      </c>
    </row>
    <row r="1845" spans="1:20" x14ac:dyDescent="0.25">
      <c r="A1845" t="s">
        <v>1836</v>
      </c>
      <c r="B1845" t="s">
        <v>55</v>
      </c>
      <c r="C1845" t="s">
        <v>1438</v>
      </c>
      <c r="D1845">
        <v>17</v>
      </c>
      <c r="E1845" t="s">
        <v>35</v>
      </c>
      <c r="F1845" t="s">
        <v>44</v>
      </c>
      <c r="G1845" s="1">
        <v>45028</v>
      </c>
      <c r="H1845" s="1">
        <v>45252</v>
      </c>
      <c r="I1845" s="4">
        <f t="shared" si="29"/>
        <v>224</v>
      </c>
      <c r="J1845" t="s">
        <v>24</v>
      </c>
      <c r="K1845">
        <v>240842</v>
      </c>
      <c r="L1845" t="s">
        <v>25</v>
      </c>
      <c r="M1845" t="s">
        <v>26</v>
      </c>
      <c r="N1845">
        <v>160</v>
      </c>
      <c r="O1845" t="s">
        <v>128</v>
      </c>
      <c r="P1845">
        <v>66</v>
      </c>
      <c r="Q1845" t="s">
        <v>1456</v>
      </c>
      <c r="R1845" s="2" t="s">
        <v>1837</v>
      </c>
      <c r="S1845" t="s">
        <v>108</v>
      </c>
      <c r="T1845" t="s">
        <v>108</v>
      </c>
    </row>
    <row r="1846" spans="1:20" x14ac:dyDescent="0.25">
      <c r="A1846" t="s">
        <v>1249</v>
      </c>
      <c r="B1846" t="s">
        <v>131</v>
      </c>
      <c r="C1846" t="s">
        <v>1250</v>
      </c>
      <c r="D1846">
        <v>54</v>
      </c>
      <c r="E1846" t="s">
        <v>57</v>
      </c>
      <c r="F1846" t="s">
        <v>44</v>
      </c>
      <c r="G1846" s="1">
        <v>44933</v>
      </c>
      <c r="H1846" s="1">
        <v>45158</v>
      </c>
      <c r="I1846" s="4">
        <f t="shared" si="29"/>
        <v>225</v>
      </c>
      <c r="J1846" t="s">
        <v>65</v>
      </c>
      <c r="K1846">
        <v>226761</v>
      </c>
      <c r="L1846" t="s">
        <v>25</v>
      </c>
      <c r="M1846" t="s">
        <v>52</v>
      </c>
      <c r="N1846">
        <v>153</v>
      </c>
      <c r="O1846" t="s">
        <v>128</v>
      </c>
      <c r="P1846">
        <v>57</v>
      </c>
      <c r="Q1846" t="s">
        <v>28</v>
      </c>
      <c r="R1846" s="2" t="s">
        <v>1251</v>
      </c>
      <c r="S1846" t="s">
        <v>30</v>
      </c>
      <c r="T1846" t="s">
        <v>31</v>
      </c>
    </row>
    <row r="1847" spans="1:20" x14ac:dyDescent="0.25">
      <c r="A1847" t="s">
        <v>1449</v>
      </c>
      <c r="B1847" t="s">
        <v>148</v>
      </c>
      <c r="C1847" t="s">
        <v>1450</v>
      </c>
      <c r="D1847">
        <v>27</v>
      </c>
      <c r="E1847" t="s">
        <v>43</v>
      </c>
      <c r="F1847" t="s">
        <v>44</v>
      </c>
      <c r="G1847" s="1">
        <v>45041</v>
      </c>
      <c r="H1847" s="1">
        <v>45266</v>
      </c>
      <c r="I1847" s="4">
        <f t="shared" si="29"/>
        <v>225</v>
      </c>
      <c r="J1847" t="s">
        <v>51</v>
      </c>
      <c r="K1847">
        <v>477305</v>
      </c>
      <c r="L1847" t="s">
        <v>45</v>
      </c>
      <c r="M1847" t="s">
        <v>71</v>
      </c>
      <c r="N1847">
        <v>140</v>
      </c>
      <c r="O1847" t="s">
        <v>142</v>
      </c>
      <c r="P1847">
        <v>60</v>
      </c>
      <c r="Q1847" t="s">
        <v>28</v>
      </c>
      <c r="R1847" s="2" t="s">
        <v>1451</v>
      </c>
      <c r="S1847" t="s">
        <v>95</v>
      </c>
      <c r="T1847" t="s">
        <v>31</v>
      </c>
    </row>
    <row r="1848" spans="1:20" x14ac:dyDescent="0.25">
      <c r="A1848" t="s">
        <v>3819</v>
      </c>
      <c r="B1848" t="s">
        <v>101</v>
      </c>
      <c r="C1848" t="s">
        <v>3820</v>
      </c>
      <c r="D1848">
        <v>49</v>
      </c>
      <c r="E1848" t="s">
        <v>57</v>
      </c>
      <c r="F1848" t="s">
        <v>23</v>
      </c>
      <c r="G1848" s="1">
        <v>45028</v>
      </c>
      <c r="H1848" s="1">
        <v>45253</v>
      </c>
      <c r="I1848" s="4">
        <f t="shared" si="29"/>
        <v>225</v>
      </c>
      <c r="J1848" t="s">
        <v>36</v>
      </c>
      <c r="K1848">
        <v>452956</v>
      </c>
      <c r="L1848" t="s">
        <v>25</v>
      </c>
      <c r="M1848" t="s">
        <v>66</v>
      </c>
      <c r="N1848">
        <v>165</v>
      </c>
      <c r="O1848" t="s">
        <v>106</v>
      </c>
      <c r="P1848">
        <v>103</v>
      </c>
      <c r="Q1848" t="s">
        <v>3699</v>
      </c>
      <c r="R1848" s="2" t="s">
        <v>3821</v>
      </c>
      <c r="S1848" t="s">
        <v>108</v>
      </c>
      <c r="T1848" t="s">
        <v>108</v>
      </c>
    </row>
    <row r="1849" spans="1:20" x14ac:dyDescent="0.25">
      <c r="A1849" t="s">
        <v>1502</v>
      </c>
      <c r="B1849" t="s">
        <v>148</v>
      </c>
      <c r="C1849" t="s">
        <v>1503</v>
      </c>
      <c r="D1849">
        <v>94</v>
      </c>
      <c r="E1849" t="s">
        <v>57</v>
      </c>
      <c r="F1849" t="s">
        <v>44</v>
      </c>
      <c r="G1849" s="1">
        <v>44928</v>
      </c>
      <c r="H1849" s="1">
        <v>45154</v>
      </c>
      <c r="I1849" s="4">
        <f t="shared" si="29"/>
        <v>226</v>
      </c>
      <c r="J1849" t="s">
        <v>51</v>
      </c>
      <c r="K1849">
        <v>416121</v>
      </c>
      <c r="L1849" t="s">
        <v>45</v>
      </c>
      <c r="M1849" t="s">
        <v>58</v>
      </c>
      <c r="N1849">
        <v>170</v>
      </c>
      <c r="O1849" t="s">
        <v>106</v>
      </c>
      <c r="P1849">
        <v>61</v>
      </c>
      <c r="Q1849" t="s">
        <v>1456</v>
      </c>
      <c r="R1849" s="2" t="s">
        <v>1504</v>
      </c>
      <c r="S1849" t="s">
        <v>95</v>
      </c>
      <c r="T1849" t="s">
        <v>31</v>
      </c>
    </row>
    <row r="1850" spans="1:20" x14ac:dyDescent="0.25">
      <c r="A1850" t="s">
        <v>1579</v>
      </c>
      <c r="B1850" t="s">
        <v>131</v>
      </c>
      <c r="C1850" t="s">
        <v>563</v>
      </c>
      <c r="D1850">
        <v>92</v>
      </c>
      <c r="E1850" t="s">
        <v>35</v>
      </c>
      <c r="F1850" t="s">
        <v>44</v>
      </c>
      <c r="G1850" s="1">
        <v>45011</v>
      </c>
      <c r="H1850" s="1">
        <v>45237</v>
      </c>
      <c r="I1850" s="4">
        <f t="shared" si="29"/>
        <v>226</v>
      </c>
      <c r="J1850" t="s">
        <v>127</v>
      </c>
      <c r="K1850">
        <v>54783</v>
      </c>
      <c r="L1850" t="s">
        <v>45</v>
      </c>
      <c r="M1850" t="s">
        <v>71</v>
      </c>
      <c r="N1850">
        <v>156</v>
      </c>
      <c r="O1850" t="s">
        <v>128</v>
      </c>
      <c r="P1850">
        <v>62</v>
      </c>
      <c r="Q1850" t="s">
        <v>1456</v>
      </c>
      <c r="R1850" s="2" t="s">
        <v>1580</v>
      </c>
      <c r="S1850" t="s">
        <v>108</v>
      </c>
      <c r="T1850" t="s">
        <v>108</v>
      </c>
    </row>
    <row r="1851" spans="1:20" x14ac:dyDescent="0.25">
      <c r="A1851" t="s">
        <v>1654</v>
      </c>
      <c r="B1851" t="s">
        <v>63</v>
      </c>
      <c r="C1851" t="s">
        <v>1623</v>
      </c>
      <c r="D1851">
        <v>79</v>
      </c>
      <c r="E1851" t="s">
        <v>87</v>
      </c>
      <c r="F1851" t="s">
        <v>23</v>
      </c>
      <c r="G1851" s="1">
        <v>44961</v>
      </c>
      <c r="H1851" s="1">
        <v>45187</v>
      </c>
      <c r="I1851" s="4">
        <f t="shared" si="29"/>
        <v>226</v>
      </c>
      <c r="J1851" t="s">
        <v>88</v>
      </c>
      <c r="K1851">
        <v>68672</v>
      </c>
      <c r="L1851" t="s">
        <v>25</v>
      </c>
      <c r="M1851" t="s">
        <v>46</v>
      </c>
      <c r="N1851">
        <v>145</v>
      </c>
      <c r="O1851" t="s">
        <v>142</v>
      </c>
      <c r="P1851">
        <v>63</v>
      </c>
      <c r="Q1851" t="s">
        <v>1456</v>
      </c>
      <c r="R1851" s="2" t="s">
        <v>1655</v>
      </c>
      <c r="S1851" t="s">
        <v>108</v>
      </c>
      <c r="T1851" t="s">
        <v>108</v>
      </c>
    </row>
    <row r="1852" spans="1:20" x14ac:dyDescent="0.25">
      <c r="A1852" t="s">
        <v>2135</v>
      </c>
      <c r="B1852" t="s">
        <v>92</v>
      </c>
      <c r="C1852" t="s">
        <v>240</v>
      </c>
      <c r="D1852">
        <v>73</v>
      </c>
      <c r="E1852" t="s">
        <v>35</v>
      </c>
      <c r="F1852" t="s">
        <v>23</v>
      </c>
      <c r="G1852" s="1">
        <v>45043</v>
      </c>
      <c r="H1852" s="1">
        <v>45269</v>
      </c>
      <c r="I1852" s="4">
        <f t="shared" si="29"/>
        <v>226</v>
      </c>
      <c r="J1852" t="s">
        <v>24</v>
      </c>
      <c r="K1852">
        <v>82726</v>
      </c>
      <c r="L1852" t="s">
        <v>25</v>
      </c>
      <c r="M1852" t="s">
        <v>52</v>
      </c>
      <c r="N1852">
        <v>164</v>
      </c>
      <c r="O1852" t="s">
        <v>106</v>
      </c>
      <c r="P1852">
        <v>72</v>
      </c>
      <c r="Q1852" t="s">
        <v>1456</v>
      </c>
      <c r="R1852" s="2" t="s">
        <v>2136</v>
      </c>
      <c r="S1852" t="s">
        <v>30</v>
      </c>
      <c r="T1852" t="s">
        <v>31</v>
      </c>
    </row>
    <row r="1853" spans="1:20" x14ac:dyDescent="0.25">
      <c r="A1853" t="s">
        <v>2318</v>
      </c>
      <c r="B1853" t="s">
        <v>92</v>
      </c>
      <c r="C1853" t="s">
        <v>1537</v>
      </c>
      <c r="D1853">
        <v>28</v>
      </c>
      <c r="E1853" t="s">
        <v>35</v>
      </c>
      <c r="F1853" t="s">
        <v>23</v>
      </c>
      <c r="G1853" s="1">
        <v>45034</v>
      </c>
      <c r="H1853" s="1">
        <v>45261</v>
      </c>
      <c r="I1853" s="4">
        <f t="shared" si="29"/>
        <v>227</v>
      </c>
      <c r="J1853" t="s">
        <v>36</v>
      </c>
      <c r="K1853">
        <v>387265</v>
      </c>
      <c r="L1853" t="s">
        <v>45</v>
      </c>
      <c r="M1853" t="s">
        <v>52</v>
      </c>
      <c r="N1853">
        <v>175</v>
      </c>
      <c r="O1853" t="s">
        <v>83</v>
      </c>
      <c r="P1853">
        <v>75</v>
      </c>
      <c r="Q1853" t="s">
        <v>1456</v>
      </c>
      <c r="R1853" s="2" t="s">
        <v>2319</v>
      </c>
      <c r="S1853" t="s">
        <v>76</v>
      </c>
      <c r="T1853" t="s">
        <v>77</v>
      </c>
    </row>
    <row r="1854" spans="1:20" x14ac:dyDescent="0.25">
      <c r="A1854" t="s">
        <v>2341</v>
      </c>
      <c r="B1854" t="s">
        <v>121</v>
      </c>
      <c r="C1854" t="s">
        <v>479</v>
      </c>
      <c r="D1854">
        <v>21</v>
      </c>
      <c r="E1854" t="s">
        <v>35</v>
      </c>
      <c r="F1854" t="s">
        <v>44</v>
      </c>
      <c r="G1854" s="1">
        <v>44998</v>
      </c>
      <c r="H1854" s="1">
        <v>45226</v>
      </c>
      <c r="I1854" s="4">
        <f t="shared" si="29"/>
        <v>228</v>
      </c>
      <c r="J1854" t="s">
        <v>24</v>
      </c>
      <c r="K1854">
        <v>248267</v>
      </c>
      <c r="L1854" t="s">
        <v>45</v>
      </c>
      <c r="M1854" t="s">
        <v>58</v>
      </c>
      <c r="N1854">
        <v>156</v>
      </c>
      <c r="O1854" t="s">
        <v>128</v>
      </c>
      <c r="P1854">
        <v>75</v>
      </c>
      <c r="Q1854" t="s">
        <v>1456</v>
      </c>
      <c r="R1854" s="2" t="s">
        <v>2342</v>
      </c>
      <c r="S1854" t="s">
        <v>90</v>
      </c>
      <c r="T1854" t="s">
        <v>31</v>
      </c>
    </row>
    <row r="1855" spans="1:20" x14ac:dyDescent="0.25">
      <c r="A1855" t="s">
        <v>2540</v>
      </c>
      <c r="B1855" t="s">
        <v>101</v>
      </c>
      <c r="C1855" t="s">
        <v>771</v>
      </c>
      <c r="D1855">
        <v>69</v>
      </c>
      <c r="E1855" t="s">
        <v>43</v>
      </c>
      <c r="F1855" t="s">
        <v>44</v>
      </c>
      <c r="G1855" s="1">
        <v>44984</v>
      </c>
      <c r="H1855" s="1">
        <v>45212</v>
      </c>
      <c r="I1855" s="4">
        <f t="shared" si="29"/>
        <v>228</v>
      </c>
      <c r="J1855" t="s">
        <v>88</v>
      </c>
      <c r="K1855">
        <v>18995</v>
      </c>
      <c r="L1855" t="s">
        <v>25</v>
      </c>
      <c r="M1855" t="s">
        <v>52</v>
      </c>
      <c r="N1855">
        <v>200</v>
      </c>
      <c r="O1855" t="s">
        <v>27</v>
      </c>
      <c r="P1855">
        <v>79</v>
      </c>
      <c r="Q1855" t="s">
        <v>1456</v>
      </c>
      <c r="R1855" s="2" t="s">
        <v>2541</v>
      </c>
      <c r="S1855" t="s">
        <v>90</v>
      </c>
      <c r="T1855" t="s">
        <v>31</v>
      </c>
    </row>
    <row r="1856" spans="1:20" x14ac:dyDescent="0.25">
      <c r="A1856" t="s">
        <v>4306</v>
      </c>
      <c r="B1856" t="s">
        <v>101</v>
      </c>
      <c r="C1856" t="s">
        <v>3437</v>
      </c>
      <c r="D1856">
        <v>60</v>
      </c>
      <c r="E1856" t="s">
        <v>35</v>
      </c>
      <c r="F1856" t="s">
        <v>23</v>
      </c>
      <c r="G1856" s="1">
        <v>45008</v>
      </c>
      <c r="H1856" s="1">
        <v>45236</v>
      </c>
      <c r="I1856" s="4">
        <f t="shared" si="29"/>
        <v>228</v>
      </c>
      <c r="J1856" t="s">
        <v>65</v>
      </c>
      <c r="K1856">
        <v>460183</v>
      </c>
      <c r="L1856" t="s">
        <v>45</v>
      </c>
      <c r="M1856" t="s">
        <v>26</v>
      </c>
      <c r="N1856">
        <v>155</v>
      </c>
      <c r="O1856" t="s">
        <v>128</v>
      </c>
      <c r="P1856">
        <v>113</v>
      </c>
      <c r="Q1856" t="s">
        <v>3699</v>
      </c>
      <c r="R1856" s="2" t="s">
        <v>4307</v>
      </c>
      <c r="S1856" t="s">
        <v>108</v>
      </c>
      <c r="T1856" t="s">
        <v>108</v>
      </c>
    </row>
    <row r="1857" spans="1:20" x14ac:dyDescent="0.25">
      <c r="A1857" t="s">
        <v>4322</v>
      </c>
      <c r="B1857" t="s">
        <v>121</v>
      </c>
      <c r="C1857" t="s">
        <v>1453</v>
      </c>
      <c r="D1857">
        <v>93</v>
      </c>
      <c r="E1857" t="s">
        <v>35</v>
      </c>
      <c r="F1857" t="s">
        <v>23</v>
      </c>
      <c r="G1857" s="1">
        <v>45030</v>
      </c>
      <c r="H1857" s="1">
        <v>45258</v>
      </c>
      <c r="I1857" s="4">
        <f t="shared" si="29"/>
        <v>228</v>
      </c>
      <c r="J1857" t="s">
        <v>51</v>
      </c>
      <c r="K1857">
        <v>32283</v>
      </c>
      <c r="L1857" t="s">
        <v>25</v>
      </c>
      <c r="M1857" t="s">
        <v>26</v>
      </c>
      <c r="N1857">
        <v>146</v>
      </c>
      <c r="O1857" t="s">
        <v>142</v>
      </c>
      <c r="P1857">
        <v>113</v>
      </c>
      <c r="Q1857" t="s">
        <v>3699</v>
      </c>
      <c r="R1857" s="2" t="s">
        <v>4323</v>
      </c>
      <c r="S1857" t="s">
        <v>95</v>
      </c>
      <c r="T1857" t="s">
        <v>31</v>
      </c>
    </row>
    <row r="1858" spans="1:20" x14ac:dyDescent="0.25">
      <c r="A1858" t="s">
        <v>1103</v>
      </c>
      <c r="B1858" t="s">
        <v>131</v>
      </c>
      <c r="C1858" t="s">
        <v>593</v>
      </c>
      <c r="D1858">
        <v>44</v>
      </c>
      <c r="E1858" t="s">
        <v>43</v>
      </c>
      <c r="F1858" t="s">
        <v>44</v>
      </c>
      <c r="G1858" s="1">
        <v>45009</v>
      </c>
      <c r="H1858" s="1">
        <v>45238</v>
      </c>
      <c r="I1858" s="4">
        <f t="shared" si="29"/>
        <v>229</v>
      </c>
      <c r="J1858" t="s">
        <v>65</v>
      </c>
      <c r="K1858">
        <v>20663</v>
      </c>
      <c r="L1858" t="s">
        <v>25</v>
      </c>
      <c r="M1858" t="s">
        <v>37</v>
      </c>
      <c r="N1858">
        <v>197</v>
      </c>
      <c r="O1858" t="s">
        <v>27</v>
      </c>
      <c r="P1858">
        <v>55</v>
      </c>
      <c r="Q1858" t="s">
        <v>28</v>
      </c>
      <c r="R1858" s="2" t="s">
        <v>1104</v>
      </c>
      <c r="S1858" t="s">
        <v>95</v>
      </c>
      <c r="T1858" t="s">
        <v>31</v>
      </c>
    </row>
    <row r="1859" spans="1:20" x14ac:dyDescent="0.25">
      <c r="A1859" t="s">
        <v>1338</v>
      </c>
      <c r="B1859" t="s">
        <v>201</v>
      </c>
      <c r="C1859" t="s">
        <v>158</v>
      </c>
      <c r="D1859">
        <v>42</v>
      </c>
      <c r="E1859" t="s">
        <v>22</v>
      </c>
      <c r="F1859" t="s">
        <v>44</v>
      </c>
      <c r="G1859" s="1">
        <v>44983</v>
      </c>
      <c r="H1859" s="1">
        <v>45212</v>
      </c>
      <c r="I1859" s="4">
        <f t="shared" si="29"/>
        <v>229</v>
      </c>
      <c r="J1859" t="s">
        <v>127</v>
      </c>
      <c r="K1859">
        <v>92153</v>
      </c>
      <c r="L1859" t="s">
        <v>25</v>
      </c>
      <c r="M1859" t="s">
        <v>71</v>
      </c>
      <c r="N1859">
        <v>197</v>
      </c>
      <c r="O1859" t="s">
        <v>27</v>
      </c>
      <c r="P1859">
        <v>59</v>
      </c>
      <c r="Q1859" t="s">
        <v>28</v>
      </c>
      <c r="R1859" s="2" t="s">
        <v>1339</v>
      </c>
      <c r="S1859" t="s">
        <v>30</v>
      </c>
      <c r="T1859" t="s">
        <v>31</v>
      </c>
    </row>
    <row r="1860" spans="1:20" x14ac:dyDescent="0.25">
      <c r="A1860" t="s">
        <v>4597</v>
      </c>
      <c r="B1860" t="s">
        <v>97</v>
      </c>
      <c r="C1860" t="s">
        <v>1347</v>
      </c>
      <c r="D1860">
        <v>3</v>
      </c>
      <c r="E1860" t="s">
        <v>35</v>
      </c>
      <c r="F1860" t="s">
        <v>44</v>
      </c>
      <c r="G1860" s="1">
        <v>44977</v>
      </c>
      <c r="H1860" s="1">
        <v>45206</v>
      </c>
      <c r="I1860" s="4">
        <f t="shared" si="29"/>
        <v>229</v>
      </c>
      <c r="J1860" t="s">
        <v>127</v>
      </c>
      <c r="K1860">
        <v>48704</v>
      </c>
      <c r="L1860" t="s">
        <v>25</v>
      </c>
      <c r="M1860" t="s">
        <v>66</v>
      </c>
      <c r="N1860">
        <v>197</v>
      </c>
      <c r="O1860" t="s">
        <v>27</v>
      </c>
      <c r="P1860">
        <v>120</v>
      </c>
      <c r="Q1860" t="s">
        <v>3699</v>
      </c>
      <c r="R1860" s="2" t="s">
        <v>4598</v>
      </c>
      <c r="S1860" t="s">
        <v>108</v>
      </c>
      <c r="T1860" t="s">
        <v>108</v>
      </c>
    </row>
    <row r="1861" spans="1:20" x14ac:dyDescent="0.25">
      <c r="A1861" t="s">
        <v>534</v>
      </c>
      <c r="B1861" t="s">
        <v>33</v>
      </c>
      <c r="C1861" t="s">
        <v>535</v>
      </c>
      <c r="D1861">
        <v>19</v>
      </c>
      <c r="E1861" t="s">
        <v>43</v>
      </c>
      <c r="F1861" t="s">
        <v>44</v>
      </c>
      <c r="G1861" s="1">
        <v>44932</v>
      </c>
      <c r="H1861" s="1">
        <v>45162</v>
      </c>
      <c r="I1861" s="4">
        <f t="shared" si="29"/>
        <v>230</v>
      </c>
      <c r="J1861" t="s">
        <v>127</v>
      </c>
      <c r="K1861">
        <v>220287</v>
      </c>
      <c r="L1861" t="s">
        <v>25</v>
      </c>
      <c r="M1861" t="s">
        <v>46</v>
      </c>
      <c r="N1861">
        <v>188</v>
      </c>
      <c r="O1861" t="s">
        <v>27</v>
      </c>
      <c r="P1861">
        <v>47</v>
      </c>
      <c r="Q1861" t="s">
        <v>28</v>
      </c>
      <c r="R1861" s="2" t="s">
        <v>536</v>
      </c>
      <c r="S1861" t="s">
        <v>90</v>
      </c>
      <c r="T1861" t="s">
        <v>31</v>
      </c>
    </row>
    <row r="1862" spans="1:20" x14ac:dyDescent="0.25">
      <c r="A1862" t="s">
        <v>844</v>
      </c>
      <c r="B1862" t="s">
        <v>125</v>
      </c>
      <c r="C1862" t="s">
        <v>50</v>
      </c>
      <c r="D1862">
        <v>97</v>
      </c>
      <c r="E1862" t="s">
        <v>57</v>
      </c>
      <c r="F1862" t="s">
        <v>44</v>
      </c>
      <c r="G1862" s="1">
        <v>45003</v>
      </c>
      <c r="H1862" s="1">
        <v>45233</v>
      </c>
      <c r="I1862" s="4">
        <f t="shared" si="29"/>
        <v>230</v>
      </c>
      <c r="J1862" t="s">
        <v>24</v>
      </c>
      <c r="K1862">
        <v>27913</v>
      </c>
      <c r="L1862" t="s">
        <v>25</v>
      </c>
      <c r="M1862" t="s">
        <v>46</v>
      </c>
      <c r="N1862">
        <v>174</v>
      </c>
      <c r="O1862" t="s">
        <v>83</v>
      </c>
      <c r="P1862">
        <v>51</v>
      </c>
      <c r="Q1862" t="s">
        <v>28</v>
      </c>
      <c r="R1862" s="2" t="s">
        <v>845</v>
      </c>
      <c r="S1862" t="s">
        <v>39</v>
      </c>
      <c r="T1862" t="s">
        <v>40</v>
      </c>
    </row>
    <row r="1863" spans="1:20" x14ac:dyDescent="0.25">
      <c r="A1863" t="s">
        <v>3006</v>
      </c>
      <c r="B1863" t="s">
        <v>201</v>
      </c>
      <c r="C1863" t="s">
        <v>716</v>
      </c>
      <c r="D1863">
        <v>25</v>
      </c>
      <c r="E1863" t="s">
        <v>57</v>
      </c>
      <c r="F1863" t="s">
        <v>44</v>
      </c>
      <c r="G1863" s="1">
        <v>45018</v>
      </c>
      <c r="H1863" s="1">
        <v>45248</v>
      </c>
      <c r="I1863" s="4">
        <f t="shared" si="29"/>
        <v>230</v>
      </c>
      <c r="J1863" t="s">
        <v>88</v>
      </c>
      <c r="K1863">
        <v>175442</v>
      </c>
      <c r="L1863" t="s">
        <v>45</v>
      </c>
      <c r="M1863" t="s">
        <v>46</v>
      </c>
      <c r="N1863">
        <v>180</v>
      </c>
      <c r="O1863" t="s">
        <v>83</v>
      </c>
      <c r="P1863">
        <v>87</v>
      </c>
      <c r="Q1863" t="s">
        <v>2655</v>
      </c>
      <c r="R1863" s="2" t="s">
        <v>3007</v>
      </c>
      <c r="S1863" t="s">
        <v>175</v>
      </c>
      <c r="T1863" t="s">
        <v>31</v>
      </c>
    </row>
    <row r="1864" spans="1:20" x14ac:dyDescent="0.25">
      <c r="A1864" t="s">
        <v>3770</v>
      </c>
      <c r="B1864" t="s">
        <v>121</v>
      </c>
      <c r="C1864" t="s">
        <v>3754</v>
      </c>
      <c r="D1864">
        <v>50</v>
      </c>
      <c r="E1864" t="s">
        <v>35</v>
      </c>
      <c r="F1864" t="s">
        <v>44</v>
      </c>
      <c r="G1864" s="1">
        <v>45017</v>
      </c>
      <c r="H1864" s="1">
        <v>45247</v>
      </c>
      <c r="I1864" s="4">
        <f t="shared" si="29"/>
        <v>230</v>
      </c>
      <c r="J1864" t="s">
        <v>36</v>
      </c>
      <c r="K1864">
        <v>10324</v>
      </c>
      <c r="L1864" t="s">
        <v>45</v>
      </c>
      <c r="M1864" t="s">
        <v>71</v>
      </c>
      <c r="N1864">
        <v>169</v>
      </c>
      <c r="O1864" t="s">
        <v>106</v>
      </c>
      <c r="P1864">
        <v>102</v>
      </c>
      <c r="Q1864" t="s">
        <v>3699</v>
      </c>
      <c r="R1864" s="2" t="s">
        <v>3771</v>
      </c>
      <c r="S1864" t="s">
        <v>108</v>
      </c>
      <c r="T1864" t="s">
        <v>108</v>
      </c>
    </row>
    <row r="1865" spans="1:20" x14ac:dyDescent="0.25">
      <c r="A1865" t="s">
        <v>4224</v>
      </c>
      <c r="B1865" t="s">
        <v>63</v>
      </c>
      <c r="C1865" t="s">
        <v>1779</v>
      </c>
      <c r="D1865">
        <v>48</v>
      </c>
      <c r="E1865" t="s">
        <v>87</v>
      </c>
      <c r="F1865" t="s">
        <v>23</v>
      </c>
      <c r="G1865" s="1">
        <v>44996</v>
      </c>
      <c r="H1865" s="1">
        <v>45226</v>
      </c>
      <c r="I1865" s="4">
        <f t="shared" si="29"/>
        <v>230</v>
      </c>
      <c r="J1865" t="s">
        <v>88</v>
      </c>
      <c r="K1865">
        <v>48610</v>
      </c>
      <c r="L1865" t="s">
        <v>45</v>
      </c>
      <c r="M1865" t="s">
        <v>71</v>
      </c>
      <c r="N1865">
        <v>184</v>
      </c>
      <c r="O1865" t="s">
        <v>27</v>
      </c>
      <c r="P1865">
        <v>112</v>
      </c>
      <c r="Q1865" t="s">
        <v>3699</v>
      </c>
      <c r="R1865" s="2" t="s">
        <v>4225</v>
      </c>
      <c r="S1865" t="s">
        <v>39</v>
      </c>
      <c r="T1865" t="s">
        <v>40</v>
      </c>
    </row>
    <row r="1866" spans="1:20" x14ac:dyDescent="0.25">
      <c r="A1866" t="s">
        <v>425</v>
      </c>
      <c r="B1866" t="s">
        <v>148</v>
      </c>
      <c r="C1866" t="s">
        <v>426</v>
      </c>
      <c r="D1866">
        <v>93</v>
      </c>
      <c r="E1866" t="s">
        <v>22</v>
      </c>
      <c r="F1866" t="s">
        <v>23</v>
      </c>
      <c r="G1866" s="1">
        <v>44948</v>
      </c>
      <c r="H1866" s="1">
        <v>45179</v>
      </c>
      <c r="I1866" s="4">
        <f t="shared" si="29"/>
        <v>231</v>
      </c>
      <c r="J1866" t="s">
        <v>36</v>
      </c>
      <c r="K1866">
        <v>432417</v>
      </c>
      <c r="L1866" t="s">
        <v>45</v>
      </c>
      <c r="M1866" t="s">
        <v>46</v>
      </c>
      <c r="N1866">
        <v>166</v>
      </c>
      <c r="O1866" t="s">
        <v>106</v>
      </c>
      <c r="P1866">
        <v>45</v>
      </c>
      <c r="Q1866" t="s">
        <v>28</v>
      </c>
      <c r="R1866" s="2" t="s">
        <v>427</v>
      </c>
      <c r="S1866" t="s">
        <v>60</v>
      </c>
      <c r="T1866" t="s">
        <v>61</v>
      </c>
    </row>
    <row r="1867" spans="1:20" x14ac:dyDescent="0.25">
      <c r="A1867" t="s">
        <v>1681</v>
      </c>
      <c r="B1867" t="s">
        <v>148</v>
      </c>
      <c r="C1867" t="s">
        <v>1682</v>
      </c>
      <c r="D1867">
        <v>96</v>
      </c>
      <c r="E1867" t="s">
        <v>87</v>
      </c>
      <c r="F1867" t="s">
        <v>23</v>
      </c>
      <c r="G1867" s="1">
        <v>44954</v>
      </c>
      <c r="H1867" s="1">
        <v>45185</v>
      </c>
      <c r="I1867" s="4">
        <f t="shared" si="29"/>
        <v>231</v>
      </c>
      <c r="J1867" t="s">
        <v>24</v>
      </c>
      <c r="K1867">
        <v>406890</v>
      </c>
      <c r="L1867" t="s">
        <v>45</v>
      </c>
      <c r="M1867" t="s">
        <v>66</v>
      </c>
      <c r="N1867">
        <v>185</v>
      </c>
      <c r="O1867" t="s">
        <v>27</v>
      </c>
      <c r="P1867">
        <v>64</v>
      </c>
      <c r="Q1867" t="s">
        <v>1456</v>
      </c>
      <c r="R1867" s="2" t="s">
        <v>1683</v>
      </c>
      <c r="S1867" t="s">
        <v>60</v>
      </c>
      <c r="T1867" t="s">
        <v>61</v>
      </c>
    </row>
    <row r="1868" spans="1:20" x14ac:dyDescent="0.25">
      <c r="A1868" t="s">
        <v>3109</v>
      </c>
      <c r="B1868" t="s">
        <v>55</v>
      </c>
      <c r="C1868" t="s">
        <v>50</v>
      </c>
      <c r="D1868">
        <v>56</v>
      </c>
      <c r="E1868" t="s">
        <v>57</v>
      </c>
      <c r="F1868" t="s">
        <v>44</v>
      </c>
      <c r="G1868" s="1">
        <v>44941</v>
      </c>
      <c r="H1868" s="1">
        <v>45172</v>
      </c>
      <c r="I1868" s="4">
        <f t="shared" si="29"/>
        <v>231</v>
      </c>
      <c r="J1868" t="s">
        <v>65</v>
      </c>
      <c r="K1868">
        <v>382935</v>
      </c>
      <c r="L1868" t="s">
        <v>25</v>
      </c>
      <c r="M1868" t="s">
        <v>37</v>
      </c>
      <c r="N1868">
        <v>152</v>
      </c>
      <c r="O1868" t="s">
        <v>128</v>
      </c>
      <c r="P1868">
        <v>89</v>
      </c>
      <c r="Q1868" t="s">
        <v>2655</v>
      </c>
      <c r="R1868" s="2" t="s">
        <v>3110</v>
      </c>
      <c r="S1868" t="s">
        <v>30</v>
      </c>
      <c r="T1868" t="s">
        <v>31</v>
      </c>
    </row>
    <row r="1869" spans="1:20" x14ac:dyDescent="0.25">
      <c r="A1869" t="s">
        <v>3180</v>
      </c>
      <c r="B1869" t="s">
        <v>117</v>
      </c>
      <c r="C1869" t="s">
        <v>1659</v>
      </c>
      <c r="D1869">
        <v>79</v>
      </c>
      <c r="E1869" t="s">
        <v>22</v>
      </c>
      <c r="F1869" t="s">
        <v>23</v>
      </c>
      <c r="G1869" s="1">
        <v>44931</v>
      </c>
      <c r="H1869" s="1">
        <v>45162</v>
      </c>
      <c r="I1869" s="4">
        <f t="shared" si="29"/>
        <v>231</v>
      </c>
      <c r="J1869" t="s">
        <v>127</v>
      </c>
      <c r="K1869">
        <v>335818</v>
      </c>
      <c r="L1869" t="s">
        <v>45</v>
      </c>
      <c r="M1869" t="s">
        <v>111</v>
      </c>
      <c r="N1869">
        <v>185</v>
      </c>
      <c r="O1869" t="s">
        <v>27</v>
      </c>
      <c r="P1869">
        <v>91</v>
      </c>
      <c r="Q1869" t="s">
        <v>2655</v>
      </c>
      <c r="R1869" s="2" t="s">
        <v>3181</v>
      </c>
      <c r="S1869" t="s">
        <v>108</v>
      </c>
      <c r="T1869" t="s">
        <v>108</v>
      </c>
    </row>
    <row r="1870" spans="1:20" x14ac:dyDescent="0.25">
      <c r="A1870" t="s">
        <v>595</v>
      </c>
      <c r="B1870" t="s">
        <v>92</v>
      </c>
      <c r="C1870" t="s">
        <v>596</v>
      </c>
      <c r="D1870">
        <v>15</v>
      </c>
      <c r="E1870" t="s">
        <v>57</v>
      </c>
      <c r="F1870" t="s">
        <v>44</v>
      </c>
      <c r="G1870" s="1">
        <v>44979</v>
      </c>
      <c r="H1870" s="1">
        <v>45211</v>
      </c>
      <c r="I1870" s="4">
        <f t="shared" si="29"/>
        <v>232</v>
      </c>
      <c r="J1870" t="s">
        <v>127</v>
      </c>
      <c r="K1870">
        <v>84646</v>
      </c>
      <c r="L1870" t="s">
        <v>25</v>
      </c>
      <c r="M1870" t="s">
        <v>66</v>
      </c>
      <c r="N1870">
        <v>150</v>
      </c>
      <c r="O1870" t="s">
        <v>142</v>
      </c>
      <c r="P1870">
        <v>47</v>
      </c>
      <c r="Q1870" t="s">
        <v>28</v>
      </c>
      <c r="R1870" s="2" t="s">
        <v>597</v>
      </c>
      <c r="S1870" t="s">
        <v>95</v>
      </c>
      <c r="T1870" t="s">
        <v>31</v>
      </c>
    </row>
    <row r="1871" spans="1:20" x14ac:dyDescent="0.25">
      <c r="A1871" t="s">
        <v>3306</v>
      </c>
      <c r="B1871" t="s">
        <v>131</v>
      </c>
      <c r="C1871" t="s">
        <v>3280</v>
      </c>
      <c r="D1871">
        <v>22</v>
      </c>
      <c r="E1871" t="s">
        <v>57</v>
      </c>
      <c r="F1871" t="s">
        <v>44</v>
      </c>
      <c r="G1871" s="1">
        <v>45036</v>
      </c>
      <c r="H1871" s="1">
        <v>45268</v>
      </c>
      <c r="I1871" s="4">
        <f t="shared" si="29"/>
        <v>232</v>
      </c>
      <c r="J1871" t="s">
        <v>88</v>
      </c>
      <c r="K1871">
        <v>335059</v>
      </c>
      <c r="L1871" t="s">
        <v>25</v>
      </c>
      <c r="M1871" t="s">
        <v>66</v>
      </c>
      <c r="N1871">
        <v>158</v>
      </c>
      <c r="O1871" t="s">
        <v>128</v>
      </c>
      <c r="P1871">
        <v>93</v>
      </c>
      <c r="Q1871" t="s">
        <v>2655</v>
      </c>
      <c r="R1871" s="2" t="s">
        <v>3307</v>
      </c>
      <c r="S1871" t="s">
        <v>30</v>
      </c>
      <c r="T1871" t="s">
        <v>31</v>
      </c>
    </row>
    <row r="1872" spans="1:20" x14ac:dyDescent="0.25">
      <c r="A1872" t="s">
        <v>2043</v>
      </c>
      <c r="B1872" t="s">
        <v>131</v>
      </c>
      <c r="C1872" t="s">
        <v>908</v>
      </c>
      <c r="D1872">
        <v>100</v>
      </c>
      <c r="E1872" t="s">
        <v>35</v>
      </c>
      <c r="F1872" t="s">
        <v>23</v>
      </c>
      <c r="G1872" s="1">
        <v>45011</v>
      </c>
      <c r="H1872" s="1">
        <v>45244</v>
      </c>
      <c r="I1872" s="4">
        <f t="shared" si="29"/>
        <v>233</v>
      </c>
      <c r="J1872" t="s">
        <v>36</v>
      </c>
      <c r="K1872">
        <v>48975</v>
      </c>
      <c r="L1872" t="s">
        <v>25</v>
      </c>
      <c r="M1872" t="s">
        <v>71</v>
      </c>
      <c r="N1872">
        <v>143</v>
      </c>
      <c r="O1872" t="s">
        <v>142</v>
      </c>
      <c r="P1872">
        <v>70</v>
      </c>
      <c r="Q1872" t="s">
        <v>1456</v>
      </c>
      <c r="R1872" s="2" t="s">
        <v>2044</v>
      </c>
      <c r="S1872" t="s">
        <v>39</v>
      </c>
      <c r="T1872" t="s">
        <v>40</v>
      </c>
    </row>
    <row r="1873" spans="1:20" x14ac:dyDescent="0.25">
      <c r="A1873" t="s">
        <v>2154</v>
      </c>
      <c r="B1873" t="s">
        <v>69</v>
      </c>
      <c r="C1873" t="s">
        <v>1067</v>
      </c>
      <c r="D1873">
        <v>95</v>
      </c>
      <c r="E1873" t="s">
        <v>43</v>
      </c>
      <c r="F1873" t="s">
        <v>23</v>
      </c>
      <c r="G1873" s="1">
        <v>45043</v>
      </c>
      <c r="H1873" s="1">
        <v>45276</v>
      </c>
      <c r="I1873" s="4">
        <f t="shared" si="29"/>
        <v>233</v>
      </c>
      <c r="J1873" t="s">
        <v>24</v>
      </c>
      <c r="K1873">
        <v>243557</v>
      </c>
      <c r="L1873" t="s">
        <v>45</v>
      </c>
      <c r="M1873" t="s">
        <v>52</v>
      </c>
      <c r="N1873">
        <v>143</v>
      </c>
      <c r="O1873" t="s">
        <v>142</v>
      </c>
      <c r="P1873">
        <v>72</v>
      </c>
      <c r="Q1873" t="s">
        <v>1456</v>
      </c>
      <c r="R1873" s="2" t="s">
        <v>2155</v>
      </c>
      <c r="S1873" t="s">
        <v>30</v>
      </c>
      <c r="T1873" t="s">
        <v>31</v>
      </c>
    </row>
    <row r="1874" spans="1:20" x14ac:dyDescent="0.25">
      <c r="A1874" t="s">
        <v>4096</v>
      </c>
      <c r="B1874" t="s">
        <v>121</v>
      </c>
      <c r="C1874" t="s">
        <v>955</v>
      </c>
      <c r="D1874">
        <v>32</v>
      </c>
      <c r="E1874" t="s">
        <v>43</v>
      </c>
      <c r="F1874" t="s">
        <v>44</v>
      </c>
      <c r="G1874" s="1">
        <v>44932</v>
      </c>
      <c r="H1874" s="1">
        <v>45165</v>
      </c>
      <c r="I1874" s="4">
        <f t="shared" si="29"/>
        <v>233</v>
      </c>
      <c r="J1874" t="s">
        <v>127</v>
      </c>
      <c r="K1874">
        <v>174835</v>
      </c>
      <c r="L1874" t="s">
        <v>45</v>
      </c>
      <c r="M1874" t="s">
        <v>66</v>
      </c>
      <c r="N1874">
        <v>148</v>
      </c>
      <c r="O1874" t="s">
        <v>142</v>
      </c>
      <c r="P1874">
        <v>109</v>
      </c>
      <c r="Q1874" t="s">
        <v>3699</v>
      </c>
      <c r="R1874" s="2" t="s">
        <v>4097</v>
      </c>
      <c r="S1874" t="s">
        <v>39</v>
      </c>
      <c r="T1874" t="s">
        <v>40</v>
      </c>
    </row>
    <row r="1875" spans="1:20" x14ac:dyDescent="0.25">
      <c r="A1875" t="s">
        <v>757</v>
      </c>
      <c r="B1875" t="s">
        <v>63</v>
      </c>
      <c r="C1875" t="s">
        <v>758</v>
      </c>
      <c r="D1875">
        <v>47</v>
      </c>
      <c r="E1875" t="s">
        <v>87</v>
      </c>
      <c r="F1875" t="s">
        <v>23</v>
      </c>
      <c r="G1875" s="1">
        <v>44947</v>
      </c>
      <c r="H1875" s="1">
        <v>45182</v>
      </c>
      <c r="I1875" s="4">
        <f t="shared" si="29"/>
        <v>235</v>
      </c>
      <c r="J1875" t="s">
        <v>127</v>
      </c>
      <c r="K1875">
        <v>176285</v>
      </c>
      <c r="L1875" t="s">
        <v>25</v>
      </c>
      <c r="M1875" t="s">
        <v>46</v>
      </c>
      <c r="N1875">
        <v>194</v>
      </c>
      <c r="O1875" t="s">
        <v>27</v>
      </c>
      <c r="P1875">
        <v>50</v>
      </c>
      <c r="Q1875" t="s">
        <v>28</v>
      </c>
      <c r="R1875" s="2" t="s">
        <v>759</v>
      </c>
      <c r="S1875" t="s">
        <v>76</v>
      </c>
      <c r="T1875" t="s">
        <v>77</v>
      </c>
    </row>
    <row r="1876" spans="1:20" x14ac:dyDescent="0.25">
      <c r="A1876" t="s">
        <v>986</v>
      </c>
      <c r="B1876" t="s">
        <v>97</v>
      </c>
      <c r="C1876" t="s">
        <v>987</v>
      </c>
      <c r="D1876">
        <v>55</v>
      </c>
      <c r="E1876" t="s">
        <v>35</v>
      </c>
      <c r="F1876" t="s">
        <v>44</v>
      </c>
      <c r="G1876" s="1">
        <v>44936</v>
      </c>
      <c r="H1876" s="1">
        <v>45171</v>
      </c>
      <c r="I1876" s="4">
        <f t="shared" si="29"/>
        <v>235</v>
      </c>
      <c r="J1876" t="s">
        <v>88</v>
      </c>
      <c r="K1876">
        <v>409690</v>
      </c>
      <c r="L1876" t="s">
        <v>45</v>
      </c>
      <c r="M1876" t="s">
        <v>71</v>
      </c>
      <c r="N1876">
        <v>180</v>
      </c>
      <c r="O1876" t="s">
        <v>83</v>
      </c>
      <c r="P1876">
        <v>53</v>
      </c>
      <c r="Q1876" t="s">
        <v>28</v>
      </c>
      <c r="R1876" s="2" t="s">
        <v>988</v>
      </c>
      <c r="S1876" t="s">
        <v>90</v>
      </c>
      <c r="T1876" t="s">
        <v>31</v>
      </c>
    </row>
    <row r="1877" spans="1:20" x14ac:dyDescent="0.25">
      <c r="A1877" t="s">
        <v>2399</v>
      </c>
      <c r="B1877" t="s">
        <v>101</v>
      </c>
      <c r="C1877" t="s">
        <v>690</v>
      </c>
      <c r="D1877">
        <v>81</v>
      </c>
      <c r="E1877" t="s">
        <v>43</v>
      </c>
      <c r="F1877" t="s">
        <v>23</v>
      </c>
      <c r="G1877" s="1">
        <v>45001</v>
      </c>
      <c r="H1877" s="1">
        <v>45236</v>
      </c>
      <c r="I1877" s="4">
        <f t="shared" si="29"/>
        <v>235</v>
      </c>
      <c r="J1877" t="s">
        <v>65</v>
      </c>
      <c r="K1877">
        <v>316324</v>
      </c>
      <c r="L1877" t="s">
        <v>45</v>
      </c>
      <c r="M1877" t="s">
        <v>37</v>
      </c>
      <c r="N1877">
        <v>168</v>
      </c>
      <c r="O1877" t="s">
        <v>106</v>
      </c>
      <c r="P1877">
        <v>76</v>
      </c>
      <c r="Q1877" t="s">
        <v>1456</v>
      </c>
      <c r="R1877" s="2" t="s">
        <v>2400</v>
      </c>
      <c r="S1877" t="s">
        <v>175</v>
      </c>
      <c r="T1877" t="s">
        <v>31</v>
      </c>
    </row>
    <row r="1878" spans="1:20" x14ac:dyDescent="0.25">
      <c r="A1878" t="s">
        <v>604</v>
      </c>
      <c r="B1878" t="s">
        <v>117</v>
      </c>
      <c r="C1878" t="s">
        <v>605</v>
      </c>
      <c r="D1878">
        <v>12</v>
      </c>
      <c r="E1878" t="s">
        <v>22</v>
      </c>
      <c r="F1878" t="s">
        <v>44</v>
      </c>
      <c r="G1878" s="1">
        <v>44989</v>
      </c>
      <c r="H1878" s="1">
        <v>45225</v>
      </c>
      <c r="I1878" s="4">
        <f t="shared" si="29"/>
        <v>236</v>
      </c>
      <c r="J1878" t="s">
        <v>24</v>
      </c>
      <c r="K1878">
        <v>198772</v>
      </c>
      <c r="L1878" t="s">
        <v>45</v>
      </c>
      <c r="M1878" t="s">
        <v>58</v>
      </c>
      <c r="N1878">
        <v>184</v>
      </c>
      <c r="O1878" t="s">
        <v>27</v>
      </c>
      <c r="P1878">
        <v>48</v>
      </c>
      <c r="Q1878" t="s">
        <v>28</v>
      </c>
      <c r="R1878" s="2" t="s">
        <v>606</v>
      </c>
      <c r="S1878" t="s">
        <v>90</v>
      </c>
      <c r="T1878" t="s">
        <v>31</v>
      </c>
    </row>
    <row r="1879" spans="1:20" x14ac:dyDescent="0.25">
      <c r="A1879" t="s">
        <v>996</v>
      </c>
      <c r="B1879" t="s">
        <v>97</v>
      </c>
      <c r="C1879" t="s">
        <v>118</v>
      </c>
      <c r="D1879">
        <v>47</v>
      </c>
      <c r="E1879" t="s">
        <v>57</v>
      </c>
      <c r="F1879" t="s">
        <v>23</v>
      </c>
      <c r="G1879" s="1">
        <v>44984</v>
      </c>
      <c r="H1879" s="1">
        <v>45220</v>
      </c>
      <c r="I1879" s="4">
        <f t="shared" si="29"/>
        <v>236</v>
      </c>
      <c r="J1879" t="s">
        <v>88</v>
      </c>
      <c r="K1879">
        <v>406416</v>
      </c>
      <c r="L1879" t="s">
        <v>25</v>
      </c>
      <c r="M1879" t="s">
        <v>26</v>
      </c>
      <c r="N1879">
        <v>178</v>
      </c>
      <c r="O1879" t="s">
        <v>83</v>
      </c>
      <c r="P1879">
        <v>53</v>
      </c>
      <c r="Q1879" t="s">
        <v>28</v>
      </c>
      <c r="R1879" s="2" t="s">
        <v>997</v>
      </c>
      <c r="S1879" t="s">
        <v>95</v>
      </c>
      <c r="T1879" t="s">
        <v>31</v>
      </c>
    </row>
    <row r="1880" spans="1:20" x14ac:dyDescent="0.25">
      <c r="A1880" t="s">
        <v>4312</v>
      </c>
      <c r="B1880" t="s">
        <v>201</v>
      </c>
      <c r="C1880" t="s">
        <v>602</v>
      </c>
      <c r="D1880">
        <v>9</v>
      </c>
      <c r="E1880" t="s">
        <v>57</v>
      </c>
      <c r="F1880" t="s">
        <v>23</v>
      </c>
      <c r="G1880" s="1">
        <v>44948</v>
      </c>
      <c r="H1880" s="1">
        <v>45185</v>
      </c>
      <c r="I1880" s="4">
        <f t="shared" si="29"/>
        <v>237</v>
      </c>
      <c r="J1880" t="s">
        <v>36</v>
      </c>
      <c r="K1880">
        <v>243412</v>
      </c>
      <c r="L1880" t="s">
        <v>45</v>
      </c>
      <c r="M1880" t="s">
        <v>58</v>
      </c>
      <c r="N1880">
        <v>160</v>
      </c>
      <c r="O1880" t="s">
        <v>128</v>
      </c>
      <c r="P1880">
        <v>113</v>
      </c>
      <c r="Q1880" t="s">
        <v>3699</v>
      </c>
      <c r="R1880" s="2" t="s">
        <v>4313</v>
      </c>
      <c r="S1880" t="s">
        <v>60</v>
      </c>
      <c r="T1880" t="s">
        <v>61</v>
      </c>
    </row>
    <row r="1881" spans="1:20" x14ac:dyDescent="0.25">
      <c r="A1881" t="s">
        <v>4320</v>
      </c>
      <c r="B1881" t="s">
        <v>97</v>
      </c>
      <c r="C1881" t="s">
        <v>2459</v>
      </c>
      <c r="D1881">
        <v>29</v>
      </c>
      <c r="E1881" t="s">
        <v>43</v>
      </c>
      <c r="F1881" t="s">
        <v>23</v>
      </c>
      <c r="G1881" s="1">
        <v>44978</v>
      </c>
      <c r="H1881" s="1">
        <v>45215</v>
      </c>
      <c r="I1881" s="4">
        <f t="shared" si="29"/>
        <v>237</v>
      </c>
      <c r="J1881" t="s">
        <v>127</v>
      </c>
      <c r="K1881">
        <v>17656</v>
      </c>
      <c r="L1881" t="s">
        <v>25</v>
      </c>
      <c r="M1881" t="s">
        <v>46</v>
      </c>
      <c r="N1881">
        <v>148</v>
      </c>
      <c r="O1881" t="s">
        <v>142</v>
      </c>
      <c r="P1881">
        <v>113</v>
      </c>
      <c r="Q1881" t="s">
        <v>3699</v>
      </c>
      <c r="R1881" s="2" t="s">
        <v>4321</v>
      </c>
      <c r="S1881" t="s">
        <v>39</v>
      </c>
      <c r="T1881" t="s">
        <v>40</v>
      </c>
    </row>
    <row r="1882" spans="1:20" x14ac:dyDescent="0.25">
      <c r="A1882" t="s">
        <v>1094</v>
      </c>
      <c r="B1882" t="s">
        <v>55</v>
      </c>
      <c r="C1882" t="s">
        <v>511</v>
      </c>
      <c r="D1882">
        <v>47</v>
      </c>
      <c r="E1882" t="s">
        <v>22</v>
      </c>
      <c r="F1882" t="s">
        <v>23</v>
      </c>
      <c r="G1882" s="1">
        <v>45047</v>
      </c>
      <c r="H1882" s="1">
        <v>45285</v>
      </c>
      <c r="I1882" s="4">
        <f t="shared" si="29"/>
        <v>238</v>
      </c>
      <c r="J1882" t="s">
        <v>127</v>
      </c>
      <c r="K1882">
        <v>393115</v>
      </c>
      <c r="L1882" t="s">
        <v>25</v>
      </c>
      <c r="M1882" t="s">
        <v>37</v>
      </c>
      <c r="N1882">
        <v>195</v>
      </c>
      <c r="O1882" t="s">
        <v>27</v>
      </c>
      <c r="P1882">
        <v>55</v>
      </c>
      <c r="Q1882" t="s">
        <v>28</v>
      </c>
      <c r="R1882" s="2" t="s">
        <v>1095</v>
      </c>
      <c r="S1882" t="s">
        <v>39</v>
      </c>
      <c r="T1882" t="s">
        <v>40</v>
      </c>
    </row>
    <row r="1883" spans="1:20" x14ac:dyDescent="0.25">
      <c r="A1883" t="s">
        <v>1640</v>
      </c>
      <c r="B1883" t="s">
        <v>117</v>
      </c>
      <c r="C1883" t="s">
        <v>622</v>
      </c>
      <c r="D1883">
        <v>29</v>
      </c>
      <c r="E1883" t="s">
        <v>57</v>
      </c>
      <c r="F1883" t="s">
        <v>44</v>
      </c>
      <c r="G1883" s="1">
        <v>45006</v>
      </c>
      <c r="H1883" s="1">
        <v>45244</v>
      </c>
      <c r="I1883" s="4">
        <f t="shared" si="29"/>
        <v>238</v>
      </c>
      <c r="J1883" t="s">
        <v>51</v>
      </c>
      <c r="K1883">
        <v>206494</v>
      </c>
      <c r="L1883" t="s">
        <v>25</v>
      </c>
      <c r="M1883" t="s">
        <v>111</v>
      </c>
      <c r="N1883">
        <v>168</v>
      </c>
      <c r="O1883" t="s">
        <v>106</v>
      </c>
      <c r="P1883">
        <v>63</v>
      </c>
      <c r="Q1883" t="s">
        <v>1456</v>
      </c>
      <c r="R1883" s="2" t="s">
        <v>1641</v>
      </c>
      <c r="S1883" t="s">
        <v>95</v>
      </c>
      <c r="T1883" t="s">
        <v>31</v>
      </c>
    </row>
    <row r="1884" spans="1:20" x14ac:dyDescent="0.25">
      <c r="A1884" t="s">
        <v>3178</v>
      </c>
      <c r="B1884" t="s">
        <v>131</v>
      </c>
      <c r="C1884" t="s">
        <v>596</v>
      </c>
      <c r="D1884">
        <v>55</v>
      </c>
      <c r="E1884" t="s">
        <v>43</v>
      </c>
      <c r="F1884" t="s">
        <v>44</v>
      </c>
      <c r="G1884" s="1">
        <v>45008</v>
      </c>
      <c r="H1884" s="1">
        <v>45246</v>
      </c>
      <c r="I1884" s="4">
        <f t="shared" ref="I1884:I1947" si="30">H1884-G1884</f>
        <v>238</v>
      </c>
      <c r="J1884" t="s">
        <v>127</v>
      </c>
      <c r="K1884">
        <v>333538</v>
      </c>
      <c r="L1884" t="s">
        <v>45</v>
      </c>
      <c r="M1884" t="s">
        <v>46</v>
      </c>
      <c r="N1884">
        <v>181</v>
      </c>
      <c r="O1884" t="s">
        <v>27</v>
      </c>
      <c r="P1884">
        <v>91</v>
      </c>
      <c r="Q1884" t="s">
        <v>2655</v>
      </c>
      <c r="R1884" s="2" t="s">
        <v>3179</v>
      </c>
      <c r="S1884" t="s">
        <v>30</v>
      </c>
      <c r="T1884" t="s">
        <v>31</v>
      </c>
    </row>
    <row r="1885" spans="1:20" x14ac:dyDescent="0.25">
      <c r="A1885" t="s">
        <v>3961</v>
      </c>
      <c r="B1885" t="s">
        <v>20</v>
      </c>
      <c r="C1885" t="s">
        <v>653</v>
      </c>
      <c r="D1885">
        <v>7</v>
      </c>
      <c r="E1885" t="s">
        <v>57</v>
      </c>
      <c r="F1885" t="s">
        <v>44</v>
      </c>
      <c r="G1885" s="1">
        <v>45030</v>
      </c>
      <c r="H1885" s="1">
        <v>45268</v>
      </c>
      <c r="I1885" s="4">
        <f t="shared" si="30"/>
        <v>238</v>
      </c>
      <c r="J1885" t="s">
        <v>36</v>
      </c>
      <c r="K1885">
        <v>146477</v>
      </c>
      <c r="L1885" t="s">
        <v>25</v>
      </c>
      <c r="M1885" t="s">
        <v>26</v>
      </c>
      <c r="N1885">
        <v>155</v>
      </c>
      <c r="O1885" t="s">
        <v>128</v>
      </c>
      <c r="P1885">
        <v>106</v>
      </c>
      <c r="Q1885" t="s">
        <v>3699</v>
      </c>
      <c r="R1885" s="2" t="s">
        <v>3962</v>
      </c>
      <c r="S1885" t="s">
        <v>90</v>
      </c>
      <c r="T1885" t="s">
        <v>31</v>
      </c>
    </row>
    <row r="1886" spans="1:20" x14ac:dyDescent="0.25">
      <c r="A1886" t="s">
        <v>739</v>
      </c>
      <c r="B1886" t="s">
        <v>117</v>
      </c>
      <c r="C1886" t="s">
        <v>158</v>
      </c>
      <c r="D1886">
        <v>91</v>
      </c>
      <c r="E1886" t="s">
        <v>35</v>
      </c>
      <c r="F1886" t="s">
        <v>44</v>
      </c>
      <c r="G1886" s="1">
        <v>44934</v>
      </c>
      <c r="H1886" s="1">
        <v>45173</v>
      </c>
      <c r="I1886" s="4">
        <f t="shared" si="30"/>
        <v>239</v>
      </c>
      <c r="J1886" t="s">
        <v>65</v>
      </c>
      <c r="K1886">
        <v>371141</v>
      </c>
      <c r="L1886" t="s">
        <v>45</v>
      </c>
      <c r="M1886" t="s">
        <v>26</v>
      </c>
      <c r="N1886">
        <v>192</v>
      </c>
      <c r="O1886" t="s">
        <v>27</v>
      </c>
      <c r="P1886">
        <v>50</v>
      </c>
      <c r="Q1886" t="s">
        <v>28</v>
      </c>
      <c r="R1886" s="2" t="s">
        <v>740</v>
      </c>
      <c r="S1886" t="s">
        <v>108</v>
      </c>
      <c r="T1886" t="s">
        <v>108</v>
      </c>
    </row>
    <row r="1887" spans="1:20" x14ac:dyDescent="0.25">
      <c r="A1887" t="s">
        <v>2346</v>
      </c>
      <c r="B1887" t="s">
        <v>55</v>
      </c>
      <c r="C1887" t="s">
        <v>1772</v>
      </c>
      <c r="D1887">
        <v>89</v>
      </c>
      <c r="E1887" t="s">
        <v>22</v>
      </c>
      <c r="F1887" t="s">
        <v>23</v>
      </c>
      <c r="G1887" s="1">
        <v>45028</v>
      </c>
      <c r="H1887" s="1">
        <v>45267</v>
      </c>
      <c r="I1887" s="4">
        <f t="shared" si="30"/>
        <v>239</v>
      </c>
      <c r="J1887" t="s">
        <v>51</v>
      </c>
      <c r="K1887">
        <v>156366</v>
      </c>
      <c r="L1887" t="s">
        <v>45</v>
      </c>
      <c r="M1887" t="s">
        <v>26</v>
      </c>
      <c r="N1887">
        <v>155</v>
      </c>
      <c r="O1887" t="s">
        <v>128</v>
      </c>
      <c r="P1887">
        <v>75</v>
      </c>
      <c r="Q1887" t="s">
        <v>1456</v>
      </c>
      <c r="R1887" s="2" t="s">
        <v>2347</v>
      </c>
      <c r="S1887" t="s">
        <v>76</v>
      </c>
      <c r="T1887" t="s">
        <v>77</v>
      </c>
    </row>
    <row r="1888" spans="1:20" x14ac:dyDescent="0.25">
      <c r="A1888" t="s">
        <v>2534</v>
      </c>
      <c r="B1888" t="s">
        <v>97</v>
      </c>
      <c r="C1888" t="s">
        <v>1738</v>
      </c>
      <c r="D1888">
        <v>64</v>
      </c>
      <c r="E1888" t="s">
        <v>22</v>
      </c>
      <c r="F1888" t="s">
        <v>23</v>
      </c>
      <c r="G1888" s="1">
        <v>44941</v>
      </c>
      <c r="H1888" s="1">
        <v>45180</v>
      </c>
      <c r="I1888" s="4">
        <f t="shared" si="30"/>
        <v>239</v>
      </c>
      <c r="J1888" t="s">
        <v>65</v>
      </c>
      <c r="K1888">
        <v>172017</v>
      </c>
      <c r="L1888" t="s">
        <v>45</v>
      </c>
      <c r="M1888" t="s">
        <v>111</v>
      </c>
      <c r="N1888">
        <v>189</v>
      </c>
      <c r="O1888" t="s">
        <v>27</v>
      </c>
      <c r="P1888">
        <v>79</v>
      </c>
      <c r="Q1888" t="s">
        <v>1456</v>
      </c>
      <c r="R1888" s="2" t="s">
        <v>2535</v>
      </c>
      <c r="S1888" t="s">
        <v>108</v>
      </c>
      <c r="T1888" t="s">
        <v>108</v>
      </c>
    </row>
    <row r="1889" spans="1:20" x14ac:dyDescent="0.25">
      <c r="A1889" t="s">
        <v>969</v>
      </c>
      <c r="B1889" t="s">
        <v>201</v>
      </c>
      <c r="C1889" t="s">
        <v>955</v>
      </c>
      <c r="D1889">
        <v>100</v>
      </c>
      <c r="E1889" t="s">
        <v>35</v>
      </c>
      <c r="F1889" t="s">
        <v>23</v>
      </c>
      <c r="G1889" s="1">
        <v>45027</v>
      </c>
      <c r="H1889" s="1">
        <v>45268</v>
      </c>
      <c r="I1889" s="4">
        <f t="shared" si="30"/>
        <v>241</v>
      </c>
      <c r="J1889" t="s">
        <v>65</v>
      </c>
      <c r="K1889">
        <v>73839</v>
      </c>
      <c r="L1889" t="s">
        <v>45</v>
      </c>
      <c r="M1889" t="s">
        <v>26</v>
      </c>
      <c r="N1889">
        <v>198</v>
      </c>
      <c r="O1889" t="s">
        <v>27</v>
      </c>
      <c r="P1889">
        <v>53</v>
      </c>
      <c r="Q1889" t="s">
        <v>28</v>
      </c>
      <c r="R1889" s="2" t="s">
        <v>970</v>
      </c>
      <c r="S1889" t="s">
        <v>76</v>
      </c>
      <c r="T1889" t="s">
        <v>77</v>
      </c>
    </row>
    <row r="1890" spans="1:20" x14ac:dyDescent="0.25">
      <c r="A1890" t="s">
        <v>2805</v>
      </c>
      <c r="B1890" t="s">
        <v>69</v>
      </c>
      <c r="C1890" t="s">
        <v>2806</v>
      </c>
      <c r="D1890">
        <v>52</v>
      </c>
      <c r="E1890" t="s">
        <v>35</v>
      </c>
      <c r="F1890" t="s">
        <v>23</v>
      </c>
      <c r="G1890" s="1">
        <v>45011</v>
      </c>
      <c r="H1890" s="1">
        <v>45252</v>
      </c>
      <c r="I1890" s="4">
        <f t="shared" si="30"/>
        <v>241</v>
      </c>
      <c r="J1890" t="s">
        <v>36</v>
      </c>
      <c r="K1890">
        <v>63701</v>
      </c>
      <c r="L1890" t="s">
        <v>45</v>
      </c>
      <c r="M1890" t="s">
        <v>52</v>
      </c>
      <c r="N1890">
        <v>168</v>
      </c>
      <c r="O1890" t="s">
        <v>106</v>
      </c>
      <c r="P1890">
        <v>83</v>
      </c>
      <c r="Q1890" t="s">
        <v>2655</v>
      </c>
      <c r="R1890" s="2" t="s">
        <v>2807</v>
      </c>
      <c r="S1890" t="s">
        <v>60</v>
      </c>
      <c r="T1890" t="s">
        <v>61</v>
      </c>
    </row>
    <row r="1891" spans="1:20" x14ac:dyDescent="0.25">
      <c r="A1891" t="s">
        <v>2608</v>
      </c>
      <c r="B1891" t="s">
        <v>148</v>
      </c>
      <c r="C1891" t="s">
        <v>1032</v>
      </c>
      <c r="D1891">
        <v>22</v>
      </c>
      <c r="E1891" t="s">
        <v>35</v>
      </c>
      <c r="F1891" t="s">
        <v>23</v>
      </c>
      <c r="G1891" s="1">
        <v>44965</v>
      </c>
      <c r="H1891" s="1">
        <v>45207</v>
      </c>
      <c r="I1891" s="4">
        <f t="shared" si="30"/>
        <v>242</v>
      </c>
      <c r="J1891" t="s">
        <v>65</v>
      </c>
      <c r="K1891">
        <v>142829</v>
      </c>
      <c r="L1891" t="s">
        <v>25</v>
      </c>
      <c r="M1891" t="s">
        <v>26</v>
      </c>
      <c r="N1891">
        <v>198</v>
      </c>
      <c r="O1891" t="s">
        <v>27</v>
      </c>
      <c r="P1891">
        <v>80</v>
      </c>
      <c r="Q1891" t="s">
        <v>1456</v>
      </c>
      <c r="R1891" s="2" t="s">
        <v>2609</v>
      </c>
      <c r="S1891" t="s">
        <v>76</v>
      </c>
      <c r="T1891" t="s">
        <v>77</v>
      </c>
    </row>
    <row r="1892" spans="1:20" x14ac:dyDescent="0.25">
      <c r="A1892" t="s">
        <v>3523</v>
      </c>
      <c r="B1892" t="s">
        <v>131</v>
      </c>
      <c r="C1892" t="s">
        <v>958</v>
      </c>
      <c r="D1892">
        <v>5</v>
      </c>
      <c r="E1892" t="s">
        <v>35</v>
      </c>
      <c r="F1892" t="s">
        <v>23</v>
      </c>
      <c r="G1892" s="1">
        <v>44982</v>
      </c>
      <c r="H1892" s="1">
        <v>45225</v>
      </c>
      <c r="I1892" s="4">
        <f t="shared" si="30"/>
        <v>243</v>
      </c>
      <c r="J1892" t="s">
        <v>24</v>
      </c>
      <c r="K1892">
        <v>245657</v>
      </c>
      <c r="L1892" t="s">
        <v>25</v>
      </c>
      <c r="M1892" t="s">
        <v>66</v>
      </c>
      <c r="N1892">
        <v>162</v>
      </c>
      <c r="O1892" t="s">
        <v>106</v>
      </c>
      <c r="P1892">
        <v>97</v>
      </c>
      <c r="Q1892" t="s">
        <v>2655</v>
      </c>
      <c r="R1892" s="2" t="s">
        <v>3524</v>
      </c>
      <c r="S1892" t="s">
        <v>90</v>
      </c>
      <c r="T1892" t="s">
        <v>31</v>
      </c>
    </row>
    <row r="1893" spans="1:20" x14ac:dyDescent="0.25">
      <c r="A1893" t="s">
        <v>3333</v>
      </c>
      <c r="B1893" t="s">
        <v>55</v>
      </c>
      <c r="C1893" t="s">
        <v>1047</v>
      </c>
      <c r="D1893">
        <v>32</v>
      </c>
      <c r="E1893" t="s">
        <v>57</v>
      </c>
      <c r="F1893" t="s">
        <v>23</v>
      </c>
      <c r="G1893" s="1">
        <v>44982</v>
      </c>
      <c r="H1893" s="1">
        <v>45226</v>
      </c>
      <c r="I1893" s="4">
        <f t="shared" si="30"/>
        <v>244</v>
      </c>
      <c r="J1893" t="s">
        <v>24</v>
      </c>
      <c r="K1893">
        <v>339510</v>
      </c>
      <c r="L1893" t="s">
        <v>25</v>
      </c>
      <c r="M1893" t="s">
        <v>58</v>
      </c>
      <c r="N1893">
        <v>199</v>
      </c>
      <c r="O1893" t="s">
        <v>27</v>
      </c>
      <c r="P1893">
        <v>94</v>
      </c>
      <c r="Q1893" t="s">
        <v>2655</v>
      </c>
      <c r="R1893" s="2" t="s">
        <v>3334</v>
      </c>
      <c r="S1893" t="s">
        <v>39</v>
      </c>
      <c r="T1893" t="s">
        <v>40</v>
      </c>
    </row>
    <row r="1894" spans="1:20" x14ac:dyDescent="0.25">
      <c r="A1894" t="s">
        <v>692</v>
      </c>
      <c r="B1894" t="s">
        <v>63</v>
      </c>
      <c r="C1894" t="s">
        <v>681</v>
      </c>
      <c r="D1894">
        <v>55</v>
      </c>
      <c r="E1894" t="s">
        <v>35</v>
      </c>
      <c r="F1894" t="s">
        <v>23</v>
      </c>
      <c r="G1894" s="1">
        <v>45030</v>
      </c>
      <c r="H1894" s="1">
        <v>45275</v>
      </c>
      <c r="I1894" s="4">
        <f t="shared" si="30"/>
        <v>245</v>
      </c>
      <c r="J1894" t="s">
        <v>24</v>
      </c>
      <c r="K1894">
        <v>332720</v>
      </c>
      <c r="L1894" t="s">
        <v>45</v>
      </c>
      <c r="M1894" t="s">
        <v>26</v>
      </c>
      <c r="N1894">
        <v>140</v>
      </c>
      <c r="O1894" t="s">
        <v>142</v>
      </c>
      <c r="P1894">
        <v>48</v>
      </c>
      <c r="Q1894" t="s">
        <v>28</v>
      </c>
      <c r="R1894" s="2" t="s">
        <v>693</v>
      </c>
      <c r="S1894" t="s">
        <v>175</v>
      </c>
      <c r="T1894" t="s">
        <v>31</v>
      </c>
    </row>
    <row r="1895" spans="1:20" x14ac:dyDescent="0.25">
      <c r="A1895" t="s">
        <v>3195</v>
      </c>
      <c r="B1895" t="s">
        <v>92</v>
      </c>
      <c r="C1895" t="s">
        <v>3196</v>
      </c>
      <c r="D1895">
        <v>34</v>
      </c>
      <c r="E1895" t="s">
        <v>35</v>
      </c>
      <c r="F1895" t="s">
        <v>23</v>
      </c>
      <c r="G1895" s="1">
        <v>44944</v>
      </c>
      <c r="H1895" s="1">
        <v>45189</v>
      </c>
      <c r="I1895" s="4">
        <f t="shared" si="30"/>
        <v>245</v>
      </c>
      <c r="J1895" t="s">
        <v>51</v>
      </c>
      <c r="K1895">
        <v>65196</v>
      </c>
      <c r="L1895" t="s">
        <v>45</v>
      </c>
      <c r="M1895" t="s">
        <v>111</v>
      </c>
      <c r="N1895">
        <v>182</v>
      </c>
      <c r="O1895" t="s">
        <v>27</v>
      </c>
      <c r="P1895">
        <v>91</v>
      </c>
      <c r="Q1895" t="s">
        <v>2655</v>
      </c>
      <c r="R1895" s="2" t="s">
        <v>3197</v>
      </c>
      <c r="S1895" t="s">
        <v>76</v>
      </c>
      <c r="T1895" t="s">
        <v>77</v>
      </c>
    </row>
    <row r="1896" spans="1:20" x14ac:dyDescent="0.25">
      <c r="A1896" t="s">
        <v>4076</v>
      </c>
      <c r="B1896" t="s">
        <v>33</v>
      </c>
      <c r="C1896" t="s">
        <v>633</v>
      </c>
      <c r="D1896">
        <v>53</v>
      </c>
      <c r="E1896" t="s">
        <v>57</v>
      </c>
      <c r="F1896" t="s">
        <v>23</v>
      </c>
      <c r="G1896" s="1">
        <v>44934</v>
      </c>
      <c r="H1896" s="1">
        <v>45180</v>
      </c>
      <c r="I1896" s="4">
        <f t="shared" si="30"/>
        <v>246</v>
      </c>
      <c r="J1896" t="s">
        <v>51</v>
      </c>
      <c r="K1896">
        <v>23966</v>
      </c>
      <c r="L1896" t="s">
        <v>25</v>
      </c>
      <c r="M1896" t="s">
        <v>66</v>
      </c>
      <c r="N1896">
        <v>172</v>
      </c>
      <c r="O1896" t="s">
        <v>83</v>
      </c>
      <c r="P1896">
        <v>109</v>
      </c>
      <c r="Q1896" t="s">
        <v>3699</v>
      </c>
      <c r="R1896" s="2" t="s">
        <v>4077</v>
      </c>
      <c r="S1896" t="s">
        <v>39</v>
      </c>
      <c r="T1896" t="s">
        <v>40</v>
      </c>
    </row>
    <row r="1897" spans="1:20" x14ac:dyDescent="0.25">
      <c r="A1897" t="s">
        <v>4561</v>
      </c>
      <c r="B1897" t="s">
        <v>148</v>
      </c>
      <c r="C1897" t="s">
        <v>758</v>
      </c>
      <c r="D1897">
        <v>62</v>
      </c>
      <c r="E1897" t="s">
        <v>43</v>
      </c>
      <c r="F1897" t="s">
        <v>23</v>
      </c>
      <c r="G1897" s="1">
        <v>45020</v>
      </c>
      <c r="H1897" s="1">
        <v>45266</v>
      </c>
      <c r="I1897" s="4">
        <f t="shared" si="30"/>
        <v>246</v>
      </c>
      <c r="J1897" t="s">
        <v>24</v>
      </c>
      <c r="K1897">
        <v>26620</v>
      </c>
      <c r="L1897" t="s">
        <v>45</v>
      </c>
      <c r="M1897" t="s">
        <v>52</v>
      </c>
      <c r="N1897">
        <v>149</v>
      </c>
      <c r="O1897" t="s">
        <v>142</v>
      </c>
      <c r="P1897">
        <v>118</v>
      </c>
      <c r="Q1897" t="s">
        <v>3699</v>
      </c>
      <c r="R1897" s="2" t="s">
        <v>4562</v>
      </c>
      <c r="S1897" t="s">
        <v>95</v>
      </c>
      <c r="T1897" t="s">
        <v>31</v>
      </c>
    </row>
    <row r="1898" spans="1:20" x14ac:dyDescent="0.25">
      <c r="A1898" t="s">
        <v>1769</v>
      </c>
      <c r="B1898" t="s">
        <v>20</v>
      </c>
      <c r="C1898" t="s">
        <v>1407</v>
      </c>
      <c r="D1898">
        <v>71</v>
      </c>
      <c r="E1898" t="s">
        <v>35</v>
      </c>
      <c r="F1898" t="s">
        <v>44</v>
      </c>
      <c r="G1898" s="1">
        <v>44990</v>
      </c>
      <c r="H1898" s="1">
        <v>45237</v>
      </c>
      <c r="I1898" s="4">
        <f t="shared" si="30"/>
        <v>247</v>
      </c>
      <c r="J1898" t="s">
        <v>51</v>
      </c>
      <c r="K1898">
        <v>479593</v>
      </c>
      <c r="L1898" t="s">
        <v>25</v>
      </c>
      <c r="M1898" t="s">
        <v>66</v>
      </c>
      <c r="N1898">
        <v>165</v>
      </c>
      <c r="O1898" t="s">
        <v>106</v>
      </c>
      <c r="P1898">
        <v>65</v>
      </c>
      <c r="Q1898" t="s">
        <v>1456</v>
      </c>
      <c r="R1898" s="2" t="s">
        <v>1770</v>
      </c>
      <c r="S1898" t="s">
        <v>76</v>
      </c>
      <c r="T1898" t="s">
        <v>77</v>
      </c>
    </row>
    <row r="1899" spans="1:20" x14ac:dyDescent="0.25">
      <c r="A1899" t="s">
        <v>2787</v>
      </c>
      <c r="B1899" t="s">
        <v>131</v>
      </c>
      <c r="C1899" t="s">
        <v>2788</v>
      </c>
      <c r="D1899">
        <v>12</v>
      </c>
      <c r="E1899" t="s">
        <v>22</v>
      </c>
      <c r="F1899" t="s">
        <v>44</v>
      </c>
      <c r="G1899" s="1">
        <v>44933</v>
      </c>
      <c r="H1899" s="1">
        <v>45180</v>
      </c>
      <c r="I1899" s="4">
        <f t="shared" si="30"/>
        <v>247</v>
      </c>
      <c r="J1899" t="s">
        <v>24</v>
      </c>
      <c r="K1899">
        <v>364330</v>
      </c>
      <c r="L1899" t="s">
        <v>25</v>
      </c>
      <c r="M1899" t="s">
        <v>66</v>
      </c>
      <c r="N1899">
        <v>179</v>
      </c>
      <c r="O1899" t="s">
        <v>83</v>
      </c>
      <c r="P1899">
        <v>83</v>
      </c>
      <c r="Q1899" t="s">
        <v>2655</v>
      </c>
      <c r="R1899" s="2" t="s">
        <v>2789</v>
      </c>
      <c r="S1899" t="s">
        <v>95</v>
      </c>
      <c r="T1899" t="s">
        <v>31</v>
      </c>
    </row>
    <row r="1900" spans="1:20" x14ac:dyDescent="0.25">
      <c r="A1900" t="s">
        <v>4477</v>
      </c>
      <c r="B1900" t="s">
        <v>69</v>
      </c>
      <c r="C1900" t="s">
        <v>1459</v>
      </c>
      <c r="D1900">
        <v>73</v>
      </c>
      <c r="E1900" t="s">
        <v>43</v>
      </c>
      <c r="F1900" t="s">
        <v>23</v>
      </c>
      <c r="G1900" s="1">
        <v>45008</v>
      </c>
      <c r="H1900" s="1">
        <v>45257</v>
      </c>
      <c r="I1900" s="4">
        <f t="shared" si="30"/>
        <v>249</v>
      </c>
      <c r="J1900" t="s">
        <v>36</v>
      </c>
      <c r="K1900">
        <v>200764</v>
      </c>
      <c r="L1900" t="s">
        <v>45</v>
      </c>
      <c r="M1900" t="s">
        <v>111</v>
      </c>
      <c r="N1900">
        <v>175</v>
      </c>
      <c r="O1900" t="s">
        <v>83</v>
      </c>
      <c r="P1900">
        <v>117</v>
      </c>
      <c r="Q1900" t="s">
        <v>3699</v>
      </c>
      <c r="R1900" s="2" t="s">
        <v>4478</v>
      </c>
      <c r="S1900" t="s">
        <v>108</v>
      </c>
      <c r="T1900" t="s">
        <v>108</v>
      </c>
    </row>
    <row r="1901" spans="1:20" x14ac:dyDescent="0.25">
      <c r="A1901" t="s">
        <v>369</v>
      </c>
      <c r="B1901" t="s">
        <v>148</v>
      </c>
      <c r="C1901" t="s">
        <v>370</v>
      </c>
      <c r="D1901">
        <v>23</v>
      </c>
      <c r="E1901" t="s">
        <v>43</v>
      </c>
      <c r="F1901" t="s">
        <v>44</v>
      </c>
      <c r="G1901" s="1">
        <v>44968</v>
      </c>
      <c r="H1901" s="1">
        <v>45218</v>
      </c>
      <c r="I1901" s="4">
        <f t="shared" si="30"/>
        <v>250</v>
      </c>
      <c r="J1901" t="s">
        <v>65</v>
      </c>
      <c r="K1901">
        <v>18730</v>
      </c>
      <c r="L1901" t="s">
        <v>25</v>
      </c>
      <c r="M1901" t="s">
        <v>111</v>
      </c>
      <c r="N1901">
        <v>166</v>
      </c>
      <c r="O1901" t="s">
        <v>106</v>
      </c>
      <c r="P1901">
        <v>44</v>
      </c>
      <c r="Q1901" t="s">
        <v>28</v>
      </c>
      <c r="R1901" s="2" t="s">
        <v>371</v>
      </c>
      <c r="S1901" t="s">
        <v>39</v>
      </c>
      <c r="T1901" t="s">
        <v>40</v>
      </c>
    </row>
    <row r="1902" spans="1:20" x14ac:dyDescent="0.25">
      <c r="A1902" t="s">
        <v>3016</v>
      </c>
      <c r="B1902" t="s">
        <v>121</v>
      </c>
      <c r="C1902" t="s">
        <v>1537</v>
      </c>
      <c r="D1902">
        <v>85</v>
      </c>
      <c r="E1902" t="s">
        <v>43</v>
      </c>
      <c r="F1902" t="s">
        <v>44</v>
      </c>
      <c r="G1902" s="1">
        <v>44941</v>
      </c>
      <c r="H1902" s="1">
        <v>45191</v>
      </c>
      <c r="I1902" s="4">
        <f t="shared" si="30"/>
        <v>250</v>
      </c>
      <c r="J1902" t="s">
        <v>88</v>
      </c>
      <c r="K1902">
        <v>268870</v>
      </c>
      <c r="L1902" t="s">
        <v>25</v>
      </c>
      <c r="M1902" t="s">
        <v>37</v>
      </c>
      <c r="N1902">
        <v>166</v>
      </c>
      <c r="O1902" t="s">
        <v>106</v>
      </c>
      <c r="P1902">
        <v>87</v>
      </c>
      <c r="Q1902" t="s">
        <v>2655</v>
      </c>
      <c r="R1902" s="2" t="s">
        <v>3017</v>
      </c>
      <c r="S1902" t="s">
        <v>95</v>
      </c>
      <c r="T1902" t="s">
        <v>31</v>
      </c>
    </row>
    <row r="1903" spans="1:20" x14ac:dyDescent="0.25">
      <c r="A1903" t="s">
        <v>3428</v>
      </c>
      <c r="B1903" t="s">
        <v>131</v>
      </c>
      <c r="C1903" t="s">
        <v>1560</v>
      </c>
      <c r="D1903">
        <v>71</v>
      </c>
      <c r="E1903" t="s">
        <v>43</v>
      </c>
      <c r="F1903" t="s">
        <v>44</v>
      </c>
      <c r="G1903" s="1">
        <v>44966</v>
      </c>
      <c r="H1903" s="1">
        <v>45216</v>
      </c>
      <c r="I1903" s="4">
        <f t="shared" si="30"/>
        <v>250</v>
      </c>
      <c r="J1903" t="s">
        <v>88</v>
      </c>
      <c r="K1903">
        <v>252057</v>
      </c>
      <c r="L1903" t="s">
        <v>45</v>
      </c>
      <c r="M1903" t="s">
        <v>52</v>
      </c>
      <c r="N1903">
        <v>163</v>
      </c>
      <c r="O1903" t="s">
        <v>106</v>
      </c>
      <c r="P1903">
        <v>95</v>
      </c>
      <c r="Q1903" t="s">
        <v>2655</v>
      </c>
      <c r="R1903" s="2" t="s">
        <v>3429</v>
      </c>
      <c r="S1903" t="s">
        <v>30</v>
      </c>
      <c r="T1903" t="s">
        <v>31</v>
      </c>
    </row>
    <row r="1904" spans="1:20" x14ac:dyDescent="0.25">
      <c r="A1904" t="s">
        <v>3565</v>
      </c>
      <c r="B1904" t="s">
        <v>92</v>
      </c>
      <c r="C1904" t="s">
        <v>1818</v>
      </c>
      <c r="D1904">
        <v>46</v>
      </c>
      <c r="E1904" t="s">
        <v>57</v>
      </c>
      <c r="F1904" t="s">
        <v>23</v>
      </c>
      <c r="G1904" s="1">
        <v>44958</v>
      </c>
      <c r="H1904" s="1">
        <v>45208</v>
      </c>
      <c r="I1904" s="4">
        <f t="shared" si="30"/>
        <v>250</v>
      </c>
      <c r="J1904" t="s">
        <v>65</v>
      </c>
      <c r="K1904">
        <v>42228</v>
      </c>
      <c r="L1904" t="s">
        <v>45</v>
      </c>
      <c r="M1904" t="s">
        <v>26</v>
      </c>
      <c r="N1904">
        <v>198</v>
      </c>
      <c r="O1904" t="s">
        <v>27</v>
      </c>
      <c r="P1904">
        <v>98</v>
      </c>
      <c r="Q1904" t="s">
        <v>2655</v>
      </c>
      <c r="R1904" s="2" t="s">
        <v>3566</v>
      </c>
      <c r="S1904" t="s">
        <v>60</v>
      </c>
      <c r="T1904" t="s">
        <v>61</v>
      </c>
    </row>
    <row r="1905" spans="1:20" x14ac:dyDescent="0.25">
      <c r="A1905" t="s">
        <v>2965</v>
      </c>
      <c r="B1905" t="s">
        <v>131</v>
      </c>
      <c r="C1905" t="s">
        <v>611</v>
      </c>
      <c r="D1905">
        <v>66</v>
      </c>
      <c r="E1905" t="s">
        <v>43</v>
      </c>
      <c r="F1905" t="s">
        <v>23</v>
      </c>
      <c r="G1905" s="1">
        <v>44931</v>
      </c>
      <c r="H1905" s="1">
        <v>45182</v>
      </c>
      <c r="I1905" s="4">
        <f t="shared" si="30"/>
        <v>251</v>
      </c>
      <c r="J1905" t="s">
        <v>24</v>
      </c>
      <c r="K1905">
        <v>352360</v>
      </c>
      <c r="L1905" t="s">
        <v>25</v>
      </c>
      <c r="M1905" t="s">
        <v>52</v>
      </c>
      <c r="N1905">
        <v>192</v>
      </c>
      <c r="O1905" t="s">
        <v>27</v>
      </c>
      <c r="P1905">
        <v>87</v>
      </c>
      <c r="Q1905" t="s">
        <v>2655</v>
      </c>
      <c r="R1905" s="2" t="s">
        <v>2966</v>
      </c>
      <c r="S1905" t="s">
        <v>30</v>
      </c>
      <c r="T1905" t="s">
        <v>31</v>
      </c>
    </row>
    <row r="1906" spans="1:20" x14ac:dyDescent="0.25">
      <c r="A1906" t="s">
        <v>1968</v>
      </c>
      <c r="B1906" t="s">
        <v>49</v>
      </c>
      <c r="C1906" t="s">
        <v>447</v>
      </c>
      <c r="D1906">
        <v>43</v>
      </c>
      <c r="E1906" t="s">
        <v>35</v>
      </c>
      <c r="F1906" t="s">
        <v>23</v>
      </c>
      <c r="G1906" s="1">
        <v>44963</v>
      </c>
      <c r="H1906" s="1">
        <v>45215</v>
      </c>
      <c r="I1906" s="4">
        <f t="shared" si="30"/>
        <v>252</v>
      </c>
      <c r="J1906" t="s">
        <v>65</v>
      </c>
      <c r="K1906">
        <v>132534</v>
      </c>
      <c r="L1906" t="s">
        <v>25</v>
      </c>
      <c r="M1906" t="s">
        <v>52</v>
      </c>
      <c r="N1906">
        <v>182</v>
      </c>
      <c r="O1906" t="s">
        <v>27</v>
      </c>
      <c r="P1906">
        <v>69</v>
      </c>
      <c r="Q1906" t="s">
        <v>1456</v>
      </c>
      <c r="R1906" s="2" t="s">
        <v>1969</v>
      </c>
      <c r="S1906" t="s">
        <v>175</v>
      </c>
      <c r="T1906" t="s">
        <v>31</v>
      </c>
    </row>
    <row r="1907" spans="1:20" x14ac:dyDescent="0.25">
      <c r="A1907" t="s">
        <v>4150</v>
      </c>
      <c r="B1907" t="s">
        <v>121</v>
      </c>
      <c r="C1907" t="s">
        <v>698</v>
      </c>
      <c r="D1907">
        <v>96</v>
      </c>
      <c r="E1907" t="s">
        <v>35</v>
      </c>
      <c r="F1907" t="s">
        <v>44</v>
      </c>
      <c r="G1907" s="1">
        <v>44984</v>
      </c>
      <c r="H1907" s="1">
        <v>45237</v>
      </c>
      <c r="I1907" s="4">
        <f t="shared" si="30"/>
        <v>253</v>
      </c>
      <c r="J1907" t="s">
        <v>127</v>
      </c>
      <c r="K1907">
        <v>354892</v>
      </c>
      <c r="L1907" t="s">
        <v>25</v>
      </c>
      <c r="M1907" t="s">
        <v>26</v>
      </c>
      <c r="N1907">
        <v>186</v>
      </c>
      <c r="O1907" t="s">
        <v>27</v>
      </c>
      <c r="P1907">
        <v>111</v>
      </c>
      <c r="Q1907" t="s">
        <v>3699</v>
      </c>
      <c r="R1907" s="2" t="s">
        <v>4151</v>
      </c>
      <c r="S1907" t="s">
        <v>39</v>
      </c>
      <c r="T1907" t="s">
        <v>40</v>
      </c>
    </row>
    <row r="1908" spans="1:20" x14ac:dyDescent="0.25">
      <c r="A1908" t="s">
        <v>3532</v>
      </c>
      <c r="B1908" t="s">
        <v>49</v>
      </c>
      <c r="C1908" t="s">
        <v>82</v>
      </c>
      <c r="D1908">
        <v>14</v>
      </c>
      <c r="E1908" t="s">
        <v>57</v>
      </c>
      <c r="F1908" t="s">
        <v>23</v>
      </c>
      <c r="G1908" s="1">
        <v>44950</v>
      </c>
      <c r="H1908" s="1">
        <v>45204</v>
      </c>
      <c r="I1908" s="4">
        <f t="shared" si="30"/>
        <v>254</v>
      </c>
      <c r="J1908" t="s">
        <v>51</v>
      </c>
      <c r="K1908">
        <v>379847</v>
      </c>
      <c r="L1908" t="s">
        <v>25</v>
      </c>
      <c r="M1908" t="s">
        <v>52</v>
      </c>
      <c r="N1908">
        <v>166</v>
      </c>
      <c r="O1908" t="s">
        <v>106</v>
      </c>
      <c r="P1908">
        <v>97</v>
      </c>
      <c r="Q1908" t="s">
        <v>2655</v>
      </c>
      <c r="R1908" s="2" t="s">
        <v>3533</v>
      </c>
      <c r="S1908" t="s">
        <v>175</v>
      </c>
      <c r="T1908" t="s">
        <v>31</v>
      </c>
    </row>
    <row r="1909" spans="1:20" x14ac:dyDescent="0.25">
      <c r="A1909" t="s">
        <v>3027</v>
      </c>
      <c r="B1909" t="s">
        <v>20</v>
      </c>
      <c r="C1909" t="s">
        <v>1194</v>
      </c>
      <c r="D1909">
        <v>74</v>
      </c>
      <c r="E1909" t="s">
        <v>22</v>
      </c>
      <c r="F1909" t="s">
        <v>23</v>
      </c>
      <c r="G1909" s="1">
        <v>44953</v>
      </c>
      <c r="H1909" s="1">
        <v>45208</v>
      </c>
      <c r="I1909" s="4">
        <f t="shared" si="30"/>
        <v>255</v>
      </c>
      <c r="J1909" t="s">
        <v>127</v>
      </c>
      <c r="K1909">
        <v>486692</v>
      </c>
      <c r="L1909" t="s">
        <v>25</v>
      </c>
      <c r="M1909" t="s">
        <v>52</v>
      </c>
      <c r="N1909">
        <v>155</v>
      </c>
      <c r="O1909" t="s">
        <v>128</v>
      </c>
      <c r="P1909">
        <v>87</v>
      </c>
      <c r="Q1909" t="s">
        <v>2655</v>
      </c>
      <c r="R1909" s="2" t="s">
        <v>3028</v>
      </c>
      <c r="S1909" t="s">
        <v>175</v>
      </c>
      <c r="T1909" t="s">
        <v>31</v>
      </c>
    </row>
    <row r="1910" spans="1:20" x14ac:dyDescent="0.25">
      <c r="A1910" t="s">
        <v>272</v>
      </c>
      <c r="B1910" t="s">
        <v>117</v>
      </c>
      <c r="C1910" t="s">
        <v>273</v>
      </c>
      <c r="D1910">
        <v>74</v>
      </c>
      <c r="E1910" t="s">
        <v>87</v>
      </c>
      <c r="F1910" t="s">
        <v>44</v>
      </c>
      <c r="G1910" s="1">
        <v>45027</v>
      </c>
      <c r="H1910" s="1">
        <v>45285</v>
      </c>
      <c r="I1910" s="4">
        <f t="shared" si="30"/>
        <v>258</v>
      </c>
      <c r="J1910" t="s">
        <v>36</v>
      </c>
      <c r="K1910">
        <v>386238</v>
      </c>
      <c r="L1910" t="s">
        <v>45</v>
      </c>
      <c r="M1910" t="s">
        <v>71</v>
      </c>
      <c r="N1910">
        <v>193</v>
      </c>
      <c r="O1910" t="s">
        <v>27</v>
      </c>
      <c r="P1910">
        <v>43</v>
      </c>
      <c r="Q1910" t="s">
        <v>28</v>
      </c>
      <c r="R1910" s="2" t="s">
        <v>274</v>
      </c>
      <c r="S1910" t="s">
        <v>30</v>
      </c>
      <c r="T1910" t="s">
        <v>31</v>
      </c>
    </row>
    <row r="1911" spans="1:20" x14ac:dyDescent="0.25">
      <c r="A1911" t="s">
        <v>2087</v>
      </c>
      <c r="B1911" t="s">
        <v>121</v>
      </c>
      <c r="C1911" t="s">
        <v>837</v>
      </c>
      <c r="D1911">
        <v>64</v>
      </c>
      <c r="E1911" t="s">
        <v>43</v>
      </c>
      <c r="F1911" t="s">
        <v>23</v>
      </c>
      <c r="G1911" s="1">
        <v>44931</v>
      </c>
      <c r="H1911" s="1">
        <v>45189</v>
      </c>
      <c r="I1911" s="4">
        <f t="shared" si="30"/>
        <v>258</v>
      </c>
      <c r="J1911" t="s">
        <v>51</v>
      </c>
      <c r="K1911">
        <v>464756</v>
      </c>
      <c r="L1911" t="s">
        <v>45</v>
      </c>
      <c r="M1911" t="s">
        <v>58</v>
      </c>
      <c r="N1911">
        <v>153</v>
      </c>
      <c r="O1911" t="s">
        <v>128</v>
      </c>
      <c r="P1911">
        <v>71</v>
      </c>
      <c r="Q1911" t="s">
        <v>1456</v>
      </c>
      <c r="R1911" s="2" t="s">
        <v>2088</v>
      </c>
      <c r="S1911" t="s">
        <v>90</v>
      </c>
      <c r="T1911" t="s">
        <v>31</v>
      </c>
    </row>
    <row r="1912" spans="1:20" x14ac:dyDescent="0.25">
      <c r="A1912" t="s">
        <v>4136</v>
      </c>
      <c r="B1912" t="s">
        <v>69</v>
      </c>
      <c r="C1912" t="s">
        <v>223</v>
      </c>
      <c r="D1912">
        <v>93</v>
      </c>
      <c r="E1912" t="s">
        <v>35</v>
      </c>
      <c r="F1912" t="s">
        <v>44</v>
      </c>
      <c r="G1912" s="1">
        <v>44938</v>
      </c>
      <c r="H1912" s="1">
        <v>45196</v>
      </c>
      <c r="I1912" s="4">
        <f t="shared" si="30"/>
        <v>258</v>
      </c>
      <c r="J1912" t="s">
        <v>24</v>
      </c>
      <c r="K1912">
        <v>128111</v>
      </c>
      <c r="L1912" t="s">
        <v>25</v>
      </c>
      <c r="M1912" t="s">
        <v>71</v>
      </c>
      <c r="N1912">
        <v>156</v>
      </c>
      <c r="O1912" t="s">
        <v>128</v>
      </c>
      <c r="P1912">
        <v>110</v>
      </c>
      <c r="Q1912" t="s">
        <v>3699</v>
      </c>
      <c r="R1912" s="2" t="s">
        <v>4137</v>
      </c>
      <c r="S1912" t="s">
        <v>60</v>
      </c>
      <c r="T1912" t="s">
        <v>61</v>
      </c>
    </row>
    <row r="1913" spans="1:20" x14ac:dyDescent="0.25">
      <c r="A1913" t="s">
        <v>501</v>
      </c>
      <c r="B1913" t="s">
        <v>117</v>
      </c>
      <c r="C1913" t="s">
        <v>502</v>
      </c>
      <c r="D1913">
        <v>95</v>
      </c>
      <c r="E1913" t="s">
        <v>57</v>
      </c>
      <c r="F1913" t="s">
        <v>44</v>
      </c>
      <c r="G1913" s="1">
        <v>44981</v>
      </c>
      <c r="H1913" s="1">
        <v>45241</v>
      </c>
      <c r="I1913" s="4">
        <f t="shared" si="30"/>
        <v>260</v>
      </c>
      <c r="J1913" t="s">
        <v>65</v>
      </c>
      <c r="K1913">
        <v>78935</v>
      </c>
      <c r="L1913" t="s">
        <v>45</v>
      </c>
      <c r="M1913" t="s">
        <v>26</v>
      </c>
      <c r="N1913">
        <v>154</v>
      </c>
      <c r="O1913" t="s">
        <v>128</v>
      </c>
      <c r="P1913">
        <v>46</v>
      </c>
      <c r="Q1913" t="s">
        <v>28</v>
      </c>
      <c r="R1913" s="2" t="s">
        <v>503</v>
      </c>
      <c r="S1913" t="s">
        <v>95</v>
      </c>
      <c r="T1913" t="s">
        <v>31</v>
      </c>
    </row>
    <row r="1914" spans="1:20" x14ac:dyDescent="0.25">
      <c r="A1914" t="s">
        <v>2320</v>
      </c>
      <c r="B1914" t="s">
        <v>97</v>
      </c>
      <c r="C1914" t="s">
        <v>2027</v>
      </c>
      <c r="D1914">
        <v>82</v>
      </c>
      <c r="E1914" t="s">
        <v>43</v>
      </c>
      <c r="F1914" t="s">
        <v>23</v>
      </c>
      <c r="G1914" s="1">
        <v>44945</v>
      </c>
      <c r="H1914" s="1">
        <v>45205</v>
      </c>
      <c r="I1914" s="4">
        <f t="shared" si="30"/>
        <v>260</v>
      </c>
      <c r="J1914" t="s">
        <v>36</v>
      </c>
      <c r="K1914">
        <v>218865</v>
      </c>
      <c r="L1914" t="s">
        <v>25</v>
      </c>
      <c r="M1914" t="s">
        <v>37</v>
      </c>
      <c r="N1914">
        <v>178</v>
      </c>
      <c r="O1914" t="s">
        <v>83</v>
      </c>
      <c r="P1914">
        <v>75</v>
      </c>
      <c r="Q1914" t="s">
        <v>1456</v>
      </c>
      <c r="R1914" s="2" t="s">
        <v>2321</v>
      </c>
      <c r="S1914" t="s">
        <v>175</v>
      </c>
      <c r="T1914" t="s">
        <v>31</v>
      </c>
    </row>
    <row r="1915" spans="1:20" x14ac:dyDescent="0.25">
      <c r="A1915" t="s">
        <v>2942</v>
      </c>
      <c r="B1915" t="s">
        <v>131</v>
      </c>
      <c r="C1915" t="s">
        <v>1906</v>
      </c>
      <c r="D1915">
        <v>96</v>
      </c>
      <c r="E1915" t="s">
        <v>43</v>
      </c>
      <c r="F1915" t="s">
        <v>44</v>
      </c>
      <c r="G1915" s="1">
        <v>44934</v>
      </c>
      <c r="H1915" s="1">
        <v>45194</v>
      </c>
      <c r="I1915" s="4">
        <f t="shared" si="30"/>
        <v>260</v>
      </c>
      <c r="J1915" t="s">
        <v>88</v>
      </c>
      <c r="K1915">
        <v>309100</v>
      </c>
      <c r="L1915" t="s">
        <v>45</v>
      </c>
      <c r="M1915" t="s">
        <v>37</v>
      </c>
      <c r="N1915">
        <v>167</v>
      </c>
      <c r="O1915" t="s">
        <v>106</v>
      </c>
      <c r="P1915">
        <v>86</v>
      </c>
      <c r="Q1915" t="s">
        <v>2655</v>
      </c>
      <c r="R1915" s="2" t="s">
        <v>2943</v>
      </c>
      <c r="S1915" t="s">
        <v>175</v>
      </c>
      <c r="T1915" t="s">
        <v>31</v>
      </c>
    </row>
    <row r="1916" spans="1:20" x14ac:dyDescent="0.25">
      <c r="A1916" t="s">
        <v>1247</v>
      </c>
      <c r="B1916" t="s">
        <v>201</v>
      </c>
      <c r="C1916" t="s">
        <v>935</v>
      </c>
      <c r="D1916">
        <v>27</v>
      </c>
      <c r="E1916" t="s">
        <v>43</v>
      </c>
      <c r="F1916" t="s">
        <v>23</v>
      </c>
      <c r="G1916" s="1">
        <v>44946</v>
      </c>
      <c r="H1916" s="1">
        <v>45207</v>
      </c>
      <c r="I1916" s="4">
        <f t="shared" si="30"/>
        <v>261</v>
      </c>
      <c r="J1916" t="s">
        <v>88</v>
      </c>
      <c r="K1916">
        <v>415232</v>
      </c>
      <c r="L1916" t="s">
        <v>25</v>
      </c>
      <c r="M1916" t="s">
        <v>52</v>
      </c>
      <c r="N1916">
        <v>161</v>
      </c>
      <c r="O1916" t="s">
        <v>106</v>
      </c>
      <c r="P1916">
        <v>57</v>
      </c>
      <c r="Q1916" t="s">
        <v>28</v>
      </c>
      <c r="R1916" s="2" t="s">
        <v>1248</v>
      </c>
      <c r="S1916" t="s">
        <v>60</v>
      </c>
      <c r="T1916" t="s">
        <v>61</v>
      </c>
    </row>
    <row r="1917" spans="1:20" x14ac:dyDescent="0.25">
      <c r="A1917" t="s">
        <v>1883</v>
      </c>
      <c r="B1917" t="s">
        <v>121</v>
      </c>
      <c r="C1917" t="s">
        <v>1344</v>
      </c>
      <c r="D1917">
        <v>30</v>
      </c>
      <c r="E1917" t="s">
        <v>35</v>
      </c>
      <c r="F1917" t="s">
        <v>23</v>
      </c>
      <c r="G1917" s="1">
        <v>45021</v>
      </c>
      <c r="H1917" s="1">
        <v>45282</v>
      </c>
      <c r="I1917" s="4">
        <f t="shared" si="30"/>
        <v>261</v>
      </c>
      <c r="J1917" t="s">
        <v>127</v>
      </c>
      <c r="K1917">
        <v>302497</v>
      </c>
      <c r="L1917" t="s">
        <v>45</v>
      </c>
      <c r="M1917" t="s">
        <v>71</v>
      </c>
      <c r="N1917">
        <v>149</v>
      </c>
      <c r="O1917" t="s">
        <v>142</v>
      </c>
      <c r="P1917">
        <v>67</v>
      </c>
      <c r="Q1917" t="s">
        <v>1456</v>
      </c>
      <c r="R1917" s="2" t="s">
        <v>1884</v>
      </c>
      <c r="S1917" t="s">
        <v>108</v>
      </c>
      <c r="T1917" t="s">
        <v>108</v>
      </c>
    </row>
    <row r="1918" spans="1:20" x14ac:dyDescent="0.25">
      <c r="A1918" t="s">
        <v>3749</v>
      </c>
      <c r="B1918" t="s">
        <v>55</v>
      </c>
      <c r="C1918" t="s">
        <v>2889</v>
      </c>
      <c r="D1918">
        <v>16</v>
      </c>
      <c r="E1918" t="s">
        <v>43</v>
      </c>
      <c r="F1918" t="s">
        <v>44</v>
      </c>
      <c r="G1918" s="1">
        <v>45002</v>
      </c>
      <c r="H1918" s="1">
        <v>45264</v>
      </c>
      <c r="I1918" s="4">
        <f t="shared" si="30"/>
        <v>262</v>
      </c>
      <c r="J1918" t="s">
        <v>88</v>
      </c>
      <c r="K1918">
        <v>12214</v>
      </c>
      <c r="L1918" t="s">
        <v>45</v>
      </c>
      <c r="M1918" t="s">
        <v>66</v>
      </c>
      <c r="N1918">
        <v>181</v>
      </c>
      <c r="O1918" t="s">
        <v>27</v>
      </c>
      <c r="P1918">
        <v>102</v>
      </c>
      <c r="Q1918" t="s">
        <v>3699</v>
      </c>
      <c r="R1918" s="2" t="s">
        <v>3750</v>
      </c>
      <c r="S1918" t="s">
        <v>108</v>
      </c>
      <c r="T1918" t="s">
        <v>108</v>
      </c>
    </row>
    <row r="1919" spans="1:20" x14ac:dyDescent="0.25">
      <c r="A1919" t="s">
        <v>2602</v>
      </c>
      <c r="B1919" t="s">
        <v>201</v>
      </c>
      <c r="C1919" t="s">
        <v>1677</v>
      </c>
      <c r="D1919">
        <v>39</v>
      </c>
      <c r="E1919" t="s">
        <v>87</v>
      </c>
      <c r="F1919" t="s">
        <v>23</v>
      </c>
      <c r="G1919" s="1">
        <v>45024</v>
      </c>
      <c r="H1919" s="1">
        <v>45287</v>
      </c>
      <c r="I1919" s="4">
        <f t="shared" si="30"/>
        <v>263</v>
      </c>
      <c r="J1919" t="s">
        <v>36</v>
      </c>
      <c r="K1919">
        <v>399528</v>
      </c>
      <c r="L1919" t="s">
        <v>45</v>
      </c>
      <c r="M1919" t="s">
        <v>71</v>
      </c>
      <c r="N1919">
        <v>191</v>
      </c>
      <c r="O1919" t="s">
        <v>27</v>
      </c>
      <c r="P1919">
        <v>80</v>
      </c>
      <c r="Q1919" t="s">
        <v>1456</v>
      </c>
      <c r="R1919" s="2" t="s">
        <v>2603</v>
      </c>
      <c r="S1919" t="s">
        <v>95</v>
      </c>
      <c r="T1919" t="s">
        <v>31</v>
      </c>
    </row>
    <row r="1920" spans="1:20" x14ac:dyDescent="0.25">
      <c r="A1920" t="s">
        <v>1122</v>
      </c>
      <c r="B1920" t="s">
        <v>117</v>
      </c>
      <c r="C1920" t="s">
        <v>505</v>
      </c>
      <c r="D1920">
        <v>65</v>
      </c>
      <c r="E1920" t="s">
        <v>43</v>
      </c>
      <c r="F1920" t="s">
        <v>44</v>
      </c>
      <c r="G1920" s="1">
        <v>44983</v>
      </c>
      <c r="H1920" s="1">
        <v>45247</v>
      </c>
      <c r="I1920" s="4">
        <f t="shared" si="30"/>
        <v>264</v>
      </c>
      <c r="J1920" t="s">
        <v>51</v>
      </c>
      <c r="K1920">
        <v>454078</v>
      </c>
      <c r="L1920" t="s">
        <v>45</v>
      </c>
      <c r="M1920" t="s">
        <v>58</v>
      </c>
      <c r="N1920">
        <v>172</v>
      </c>
      <c r="O1920" t="s">
        <v>83</v>
      </c>
      <c r="P1920">
        <v>55</v>
      </c>
      <c r="Q1920" t="s">
        <v>28</v>
      </c>
      <c r="R1920" s="2" t="s">
        <v>1123</v>
      </c>
      <c r="S1920" t="s">
        <v>95</v>
      </c>
      <c r="T1920" t="s">
        <v>31</v>
      </c>
    </row>
    <row r="1921" spans="1:20" x14ac:dyDescent="0.25">
      <c r="A1921" t="s">
        <v>3364</v>
      </c>
      <c r="B1921" t="s">
        <v>20</v>
      </c>
      <c r="C1921" t="s">
        <v>2510</v>
      </c>
      <c r="D1921">
        <v>68</v>
      </c>
      <c r="E1921" t="s">
        <v>43</v>
      </c>
      <c r="F1921" t="s">
        <v>23</v>
      </c>
      <c r="G1921" s="1">
        <v>44990</v>
      </c>
      <c r="H1921" s="1">
        <v>45254</v>
      </c>
      <c r="I1921" s="4">
        <f t="shared" si="30"/>
        <v>264</v>
      </c>
      <c r="J1921" t="s">
        <v>51</v>
      </c>
      <c r="K1921">
        <v>213020</v>
      </c>
      <c r="L1921" t="s">
        <v>25</v>
      </c>
      <c r="M1921" t="s">
        <v>111</v>
      </c>
      <c r="N1921">
        <v>170</v>
      </c>
      <c r="O1921" t="s">
        <v>106</v>
      </c>
      <c r="P1921">
        <v>94</v>
      </c>
      <c r="Q1921" t="s">
        <v>2655</v>
      </c>
      <c r="R1921" s="2" t="s">
        <v>3365</v>
      </c>
      <c r="S1921" t="s">
        <v>108</v>
      </c>
      <c r="T1921" t="s">
        <v>108</v>
      </c>
    </row>
    <row r="1922" spans="1:20" x14ac:dyDescent="0.25">
      <c r="A1922" t="s">
        <v>3561</v>
      </c>
      <c r="B1922" t="s">
        <v>97</v>
      </c>
      <c r="C1922" t="s">
        <v>388</v>
      </c>
      <c r="D1922">
        <v>6</v>
      </c>
      <c r="E1922" t="s">
        <v>35</v>
      </c>
      <c r="F1922" t="s">
        <v>23</v>
      </c>
      <c r="G1922" s="1">
        <v>44980</v>
      </c>
      <c r="H1922" s="1">
        <v>45244</v>
      </c>
      <c r="I1922" s="4">
        <f t="shared" si="30"/>
        <v>264</v>
      </c>
      <c r="J1922" t="s">
        <v>36</v>
      </c>
      <c r="K1922">
        <v>10139</v>
      </c>
      <c r="L1922" t="s">
        <v>25</v>
      </c>
      <c r="M1922" t="s">
        <v>37</v>
      </c>
      <c r="N1922">
        <v>193</v>
      </c>
      <c r="O1922" t="s">
        <v>27</v>
      </c>
      <c r="P1922">
        <v>98</v>
      </c>
      <c r="Q1922" t="s">
        <v>2655</v>
      </c>
      <c r="R1922" s="2" t="s">
        <v>3562</v>
      </c>
      <c r="S1922" t="s">
        <v>90</v>
      </c>
      <c r="T1922" t="s">
        <v>31</v>
      </c>
    </row>
    <row r="1923" spans="1:20" x14ac:dyDescent="0.25">
      <c r="A1923" t="s">
        <v>3155</v>
      </c>
      <c r="B1923" t="s">
        <v>201</v>
      </c>
      <c r="C1923" t="s">
        <v>2726</v>
      </c>
      <c r="D1923">
        <v>12</v>
      </c>
      <c r="E1923" t="s">
        <v>35</v>
      </c>
      <c r="F1923" t="s">
        <v>44</v>
      </c>
      <c r="G1923" s="1">
        <v>44971</v>
      </c>
      <c r="H1923" s="1">
        <v>45236</v>
      </c>
      <c r="I1923" s="4">
        <f t="shared" si="30"/>
        <v>265</v>
      </c>
      <c r="J1923" t="s">
        <v>24</v>
      </c>
      <c r="K1923">
        <v>237573</v>
      </c>
      <c r="L1923" t="s">
        <v>45</v>
      </c>
      <c r="M1923" t="s">
        <v>52</v>
      </c>
      <c r="N1923">
        <v>159</v>
      </c>
      <c r="O1923" t="s">
        <v>128</v>
      </c>
      <c r="P1923">
        <v>90</v>
      </c>
      <c r="Q1923" t="s">
        <v>2655</v>
      </c>
      <c r="R1923" s="2" t="s">
        <v>3156</v>
      </c>
      <c r="S1923" t="s">
        <v>39</v>
      </c>
      <c r="T1923" t="s">
        <v>40</v>
      </c>
    </row>
    <row r="1924" spans="1:20" x14ac:dyDescent="0.25">
      <c r="A1924" t="s">
        <v>446</v>
      </c>
      <c r="B1924" t="s">
        <v>69</v>
      </c>
      <c r="C1924" t="s">
        <v>447</v>
      </c>
      <c r="D1924">
        <v>34</v>
      </c>
      <c r="E1924" t="s">
        <v>57</v>
      </c>
      <c r="F1924" t="s">
        <v>44</v>
      </c>
      <c r="G1924" s="1">
        <v>45009</v>
      </c>
      <c r="H1924" s="1">
        <v>45275</v>
      </c>
      <c r="I1924" s="4">
        <f t="shared" si="30"/>
        <v>266</v>
      </c>
      <c r="J1924" t="s">
        <v>51</v>
      </c>
      <c r="K1924">
        <v>44640</v>
      </c>
      <c r="L1924" t="s">
        <v>25</v>
      </c>
      <c r="M1924" t="s">
        <v>46</v>
      </c>
      <c r="N1924">
        <v>146</v>
      </c>
      <c r="O1924" t="s">
        <v>142</v>
      </c>
      <c r="P1924">
        <v>45</v>
      </c>
      <c r="Q1924" t="s">
        <v>28</v>
      </c>
      <c r="R1924" s="2" t="s">
        <v>448</v>
      </c>
      <c r="S1924" t="s">
        <v>30</v>
      </c>
      <c r="T1924" t="s">
        <v>31</v>
      </c>
    </row>
    <row r="1925" spans="1:20" x14ac:dyDescent="0.25">
      <c r="A1925" t="s">
        <v>1644</v>
      </c>
      <c r="B1925" t="s">
        <v>63</v>
      </c>
      <c r="C1925" t="s">
        <v>1645</v>
      </c>
      <c r="D1925">
        <v>42</v>
      </c>
      <c r="E1925" t="s">
        <v>22</v>
      </c>
      <c r="F1925" t="s">
        <v>44</v>
      </c>
      <c r="G1925" s="1">
        <v>44963</v>
      </c>
      <c r="H1925" s="1">
        <v>45231</v>
      </c>
      <c r="I1925" s="4">
        <f t="shared" si="30"/>
        <v>268</v>
      </c>
      <c r="J1925" t="s">
        <v>127</v>
      </c>
      <c r="K1925">
        <v>48406</v>
      </c>
      <c r="L1925" t="s">
        <v>45</v>
      </c>
      <c r="M1925" t="s">
        <v>46</v>
      </c>
      <c r="N1925">
        <v>156</v>
      </c>
      <c r="O1925" t="s">
        <v>128</v>
      </c>
      <c r="P1925">
        <v>63</v>
      </c>
      <c r="Q1925" t="s">
        <v>1456</v>
      </c>
      <c r="R1925" s="2" t="s">
        <v>1646</v>
      </c>
      <c r="S1925" t="s">
        <v>30</v>
      </c>
      <c r="T1925" t="s">
        <v>31</v>
      </c>
    </row>
    <row r="1926" spans="1:20" x14ac:dyDescent="0.25">
      <c r="A1926" t="s">
        <v>3879</v>
      </c>
      <c r="B1926" t="s">
        <v>131</v>
      </c>
      <c r="C1926" t="s">
        <v>3880</v>
      </c>
      <c r="D1926">
        <v>27</v>
      </c>
      <c r="E1926" t="s">
        <v>57</v>
      </c>
      <c r="F1926" t="s">
        <v>44</v>
      </c>
      <c r="G1926" s="1">
        <v>45013</v>
      </c>
      <c r="H1926" s="1">
        <v>45281</v>
      </c>
      <c r="I1926" s="4">
        <f t="shared" si="30"/>
        <v>268</v>
      </c>
      <c r="J1926" t="s">
        <v>127</v>
      </c>
      <c r="K1926">
        <v>430196</v>
      </c>
      <c r="L1926" t="s">
        <v>45</v>
      </c>
      <c r="M1926" t="s">
        <v>26</v>
      </c>
      <c r="N1926">
        <v>155</v>
      </c>
      <c r="O1926" t="s">
        <v>128</v>
      </c>
      <c r="P1926">
        <v>104</v>
      </c>
      <c r="Q1926" t="s">
        <v>3699</v>
      </c>
      <c r="R1926" s="2" t="s">
        <v>3881</v>
      </c>
      <c r="S1926" t="s">
        <v>175</v>
      </c>
      <c r="T1926" t="s">
        <v>31</v>
      </c>
    </row>
    <row r="1927" spans="1:20" x14ac:dyDescent="0.25">
      <c r="A1927" t="s">
        <v>113</v>
      </c>
      <c r="B1927" t="s">
        <v>92</v>
      </c>
      <c r="C1927" t="s">
        <v>114</v>
      </c>
      <c r="D1927">
        <v>69</v>
      </c>
      <c r="E1927" t="s">
        <v>35</v>
      </c>
      <c r="F1927" t="s">
        <v>23</v>
      </c>
      <c r="G1927" s="1">
        <v>44970</v>
      </c>
      <c r="H1927" s="1">
        <v>45239</v>
      </c>
      <c r="I1927" s="4">
        <f t="shared" si="30"/>
        <v>269</v>
      </c>
      <c r="J1927" t="s">
        <v>65</v>
      </c>
      <c r="K1927">
        <v>152255</v>
      </c>
      <c r="L1927" t="s">
        <v>45</v>
      </c>
      <c r="M1927" t="s">
        <v>111</v>
      </c>
      <c r="N1927">
        <v>169</v>
      </c>
      <c r="O1927" t="s">
        <v>106</v>
      </c>
      <c r="P1927">
        <v>40</v>
      </c>
      <c r="Q1927" t="s">
        <v>28</v>
      </c>
      <c r="R1927" s="2" t="s">
        <v>115</v>
      </c>
      <c r="S1927" t="s">
        <v>39</v>
      </c>
      <c r="T1927" t="s">
        <v>40</v>
      </c>
    </row>
    <row r="1928" spans="1:20" x14ac:dyDescent="0.25">
      <c r="A1928" t="s">
        <v>1201</v>
      </c>
      <c r="B1928" t="s">
        <v>148</v>
      </c>
      <c r="C1928" t="s">
        <v>1202</v>
      </c>
      <c r="D1928">
        <v>23</v>
      </c>
      <c r="E1928" t="s">
        <v>43</v>
      </c>
      <c r="F1928" t="s">
        <v>23</v>
      </c>
      <c r="G1928" s="1">
        <v>44992</v>
      </c>
      <c r="H1928" s="1">
        <v>45261</v>
      </c>
      <c r="I1928" s="4">
        <f t="shared" si="30"/>
        <v>269</v>
      </c>
      <c r="J1928" t="s">
        <v>24</v>
      </c>
      <c r="K1928">
        <v>34531</v>
      </c>
      <c r="L1928" t="s">
        <v>25</v>
      </c>
      <c r="M1928" t="s">
        <v>46</v>
      </c>
      <c r="N1928">
        <v>159</v>
      </c>
      <c r="O1928" t="s">
        <v>128</v>
      </c>
      <c r="P1928">
        <v>56</v>
      </c>
      <c r="Q1928" t="s">
        <v>28</v>
      </c>
      <c r="R1928" s="2" t="s">
        <v>1203</v>
      </c>
      <c r="S1928" t="s">
        <v>39</v>
      </c>
      <c r="T1928" t="s">
        <v>40</v>
      </c>
    </row>
    <row r="1929" spans="1:20" x14ac:dyDescent="0.25">
      <c r="A1929" t="s">
        <v>2772</v>
      </c>
      <c r="B1929" t="s">
        <v>63</v>
      </c>
      <c r="C1929" t="s">
        <v>435</v>
      </c>
      <c r="D1929">
        <v>2</v>
      </c>
      <c r="E1929" t="s">
        <v>22</v>
      </c>
      <c r="F1929" t="s">
        <v>23</v>
      </c>
      <c r="G1929" s="1">
        <v>44934</v>
      </c>
      <c r="H1929" s="1">
        <v>45203</v>
      </c>
      <c r="I1929" s="4">
        <f t="shared" si="30"/>
        <v>269</v>
      </c>
      <c r="J1929" t="s">
        <v>127</v>
      </c>
      <c r="K1929">
        <v>420122</v>
      </c>
      <c r="L1929" t="s">
        <v>45</v>
      </c>
      <c r="M1929" t="s">
        <v>46</v>
      </c>
      <c r="N1929">
        <v>198</v>
      </c>
      <c r="O1929" t="s">
        <v>27</v>
      </c>
      <c r="P1929">
        <v>83</v>
      </c>
      <c r="Q1929" t="s">
        <v>2655</v>
      </c>
      <c r="R1929" s="2" t="s">
        <v>2773</v>
      </c>
      <c r="S1929" t="s">
        <v>108</v>
      </c>
      <c r="T1929" t="s">
        <v>108</v>
      </c>
    </row>
    <row r="1930" spans="1:20" x14ac:dyDescent="0.25">
      <c r="A1930" t="s">
        <v>3037</v>
      </c>
      <c r="B1930" t="s">
        <v>92</v>
      </c>
      <c r="C1930" t="s">
        <v>1037</v>
      </c>
      <c r="D1930">
        <v>37</v>
      </c>
      <c r="E1930" t="s">
        <v>35</v>
      </c>
      <c r="F1930" t="s">
        <v>23</v>
      </c>
      <c r="G1930" s="1">
        <v>44969</v>
      </c>
      <c r="H1930" s="1">
        <v>45238</v>
      </c>
      <c r="I1930" s="4">
        <f t="shared" si="30"/>
        <v>269</v>
      </c>
      <c r="J1930" t="s">
        <v>88</v>
      </c>
      <c r="K1930">
        <v>182694</v>
      </c>
      <c r="L1930" t="s">
        <v>45</v>
      </c>
      <c r="M1930" t="s">
        <v>46</v>
      </c>
      <c r="N1930">
        <v>195</v>
      </c>
      <c r="O1930" t="s">
        <v>27</v>
      </c>
      <c r="P1930">
        <v>88</v>
      </c>
      <c r="Q1930" t="s">
        <v>2655</v>
      </c>
      <c r="R1930" s="2" t="s">
        <v>3038</v>
      </c>
      <c r="S1930" t="s">
        <v>39</v>
      </c>
      <c r="T1930" t="s">
        <v>40</v>
      </c>
    </row>
    <row r="1931" spans="1:20" x14ac:dyDescent="0.25">
      <c r="A1931" t="s">
        <v>4314</v>
      </c>
      <c r="B1931" t="s">
        <v>69</v>
      </c>
      <c r="C1931" t="s">
        <v>913</v>
      </c>
      <c r="D1931">
        <v>66</v>
      </c>
      <c r="E1931" t="s">
        <v>22</v>
      </c>
      <c r="F1931" t="s">
        <v>44</v>
      </c>
      <c r="G1931" s="1">
        <v>44968</v>
      </c>
      <c r="H1931" s="1">
        <v>45237</v>
      </c>
      <c r="I1931" s="4">
        <f t="shared" si="30"/>
        <v>269</v>
      </c>
      <c r="J1931" t="s">
        <v>51</v>
      </c>
      <c r="K1931">
        <v>318810</v>
      </c>
      <c r="L1931" t="s">
        <v>45</v>
      </c>
      <c r="M1931" t="s">
        <v>71</v>
      </c>
      <c r="N1931">
        <v>153</v>
      </c>
      <c r="O1931" t="s">
        <v>128</v>
      </c>
      <c r="P1931">
        <v>113</v>
      </c>
      <c r="Q1931" t="s">
        <v>3699</v>
      </c>
      <c r="R1931" s="2" t="s">
        <v>4315</v>
      </c>
      <c r="S1931" t="s">
        <v>76</v>
      </c>
      <c r="T1931" t="s">
        <v>77</v>
      </c>
    </row>
    <row r="1932" spans="1:20" x14ac:dyDescent="0.25">
      <c r="A1932" t="s">
        <v>4360</v>
      </c>
      <c r="B1932" t="s">
        <v>201</v>
      </c>
      <c r="C1932" t="s">
        <v>1942</v>
      </c>
      <c r="D1932">
        <v>22</v>
      </c>
      <c r="E1932" t="s">
        <v>57</v>
      </c>
      <c r="F1932" t="s">
        <v>44</v>
      </c>
      <c r="G1932" s="1">
        <v>45006</v>
      </c>
      <c r="H1932" s="1">
        <v>45275</v>
      </c>
      <c r="I1932" s="4">
        <f t="shared" si="30"/>
        <v>269</v>
      </c>
      <c r="J1932" t="s">
        <v>24</v>
      </c>
      <c r="K1932">
        <v>388805</v>
      </c>
      <c r="L1932" t="s">
        <v>25</v>
      </c>
      <c r="M1932" t="s">
        <v>52</v>
      </c>
      <c r="N1932">
        <v>151</v>
      </c>
      <c r="O1932" t="s">
        <v>128</v>
      </c>
      <c r="P1932">
        <v>114</v>
      </c>
      <c r="Q1932" t="s">
        <v>3699</v>
      </c>
      <c r="R1932" s="2" t="s">
        <v>4361</v>
      </c>
      <c r="S1932" t="s">
        <v>30</v>
      </c>
      <c r="T1932" t="s">
        <v>31</v>
      </c>
    </row>
    <row r="1933" spans="1:20" x14ac:dyDescent="0.25">
      <c r="A1933" t="s">
        <v>1387</v>
      </c>
      <c r="B1933" t="s">
        <v>148</v>
      </c>
      <c r="C1933" t="s">
        <v>282</v>
      </c>
      <c r="D1933">
        <v>3</v>
      </c>
      <c r="E1933" t="s">
        <v>35</v>
      </c>
      <c r="F1933" t="s">
        <v>23</v>
      </c>
      <c r="G1933" s="1">
        <v>45012</v>
      </c>
      <c r="H1933" s="1">
        <v>45282</v>
      </c>
      <c r="I1933" s="4">
        <f t="shared" si="30"/>
        <v>270</v>
      </c>
      <c r="J1933" t="s">
        <v>36</v>
      </c>
      <c r="K1933">
        <v>166198</v>
      </c>
      <c r="L1933" t="s">
        <v>25</v>
      </c>
      <c r="M1933" t="s">
        <v>46</v>
      </c>
      <c r="N1933">
        <v>149</v>
      </c>
      <c r="O1933" t="s">
        <v>142</v>
      </c>
      <c r="P1933">
        <v>59</v>
      </c>
      <c r="Q1933" t="s">
        <v>28</v>
      </c>
      <c r="R1933" s="2" t="s">
        <v>1388</v>
      </c>
      <c r="S1933" t="s">
        <v>95</v>
      </c>
      <c r="T1933" t="s">
        <v>31</v>
      </c>
    </row>
    <row r="1934" spans="1:20" x14ac:dyDescent="0.25">
      <c r="A1934" t="s">
        <v>4354</v>
      </c>
      <c r="B1934" t="s">
        <v>101</v>
      </c>
      <c r="C1934" t="s">
        <v>3437</v>
      </c>
      <c r="D1934">
        <v>13</v>
      </c>
      <c r="E1934" t="s">
        <v>35</v>
      </c>
      <c r="F1934" t="s">
        <v>44</v>
      </c>
      <c r="G1934" s="1">
        <v>44969</v>
      </c>
      <c r="H1934" s="1">
        <v>45240</v>
      </c>
      <c r="I1934" s="4">
        <f t="shared" si="30"/>
        <v>271</v>
      </c>
      <c r="J1934" t="s">
        <v>127</v>
      </c>
      <c r="K1934">
        <v>326542</v>
      </c>
      <c r="L1934" t="s">
        <v>45</v>
      </c>
      <c r="M1934" t="s">
        <v>58</v>
      </c>
      <c r="N1934">
        <v>162</v>
      </c>
      <c r="O1934" t="s">
        <v>106</v>
      </c>
      <c r="P1934">
        <v>114</v>
      </c>
      <c r="Q1934" t="s">
        <v>3699</v>
      </c>
      <c r="R1934" s="2" t="s">
        <v>4355</v>
      </c>
      <c r="S1934" t="s">
        <v>95</v>
      </c>
      <c r="T1934" t="s">
        <v>31</v>
      </c>
    </row>
    <row r="1935" spans="1:20" x14ac:dyDescent="0.25">
      <c r="A1935" t="s">
        <v>1790</v>
      </c>
      <c r="B1935" t="s">
        <v>201</v>
      </c>
      <c r="C1935" t="s">
        <v>1791</v>
      </c>
      <c r="D1935">
        <v>23</v>
      </c>
      <c r="E1935" t="s">
        <v>57</v>
      </c>
      <c r="F1935" t="s">
        <v>23</v>
      </c>
      <c r="G1935" s="1">
        <v>44998</v>
      </c>
      <c r="H1935" s="1">
        <v>45270</v>
      </c>
      <c r="I1935" s="4">
        <f t="shared" si="30"/>
        <v>272</v>
      </c>
      <c r="J1935" t="s">
        <v>24</v>
      </c>
      <c r="K1935">
        <v>197718</v>
      </c>
      <c r="L1935" t="s">
        <v>45</v>
      </c>
      <c r="M1935" t="s">
        <v>58</v>
      </c>
      <c r="N1935">
        <v>147</v>
      </c>
      <c r="O1935" t="s">
        <v>142</v>
      </c>
      <c r="P1935">
        <v>65</v>
      </c>
      <c r="Q1935" t="s">
        <v>1456</v>
      </c>
      <c r="R1935" s="2" t="s">
        <v>1792</v>
      </c>
      <c r="S1935" t="s">
        <v>60</v>
      </c>
      <c r="T1935" t="s">
        <v>61</v>
      </c>
    </row>
    <row r="1936" spans="1:20" x14ac:dyDescent="0.25">
      <c r="A1936" t="s">
        <v>4264</v>
      </c>
      <c r="B1936" t="s">
        <v>33</v>
      </c>
      <c r="C1936" t="s">
        <v>709</v>
      </c>
      <c r="D1936">
        <v>67</v>
      </c>
      <c r="E1936" t="s">
        <v>22</v>
      </c>
      <c r="F1936" t="s">
        <v>44</v>
      </c>
      <c r="G1936" s="1">
        <v>45001</v>
      </c>
      <c r="H1936" s="1">
        <v>45273</v>
      </c>
      <c r="I1936" s="4">
        <f t="shared" si="30"/>
        <v>272</v>
      </c>
      <c r="J1936" t="s">
        <v>51</v>
      </c>
      <c r="K1936">
        <v>148158</v>
      </c>
      <c r="L1936" t="s">
        <v>25</v>
      </c>
      <c r="M1936" t="s">
        <v>37</v>
      </c>
      <c r="N1936">
        <v>157</v>
      </c>
      <c r="O1936" t="s">
        <v>128</v>
      </c>
      <c r="P1936">
        <v>112</v>
      </c>
      <c r="Q1936" t="s">
        <v>3699</v>
      </c>
      <c r="R1936" s="2" t="s">
        <v>4265</v>
      </c>
      <c r="S1936" t="s">
        <v>90</v>
      </c>
      <c r="T1936" t="s">
        <v>31</v>
      </c>
    </row>
    <row r="1937" spans="1:20" x14ac:dyDescent="0.25">
      <c r="A1937" t="s">
        <v>3072</v>
      </c>
      <c r="B1937" t="s">
        <v>97</v>
      </c>
      <c r="C1937" t="s">
        <v>2428</v>
      </c>
      <c r="D1937">
        <v>93</v>
      </c>
      <c r="E1937" t="s">
        <v>22</v>
      </c>
      <c r="F1937" t="s">
        <v>44</v>
      </c>
      <c r="G1937" s="1">
        <v>44959</v>
      </c>
      <c r="H1937" s="1">
        <v>45232</v>
      </c>
      <c r="I1937" s="4">
        <f t="shared" si="30"/>
        <v>273</v>
      </c>
      <c r="J1937" t="s">
        <v>51</v>
      </c>
      <c r="K1937">
        <v>212094</v>
      </c>
      <c r="L1937" t="s">
        <v>25</v>
      </c>
      <c r="M1937" t="s">
        <v>58</v>
      </c>
      <c r="N1937">
        <v>144</v>
      </c>
      <c r="O1937" t="s">
        <v>142</v>
      </c>
      <c r="P1937">
        <v>88</v>
      </c>
      <c r="Q1937" t="s">
        <v>2655</v>
      </c>
      <c r="R1937" s="2" t="s">
        <v>3073</v>
      </c>
      <c r="S1937" t="s">
        <v>175</v>
      </c>
      <c r="T1937" t="s">
        <v>31</v>
      </c>
    </row>
    <row r="1938" spans="1:20" x14ac:dyDescent="0.25">
      <c r="A1938" t="s">
        <v>1510</v>
      </c>
      <c r="B1938" t="s">
        <v>20</v>
      </c>
      <c r="C1938" t="s">
        <v>1511</v>
      </c>
      <c r="D1938">
        <v>49</v>
      </c>
      <c r="E1938" t="s">
        <v>22</v>
      </c>
      <c r="F1938" t="s">
        <v>23</v>
      </c>
      <c r="G1938" s="1">
        <v>45012</v>
      </c>
      <c r="H1938" s="1">
        <v>45286</v>
      </c>
      <c r="I1938" s="4">
        <f t="shared" si="30"/>
        <v>274</v>
      </c>
      <c r="J1938" t="s">
        <v>88</v>
      </c>
      <c r="K1938">
        <v>285254</v>
      </c>
      <c r="L1938" t="s">
        <v>45</v>
      </c>
      <c r="M1938" t="s">
        <v>52</v>
      </c>
      <c r="N1938">
        <v>160</v>
      </c>
      <c r="O1938" t="s">
        <v>128</v>
      </c>
      <c r="P1938">
        <v>61</v>
      </c>
      <c r="Q1938" t="s">
        <v>1456</v>
      </c>
      <c r="R1938" s="2" t="s">
        <v>1512</v>
      </c>
      <c r="S1938" t="s">
        <v>30</v>
      </c>
      <c r="T1938" t="s">
        <v>31</v>
      </c>
    </row>
    <row r="1939" spans="1:20" x14ac:dyDescent="0.25">
      <c r="A1939" t="s">
        <v>2698</v>
      </c>
      <c r="B1939" t="s">
        <v>97</v>
      </c>
      <c r="C1939" t="s">
        <v>423</v>
      </c>
      <c r="D1939">
        <v>25</v>
      </c>
      <c r="E1939" t="s">
        <v>22</v>
      </c>
      <c r="F1939" t="s">
        <v>44</v>
      </c>
      <c r="G1939" s="1">
        <v>44937</v>
      </c>
      <c r="H1939" s="1">
        <v>45211</v>
      </c>
      <c r="I1939" s="4">
        <f t="shared" si="30"/>
        <v>274</v>
      </c>
      <c r="J1939" t="s">
        <v>51</v>
      </c>
      <c r="K1939">
        <v>226241</v>
      </c>
      <c r="L1939" t="s">
        <v>25</v>
      </c>
      <c r="M1939" t="s">
        <v>46</v>
      </c>
      <c r="N1939">
        <v>146</v>
      </c>
      <c r="O1939" t="s">
        <v>142</v>
      </c>
      <c r="P1939">
        <v>81</v>
      </c>
      <c r="Q1939" t="s">
        <v>2655</v>
      </c>
      <c r="R1939" s="2" t="s">
        <v>2699</v>
      </c>
      <c r="S1939" t="s">
        <v>95</v>
      </c>
      <c r="T1939" t="s">
        <v>31</v>
      </c>
    </row>
    <row r="1940" spans="1:20" x14ac:dyDescent="0.25">
      <c r="A1940" t="s">
        <v>2412</v>
      </c>
      <c r="B1940" t="s">
        <v>63</v>
      </c>
      <c r="C1940" t="s">
        <v>633</v>
      </c>
      <c r="D1940">
        <v>9</v>
      </c>
      <c r="E1940" t="s">
        <v>87</v>
      </c>
      <c r="F1940" t="s">
        <v>44</v>
      </c>
      <c r="G1940" s="1">
        <v>44990</v>
      </c>
      <c r="H1940" s="1">
        <v>45266</v>
      </c>
      <c r="I1940" s="4">
        <f t="shared" si="30"/>
        <v>276</v>
      </c>
      <c r="J1940" t="s">
        <v>36</v>
      </c>
      <c r="K1940">
        <v>259202</v>
      </c>
      <c r="L1940" t="s">
        <v>25</v>
      </c>
      <c r="M1940" t="s">
        <v>66</v>
      </c>
      <c r="N1940">
        <v>160</v>
      </c>
      <c r="O1940" t="s">
        <v>128</v>
      </c>
      <c r="P1940">
        <v>76</v>
      </c>
      <c r="Q1940" t="s">
        <v>1456</v>
      </c>
      <c r="R1940" s="2" t="s">
        <v>2413</v>
      </c>
      <c r="S1940" t="s">
        <v>175</v>
      </c>
      <c r="T1940" t="s">
        <v>31</v>
      </c>
    </row>
    <row r="1941" spans="1:20" x14ac:dyDescent="0.25">
      <c r="A1941" t="s">
        <v>2172</v>
      </c>
      <c r="B1941" t="s">
        <v>92</v>
      </c>
      <c r="C1941" t="s">
        <v>1465</v>
      </c>
      <c r="D1941">
        <v>97</v>
      </c>
      <c r="E1941" t="s">
        <v>57</v>
      </c>
      <c r="F1941" t="s">
        <v>23</v>
      </c>
      <c r="G1941" s="1">
        <v>44980</v>
      </c>
      <c r="H1941" s="1">
        <v>45258</v>
      </c>
      <c r="I1941" s="4">
        <f t="shared" si="30"/>
        <v>278</v>
      </c>
      <c r="J1941" t="s">
        <v>127</v>
      </c>
      <c r="K1941">
        <v>32209</v>
      </c>
      <c r="L1941" t="s">
        <v>45</v>
      </c>
      <c r="M1941" t="s">
        <v>66</v>
      </c>
      <c r="N1941">
        <v>182</v>
      </c>
      <c r="O1941" t="s">
        <v>27</v>
      </c>
      <c r="P1941">
        <v>73</v>
      </c>
      <c r="Q1941" t="s">
        <v>1456</v>
      </c>
      <c r="R1941" s="2" t="s">
        <v>2173</v>
      </c>
      <c r="S1941" t="s">
        <v>90</v>
      </c>
      <c r="T1941" t="s">
        <v>31</v>
      </c>
    </row>
    <row r="1942" spans="1:20" x14ac:dyDescent="0.25">
      <c r="A1942" t="s">
        <v>2640</v>
      </c>
      <c r="B1942" t="s">
        <v>69</v>
      </c>
      <c r="C1942" t="s">
        <v>913</v>
      </c>
      <c r="D1942">
        <v>49</v>
      </c>
      <c r="E1942" t="s">
        <v>35</v>
      </c>
      <c r="F1942" t="s">
        <v>44</v>
      </c>
      <c r="G1942" s="1">
        <v>44940</v>
      </c>
      <c r="H1942" s="1">
        <v>45218</v>
      </c>
      <c r="I1942" s="4">
        <f t="shared" si="30"/>
        <v>278</v>
      </c>
      <c r="J1942" t="s">
        <v>88</v>
      </c>
      <c r="K1942">
        <v>189228</v>
      </c>
      <c r="L1942" t="s">
        <v>45</v>
      </c>
      <c r="M1942" t="s">
        <v>46</v>
      </c>
      <c r="N1942">
        <v>157</v>
      </c>
      <c r="O1942" t="s">
        <v>128</v>
      </c>
      <c r="P1942">
        <v>80</v>
      </c>
      <c r="Q1942" t="s">
        <v>1456</v>
      </c>
      <c r="R1942" s="2" t="s">
        <v>2641</v>
      </c>
      <c r="S1942" t="s">
        <v>60</v>
      </c>
      <c r="T1942" t="s">
        <v>61</v>
      </c>
    </row>
    <row r="1943" spans="1:20" x14ac:dyDescent="0.25">
      <c r="A1943" t="s">
        <v>4236</v>
      </c>
      <c r="B1943" t="s">
        <v>101</v>
      </c>
      <c r="C1943" t="s">
        <v>1749</v>
      </c>
      <c r="D1943">
        <v>32</v>
      </c>
      <c r="E1943" t="s">
        <v>43</v>
      </c>
      <c r="F1943" t="s">
        <v>44</v>
      </c>
      <c r="G1943" s="1">
        <v>44989</v>
      </c>
      <c r="H1943" s="1">
        <v>45267</v>
      </c>
      <c r="I1943" s="4">
        <f t="shared" si="30"/>
        <v>278</v>
      </c>
      <c r="J1943" t="s">
        <v>88</v>
      </c>
      <c r="K1943">
        <v>406173</v>
      </c>
      <c r="L1943" t="s">
        <v>45</v>
      </c>
      <c r="M1943" t="s">
        <v>71</v>
      </c>
      <c r="N1943">
        <v>175</v>
      </c>
      <c r="O1943" t="s">
        <v>83</v>
      </c>
      <c r="P1943">
        <v>112</v>
      </c>
      <c r="Q1943" t="s">
        <v>3699</v>
      </c>
      <c r="R1943" s="2" t="s">
        <v>4237</v>
      </c>
      <c r="S1943" t="s">
        <v>39</v>
      </c>
      <c r="T1943" t="s">
        <v>40</v>
      </c>
    </row>
    <row r="1944" spans="1:20" x14ac:dyDescent="0.25">
      <c r="A1944" t="s">
        <v>4439</v>
      </c>
      <c r="B1944" t="s">
        <v>33</v>
      </c>
      <c r="C1944" t="s">
        <v>3249</v>
      </c>
      <c r="D1944">
        <v>6</v>
      </c>
      <c r="E1944" t="s">
        <v>57</v>
      </c>
      <c r="F1944" t="s">
        <v>44</v>
      </c>
      <c r="G1944" s="1">
        <v>45006</v>
      </c>
      <c r="H1944" s="1">
        <v>45285</v>
      </c>
      <c r="I1944" s="4">
        <f t="shared" si="30"/>
        <v>279</v>
      </c>
      <c r="J1944" t="s">
        <v>65</v>
      </c>
      <c r="K1944">
        <v>178883</v>
      </c>
      <c r="L1944" t="s">
        <v>25</v>
      </c>
      <c r="M1944" t="s">
        <v>52</v>
      </c>
      <c r="N1944">
        <v>169</v>
      </c>
      <c r="O1944" t="s">
        <v>106</v>
      </c>
      <c r="P1944">
        <v>116</v>
      </c>
      <c r="Q1944" t="s">
        <v>3699</v>
      </c>
      <c r="R1944" s="2" t="s">
        <v>4440</v>
      </c>
      <c r="S1944" t="s">
        <v>108</v>
      </c>
      <c r="T1944" t="s">
        <v>108</v>
      </c>
    </row>
    <row r="1945" spans="1:20" x14ac:dyDescent="0.25">
      <c r="A1945" t="s">
        <v>4501</v>
      </c>
      <c r="B1945" t="s">
        <v>49</v>
      </c>
      <c r="C1945" t="s">
        <v>423</v>
      </c>
      <c r="D1945">
        <v>11</v>
      </c>
      <c r="E1945" t="s">
        <v>22</v>
      </c>
      <c r="F1945" t="s">
        <v>23</v>
      </c>
      <c r="G1945" s="1">
        <v>44938</v>
      </c>
      <c r="H1945" s="1">
        <v>45217</v>
      </c>
      <c r="I1945" s="4">
        <f t="shared" si="30"/>
        <v>279</v>
      </c>
      <c r="J1945" t="s">
        <v>88</v>
      </c>
      <c r="K1945">
        <v>155266</v>
      </c>
      <c r="L1945" t="s">
        <v>45</v>
      </c>
      <c r="M1945" t="s">
        <v>66</v>
      </c>
      <c r="N1945">
        <v>158</v>
      </c>
      <c r="O1945" t="s">
        <v>128</v>
      </c>
      <c r="P1945">
        <v>117</v>
      </c>
      <c r="Q1945" t="s">
        <v>3699</v>
      </c>
      <c r="R1945" s="2" t="s">
        <v>4502</v>
      </c>
      <c r="S1945" t="s">
        <v>76</v>
      </c>
      <c r="T1945" t="s">
        <v>77</v>
      </c>
    </row>
    <row r="1946" spans="1:20" x14ac:dyDescent="0.25">
      <c r="A1946" t="s">
        <v>546</v>
      </c>
      <c r="B1946" t="s">
        <v>131</v>
      </c>
      <c r="C1946" t="s">
        <v>327</v>
      </c>
      <c r="D1946">
        <v>54</v>
      </c>
      <c r="E1946" t="s">
        <v>43</v>
      </c>
      <c r="F1946" t="s">
        <v>23</v>
      </c>
      <c r="G1946" s="1">
        <v>44946</v>
      </c>
      <c r="H1946" s="1">
        <v>45227</v>
      </c>
      <c r="I1946" s="4">
        <f t="shared" si="30"/>
        <v>281</v>
      </c>
      <c r="J1946" t="s">
        <v>24</v>
      </c>
      <c r="K1946">
        <v>73622</v>
      </c>
      <c r="L1946" t="s">
        <v>25</v>
      </c>
      <c r="M1946" t="s">
        <v>111</v>
      </c>
      <c r="N1946">
        <v>191</v>
      </c>
      <c r="O1946" t="s">
        <v>27</v>
      </c>
      <c r="P1946">
        <v>47</v>
      </c>
      <c r="Q1946" t="s">
        <v>28</v>
      </c>
      <c r="R1946" s="2" t="s">
        <v>547</v>
      </c>
      <c r="S1946" t="s">
        <v>175</v>
      </c>
      <c r="T1946" t="s">
        <v>31</v>
      </c>
    </row>
    <row r="1947" spans="1:20" x14ac:dyDescent="0.25">
      <c r="A1947" t="s">
        <v>811</v>
      </c>
      <c r="B1947" t="s">
        <v>117</v>
      </c>
      <c r="C1947" t="s">
        <v>447</v>
      </c>
      <c r="D1947">
        <v>66</v>
      </c>
      <c r="E1947" t="s">
        <v>22</v>
      </c>
      <c r="F1947" t="s">
        <v>23</v>
      </c>
      <c r="G1947" s="1">
        <v>44945</v>
      </c>
      <c r="H1947" s="1">
        <v>45226</v>
      </c>
      <c r="I1947" s="4">
        <f t="shared" si="30"/>
        <v>281</v>
      </c>
      <c r="J1947" t="s">
        <v>51</v>
      </c>
      <c r="K1947">
        <v>402601</v>
      </c>
      <c r="L1947" t="s">
        <v>25</v>
      </c>
      <c r="M1947" t="s">
        <v>46</v>
      </c>
      <c r="N1947">
        <v>192</v>
      </c>
      <c r="O1947" t="s">
        <v>27</v>
      </c>
      <c r="P1947">
        <v>51</v>
      </c>
      <c r="Q1947" t="s">
        <v>28</v>
      </c>
      <c r="R1947" s="2" t="s">
        <v>812</v>
      </c>
      <c r="S1947" t="s">
        <v>108</v>
      </c>
      <c r="T1947" t="s">
        <v>108</v>
      </c>
    </row>
    <row r="1948" spans="1:20" x14ac:dyDescent="0.25">
      <c r="A1948" t="s">
        <v>507</v>
      </c>
      <c r="B1948" t="s">
        <v>49</v>
      </c>
      <c r="C1948" t="s">
        <v>508</v>
      </c>
      <c r="D1948">
        <v>74</v>
      </c>
      <c r="E1948" t="s">
        <v>35</v>
      </c>
      <c r="F1948" t="s">
        <v>44</v>
      </c>
      <c r="G1948" s="1">
        <v>44991</v>
      </c>
      <c r="H1948" s="1">
        <v>45273</v>
      </c>
      <c r="I1948" s="4">
        <f t="shared" ref="I1948:I2001" si="31">H1948-G1948</f>
        <v>282</v>
      </c>
      <c r="J1948" t="s">
        <v>36</v>
      </c>
      <c r="K1948">
        <v>227027</v>
      </c>
      <c r="L1948" t="s">
        <v>45</v>
      </c>
      <c r="M1948" t="s">
        <v>26</v>
      </c>
      <c r="N1948">
        <v>147</v>
      </c>
      <c r="O1948" t="s">
        <v>142</v>
      </c>
      <c r="P1948">
        <v>46</v>
      </c>
      <c r="Q1948" t="s">
        <v>28</v>
      </c>
      <c r="R1948" s="2" t="s">
        <v>509</v>
      </c>
      <c r="S1948" t="s">
        <v>108</v>
      </c>
      <c r="T1948" t="s">
        <v>108</v>
      </c>
    </row>
    <row r="1949" spans="1:20" x14ac:dyDescent="0.25">
      <c r="A1949" t="s">
        <v>3407</v>
      </c>
      <c r="B1949" t="s">
        <v>201</v>
      </c>
      <c r="C1949" t="s">
        <v>2908</v>
      </c>
      <c r="D1949">
        <v>95</v>
      </c>
      <c r="E1949" t="s">
        <v>35</v>
      </c>
      <c r="F1949" t="s">
        <v>44</v>
      </c>
      <c r="G1949" s="1">
        <v>45001</v>
      </c>
      <c r="H1949" s="1">
        <v>45283</v>
      </c>
      <c r="I1949" s="4">
        <f t="shared" si="31"/>
        <v>282</v>
      </c>
      <c r="J1949" t="s">
        <v>36</v>
      </c>
      <c r="K1949">
        <v>397742</v>
      </c>
      <c r="L1949" t="s">
        <v>25</v>
      </c>
      <c r="M1949" t="s">
        <v>111</v>
      </c>
      <c r="N1949">
        <v>148</v>
      </c>
      <c r="O1949" t="s">
        <v>142</v>
      </c>
      <c r="P1949">
        <v>94</v>
      </c>
      <c r="Q1949" t="s">
        <v>2655</v>
      </c>
      <c r="R1949" s="2" t="s">
        <v>3408</v>
      </c>
      <c r="S1949" t="s">
        <v>76</v>
      </c>
      <c r="T1949" t="s">
        <v>77</v>
      </c>
    </row>
    <row r="1950" spans="1:20" x14ac:dyDescent="0.25">
      <c r="A1950" t="s">
        <v>3436</v>
      </c>
      <c r="B1950" t="s">
        <v>201</v>
      </c>
      <c r="C1950" t="s">
        <v>3437</v>
      </c>
      <c r="D1950">
        <v>49</v>
      </c>
      <c r="E1950" t="s">
        <v>22</v>
      </c>
      <c r="F1950" t="s">
        <v>23</v>
      </c>
      <c r="G1950" s="1">
        <v>44989</v>
      </c>
      <c r="H1950" s="1">
        <v>45271</v>
      </c>
      <c r="I1950" s="4">
        <f t="shared" si="31"/>
        <v>282</v>
      </c>
      <c r="J1950" t="s">
        <v>36</v>
      </c>
      <c r="K1950">
        <v>225008</v>
      </c>
      <c r="L1950" t="s">
        <v>45</v>
      </c>
      <c r="M1950" t="s">
        <v>52</v>
      </c>
      <c r="N1950">
        <v>152</v>
      </c>
      <c r="O1950" t="s">
        <v>128</v>
      </c>
      <c r="P1950">
        <v>95</v>
      </c>
      <c r="Q1950" t="s">
        <v>2655</v>
      </c>
      <c r="R1950" s="2" t="s">
        <v>3438</v>
      </c>
      <c r="S1950" t="s">
        <v>95</v>
      </c>
      <c r="T1950" t="s">
        <v>31</v>
      </c>
    </row>
    <row r="1951" spans="1:20" x14ac:dyDescent="0.25">
      <c r="A1951" t="s">
        <v>2824</v>
      </c>
      <c r="B1951" t="s">
        <v>117</v>
      </c>
      <c r="C1951" t="s">
        <v>226</v>
      </c>
      <c r="D1951">
        <v>96</v>
      </c>
      <c r="E1951" t="s">
        <v>35</v>
      </c>
      <c r="F1951" t="s">
        <v>23</v>
      </c>
      <c r="G1951" s="1">
        <v>44952</v>
      </c>
      <c r="H1951" s="1">
        <v>45235</v>
      </c>
      <c r="I1951" s="4">
        <f t="shared" si="31"/>
        <v>283</v>
      </c>
      <c r="J1951" t="s">
        <v>65</v>
      </c>
      <c r="K1951">
        <v>6093</v>
      </c>
      <c r="L1951" t="s">
        <v>45</v>
      </c>
      <c r="M1951" t="s">
        <v>58</v>
      </c>
      <c r="N1951">
        <v>153</v>
      </c>
      <c r="O1951" t="s">
        <v>128</v>
      </c>
      <c r="P1951">
        <v>83</v>
      </c>
      <c r="Q1951" t="s">
        <v>2655</v>
      </c>
      <c r="R1951" s="2" t="s">
        <v>2825</v>
      </c>
      <c r="S1951" t="s">
        <v>60</v>
      </c>
      <c r="T1951" t="s">
        <v>61</v>
      </c>
    </row>
    <row r="1952" spans="1:20" x14ac:dyDescent="0.25">
      <c r="A1952" t="s">
        <v>3228</v>
      </c>
      <c r="B1952" t="s">
        <v>33</v>
      </c>
      <c r="C1952" t="s">
        <v>780</v>
      </c>
      <c r="D1952">
        <v>53</v>
      </c>
      <c r="E1952" t="s">
        <v>35</v>
      </c>
      <c r="F1952" t="s">
        <v>23</v>
      </c>
      <c r="G1952" s="1">
        <v>44973</v>
      </c>
      <c r="H1952" s="1">
        <v>45257</v>
      </c>
      <c r="I1952" s="4">
        <f t="shared" si="31"/>
        <v>284</v>
      </c>
      <c r="J1952" t="s">
        <v>88</v>
      </c>
      <c r="K1952">
        <v>400849</v>
      </c>
      <c r="L1952" t="s">
        <v>25</v>
      </c>
      <c r="M1952" t="s">
        <v>111</v>
      </c>
      <c r="N1952">
        <v>160</v>
      </c>
      <c r="O1952" t="s">
        <v>128</v>
      </c>
      <c r="P1952">
        <v>91</v>
      </c>
      <c r="Q1952" t="s">
        <v>2655</v>
      </c>
      <c r="R1952" s="2" t="s">
        <v>3229</v>
      </c>
      <c r="S1952" t="s">
        <v>175</v>
      </c>
      <c r="T1952" t="s">
        <v>31</v>
      </c>
    </row>
    <row r="1953" spans="1:20" x14ac:dyDescent="0.25">
      <c r="A1953" t="s">
        <v>1076</v>
      </c>
      <c r="B1953" t="s">
        <v>69</v>
      </c>
      <c r="C1953" t="s">
        <v>1077</v>
      </c>
      <c r="D1953">
        <v>49</v>
      </c>
      <c r="E1953" t="s">
        <v>43</v>
      </c>
      <c r="F1953" t="s">
        <v>44</v>
      </c>
      <c r="G1953" s="1">
        <v>44934</v>
      </c>
      <c r="H1953" s="1">
        <v>45219</v>
      </c>
      <c r="I1953" s="4">
        <f t="shared" si="31"/>
        <v>285</v>
      </c>
      <c r="J1953" t="s">
        <v>24</v>
      </c>
      <c r="K1953">
        <v>101914</v>
      </c>
      <c r="L1953" t="s">
        <v>45</v>
      </c>
      <c r="M1953" t="s">
        <v>66</v>
      </c>
      <c r="N1953">
        <v>156</v>
      </c>
      <c r="O1953" t="s">
        <v>128</v>
      </c>
      <c r="P1953">
        <v>54</v>
      </c>
      <c r="Q1953" t="s">
        <v>28</v>
      </c>
      <c r="R1953" s="2" t="s">
        <v>1078</v>
      </c>
      <c r="S1953" t="s">
        <v>175</v>
      </c>
      <c r="T1953" t="s">
        <v>31</v>
      </c>
    </row>
    <row r="1954" spans="1:20" x14ac:dyDescent="0.25">
      <c r="A1954" t="s">
        <v>4156</v>
      </c>
      <c r="B1954" t="s">
        <v>63</v>
      </c>
      <c r="C1954" t="s">
        <v>2405</v>
      </c>
      <c r="D1954">
        <v>70</v>
      </c>
      <c r="E1954" t="s">
        <v>43</v>
      </c>
      <c r="F1954" t="s">
        <v>23</v>
      </c>
      <c r="G1954" s="1">
        <v>44947</v>
      </c>
      <c r="H1954" s="1">
        <v>45232</v>
      </c>
      <c r="I1954" s="4">
        <f t="shared" si="31"/>
        <v>285</v>
      </c>
      <c r="J1954" t="s">
        <v>127</v>
      </c>
      <c r="K1954">
        <v>205107</v>
      </c>
      <c r="L1954" t="s">
        <v>45</v>
      </c>
      <c r="M1954" t="s">
        <v>26</v>
      </c>
      <c r="N1954">
        <v>189</v>
      </c>
      <c r="O1954" t="s">
        <v>27</v>
      </c>
      <c r="P1954">
        <v>111</v>
      </c>
      <c r="Q1954" t="s">
        <v>3699</v>
      </c>
      <c r="R1954" s="2" t="s">
        <v>4157</v>
      </c>
      <c r="S1954" t="s">
        <v>90</v>
      </c>
      <c r="T1954" t="s">
        <v>31</v>
      </c>
    </row>
    <row r="1955" spans="1:20" x14ac:dyDescent="0.25">
      <c r="A1955" t="s">
        <v>1764</v>
      </c>
      <c r="B1955" t="s">
        <v>101</v>
      </c>
      <c r="C1955" t="s">
        <v>780</v>
      </c>
      <c r="D1955">
        <v>59</v>
      </c>
      <c r="E1955" t="s">
        <v>57</v>
      </c>
      <c r="F1955" t="s">
        <v>44</v>
      </c>
      <c r="G1955" s="1">
        <v>44977</v>
      </c>
      <c r="H1955" s="1">
        <v>45263</v>
      </c>
      <c r="I1955" s="4">
        <f t="shared" si="31"/>
        <v>286</v>
      </c>
      <c r="J1955" t="s">
        <v>51</v>
      </c>
      <c r="K1955">
        <v>50177</v>
      </c>
      <c r="L1955" t="s">
        <v>25</v>
      </c>
      <c r="M1955" t="s">
        <v>26</v>
      </c>
      <c r="N1955">
        <v>179</v>
      </c>
      <c r="O1955" t="s">
        <v>83</v>
      </c>
      <c r="P1955">
        <v>65</v>
      </c>
      <c r="Q1955" t="s">
        <v>1456</v>
      </c>
      <c r="R1955" s="2" t="s">
        <v>1765</v>
      </c>
      <c r="S1955" t="s">
        <v>76</v>
      </c>
      <c r="T1955" t="s">
        <v>77</v>
      </c>
    </row>
    <row r="1956" spans="1:20" x14ac:dyDescent="0.25">
      <c r="A1956" t="s">
        <v>3593</v>
      </c>
      <c r="B1956" t="s">
        <v>101</v>
      </c>
      <c r="C1956" t="s">
        <v>519</v>
      </c>
      <c r="D1956">
        <v>53</v>
      </c>
      <c r="E1956" t="s">
        <v>35</v>
      </c>
      <c r="F1956" t="s">
        <v>44</v>
      </c>
      <c r="G1956" s="1">
        <v>44966</v>
      </c>
      <c r="H1956" s="1">
        <v>45252</v>
      </c>
      <c r="I1956" s="4">
        <f t="shared" si="31"/>
        <v>286</v>
      </c>
      <c r="J1956" t="s">
        <v>88</v>
      </c>
      <c r="K1956">
        <v>72948</v>
      </c>
      <c r="L1956" t="s">
        <v>25</v>
      </c>
      <c r="M1956" t="s">
        <v>26</v>
      </c>
      <c r="N1956">
        <v>154</v>
      </c>
      <c r="O1956" t="s">
        <v>128</v>
      </c>
      <c r="P1956">
        <v>98</v>
      </c>
      <c r="Q1956" t="s">
        <v>2655</v>
      </c>
      <c r="R1956" s="2" t="s">
        <v>3594</v>
      </c>
      <c r="S1956" t="s">
        <v>39</v>
      </c>
      <c r="T1956" t="s">
        <v>40</v>
      </c>
    </row>
    <row r="1957" spans="1:20" x14ac:dyDescent="0.25">
      <c r="A1957" t="s">
        <v>1013</v>
      </c>
      <c r="B1957" t="s">
        <v>69</v>
      </c>
      <c r="C1957" t="s">
        <v>875</v>
      </c>
      <c r="D1957">
        <v>100</v>
      </c>
      <c r="E1957" t="s">
        <v>22</v>
      </c>
      <c r="F1957" t="s">
        <v>44</v>
      </c>
      <c r="G1957" s="1">
        <v>44991</v>
      </c>
      <c r="H1957" s="1">
        <v>45278</v>
      </c>
      <c r="I1957" s="4">
        <f t="shared" si="31"/>
        <v>287</v>
      </c>
      <c r="J1957" t="s">
        <v>24</v>
      </c>
      <c r="K1957">
        <v>247363</v>
      </c>
      <c r="L1957" t="s">
        <v>45</v>
      </c>
      <c r="M1957" t="s">
        <v>46</v>
      </c>
      <c r="N1957">
        <v>166</v>
      </c>
      <c r="O1957" t="s">
        <v>106</v>
      </c>
      <c r="P1957">
        <v>53</v>
      </c>
      <c r="Q1957" t="s">
        <v>28</v>
      </c>
      <c r="R1957" s="2" t="s">
        <v>1014</v>
      </c>
      <c r="S1957" t="s">
        <v>90</v>
      </c>
      <c r="T1957" t="s">
        <v>31</v>
      </c>
    </row>
    <row r="1958" spans="1:20" x14ac:dyDescent="0.25">
      <c r="A1958" t="s">
        <v>2238</v>
      </c>
      <c r="B1958" t="s">
        <v>148</v>
      </c>
      <c r="C1958" t="s">
        <v>1797</v>
      </c>
      <c r="D1958">
        <v>35</v>
      </c>
      <c r="E1958" t="s">
        <v>57</v>
      </c>
      <c r="F1958" t="s">
        <v>23</v>
      </c>
      <c r="G1958" s="1">
        <v>44934</v>
      </c>
      <c r="H1958" s="1">
        <v>45222</v>
      </c>
      <c r="I1958" s="4">
        <f t="shared" si="31"/>
        <v>288</v>
      </c>
      <c r="J1958" t="s">
        <v>36</v>
      </c>
      <c r="K1958">
        <v>384770</v>
      </c>
      <c r="L1958" t="s">
        <v>25</v>
      </c>
      <c r="M1958" t="s">
        <v>111</v>
      </c>
      <c r="N1958">
        <v>182</v>
      </c>
      <c r="O1958" t="s">
        <v>27</v>
      </c>
      <c r="P1958">
        <v>74</v>
      </c>
      <c r="Q1958" t="s">
        <v>1456</v>
      </c>
      <c r="R1958" s="2" t="s">
        <v>2239</v>
      </c>
      <c r="S1958" t="s">
        <v>175</v>
      </c>
      <c r="T1958" t="s">
        <v>31</v>
      </c>
    </row>
    <row r="1959" spans="1:20" x14ac:dyDescent="0.25">
      <c r="A1959" t="s">
        <v>1944</v>
      </c>
      <c r="B1959" t="s">
        <v>131</v>
      </c>
      <c r="C1959" t="s">
        <v>602</v>
      </c>
      <c r="D1959">
        <v>72</v>
      </c>
      <c r="E1959" t="s">
        <v>35</v>
      </c>
      <c r="F1959" t="s">
        <v>23</v>
      </c>
      <c r="G1959" s="1">
        <v>44963</v>
      </c>
      <c r="H1959" s="1">
        <v>45252</v>
      </c>
      <c r="I1959" s="4">
        <f t="shared" si="31"/>
        <v>289</v>
      </c>
      <c r="J1959" t="s">
        <v>65</v>
      </c>
      <c r="K1959">
        <v>347219</v>
      </c>
      <c r="L1959" t="s">
        <v>25</v>
      </c>
      <c r="M1959" t="s">
        <v>111</v>
      </c>
      <c r="N1959">
        <v>150</v>
      </c>
      <c r="O1959" t="s">
        <v>142</v>
      </c>
      <c r="P1959">
        <v>68</v>
      </c>
      <c r="Q1959" t="s">
        <v>1456</v>
      </c>
      <c r="R1959" s="2" t="s">
        <v>1945</v>
      </c>
      <c r="S1959" t="s">
        <v>95</v>
      </c>
      <c r="T1959" t="s">
        <v>31</v>
      </c>
    </row>
    <row r="1960" spans="1:20" x14ac:dyDescent="0.25">
      <c r="A1960" t="s">
        <v>3571</v>
      </c>
      <c r="B1960" t="s">
        <v>121</v>
      </c>
      <c r="C1960" t="s">
        <v>370</v>
      </c>
      <c r="D1960">
        <v>13</v>
      </c>
      <c r="E1960" t="s">
        <v>57</v>
      </c>
      <c r="F1960" t="s">
        <v>44</v>
      </c>
      <c r="G1960" s="1">
        <v>44977</v>
      </c>
      <c r="H1960" s="1">
        <v>45266</v>
      </c>
      <c r="I1960" s="4">
        <f t="shared" si="31"/>
        <v>289</v>
      </c>
      <c r="J1960" t="s">
        <v>65</v>
      </c>
      <c r="K1960">
        <v>185551</v>
      </c>
      <c r="L1960" t="s">
        <v>45</v>
      </c>
      <c r="M1960" t="s">
        <v>52</v>
      </c>
      <c r="N1960">
        <v>173</v>
      </c>
      <c r="O1960" t="s">
        <v>83</v>
      </c>
      <c r="P1960">
        <v>98</v>
      </c>
      <c r="Q1960" t="s">
        <v>2655</v>
      </c>
      <c r="R1960" s="2" t="s">
        <v>3572</v>
      </c>
      <c r="S1960" t="s">
        <v>60</v>
      </c>
      <c r="T1960" t="s">
        <v>61</v>
      </c>
    </row>
    <row r="1961" spans="1:20" x14ac:dyDescent="0.25">
      <c r="A1961" t="s">
        <v>1491</v>
      </c>
      <c r="B1961" t="s">
        <v>20</v>
      </c>
      <c r="C1961" t="s">
        <v>316</v>
      </c>
      <c r="D1961">
        <v>88</v>
      </c>
      <c r="E1961" t="s">
        <v>57</v>
      </c>
      <c r="F1961" t="s">
        <v>23</v>
      </c>
      <c r="G1961" s="1">
        <v>44982</v>
      </c>
      <c r="H1961" s="1">
        <v>45272</v>
      </c>
      <c r="I1961" s="4">
        <f t="shared" si="31"/>
        <v>290</v>
      </c>
      <c r="J1961" t="s">
        <v>65</v>
      </c>
      <c r="K1961">
        <v>53677</v>
      </c>
      <c r="L1961" t="s">
        <v>25</v>
      </c>
      <c r="M1961" t="s">
        <v>37</v>
      </c>
      <c r="N1961">
        <v>200</v>
      </c>
      <c r="O1961" t="s">
        <v>27</v>
      </c>
      <c r="P1961">
        <v>61</v>
      </c>
      <c r="Q1961" t="s">
        <v>1456</v>
      </c>
      <c r="R1961" s="2" t="s">
        <v>1492</v>
      </c>
      <c r="S1961" t="s">
        <v>175</v>
      </c>
      <c r="T1961" t="s">
        <v>31</v>
      </c>
    </row>
    <row r="1962" spans="1:20" x14ac:dyDescent="0.25">
      <c r="A1962" t="s">
        <v>2190</v>
      </c>
      <c r="B1962" t="s">
        <v>92</v>
      </c>
      <c r="C1962" t="s">
        <v>1141</v>
      </c>
      <c r="D1962">
        <v>59</v>
      </c>
      <c r="E1962" t="s">
        <v>22</v>
      </c>
      <c r="F1962" t="s">
        <v>44</v>
      </c>
      <c r="G1962" s="1">
        <v>44974</v>
      </c>
      <c r="H1962" s="1">
        <v>45264</v>
      </c>
      <c r="I1962" s="4">
        <f t="shared" si="31"/>
        <v>290</v>
      </c>
      <c r="J1962" t="s">
        <v>36</v>
      </c>
      <c r="K1962">
        <v>365237</v>
      </c>
      <c r="L1962" t="s">
        <v>45</v>
      </c>
      <c r="M1962" t="s">
        <v>66</v>
      </c>
      <c r="N1962">
        <v>168</v>
      </c>
      <c r="O1962" t="s">
        <v>106</v>
      </c>
      <c r="P1962">
        <v>73</v>
      </c>
      <c r="Q1962" t="s">
        <v>1456</v>
      </c>
      <c r="R1962" s="2" t="s">
        <v>2191</v>
      </c>
      <c r="S1962" t="s">
        <v>108</v>
      </c>
      <c r="T1962" t="s">
        <v>108</v>
      </c>
    </row>
    <row r="1963" spans="1:20" x14ac:dyDescent="0.25">
      <c r="A1963" t="s">
        <v>2679</v>
      </c>
      <c r="B1963" t="s">
        <v>20</v>
      </c>
      <c r="C1963" t="s">
        <v>1704</v>
      </c>
      <c r="D1963">
        <v>53</v>
      </c>
      <c r="E1963" t="s">
        <v>43</v>
      </c>
      <c r="F1963" t="s">
        <v>44</v>
      </c>
      <c r="G1963" s="1">
        <v>44941</v>
      </c>
      <c r="H1963" s="1">
        <v>45231</v>
      </c>
      <c r="I1963" s="4">
        <f t="shared" si="31"/>
        <v>290</v>
      </c>
      <c r="J1963" t="s">
        <v>65</v>
      </c>
      <c r="K1963">
        <v>241116</v>
      </c>
      <c r="L1963" t="s">
        <v>45</v>
      </c>
      <c r="M1963" t="s">
        <v>66</v>
      </c>
      <c r="N1963">
        <v>165</v>
      </c>
      <c r="O1963" t="s">
        <v>106</v>
      </c>
      <c r="P1963">
        <v>81</v>
      </c>
      <c r="Q1963" t="s">
        <v>2655</v>
      </c>
      <c r="R1963" s="2" t="s">
        <v>2680</v>
      </c>
      <c r="S1963" t="s">
        <v>76</v>
      </c>
      <c r="T1963" t="s">
        <v>77</v>
      </c>
    </row>
    <row r="1964" spans="1:20" x14ac:dyDescent="0.25">
      <c r="A1964" t="s">
        <v>2473</v>
      </c>
      <c r="B1964" t="s">
        <v>69</v>
      </c>
      <c r="C1964" t="s">
        <v>1534</v>
      </c>
      <c r="D1964">
        <v>47</v>
      </c>
      <c r="E1964" t="s">
        <v>22</v>
      </c>
      <c r="F1964" t="s">
        <v>23</v>
      </c>
      <c r="G1964" s="1">
        <v>44976</v>
      </c>
      <c r="H1964" s="1">
        <v>45267</v>
      </c>
      <c r="I1964" s="4">
        <f t="shared" si="31"/>
        <v>291</v>
      </c>
      <c r="J1964" t="s">
        <v>88</v>
      </c>
      <c r="K1964">
        <v>158102</v>
      </c>
      <c r="L1964" t="s">
        <v>45</v>
      </c>
      <c r="M1964" t="s">
        <v>71</v>
      </c>
      <c r="N1964">
        <v>188</v>
      </c>
      <c r="O1964" t="s">
        <v>27</v>
      </c>
      <c r="P1964">
        <v>78</v>
      </c>
      <c r="Q1964" t="s">
        <v>1456</v>
      </c>
      <c r="R1964" s="2" t="s">
        <v>2474</v>
      </c>
      <c r="S1964" t="s">
        <v>30</v>
      </c>
      <c r="T1964" t="s">
        <v>31</v>
      </c>
    </row>
    <row r="1965" spans="1:20" x14ac:dyDescent="0.25">
      <c r="A1965" t="s">
        <v>2542</v>
      </c>
      <c r="B1965" t="s">
        <v>69</v>
      </c>
      <c r="C1965" t="s">
        <v>560</v>
      </c>
      <c r="D1965">
        <v>75</v>
      </c>
      <c r="E1965" t="s">
        <v>35</v>
      </c>
      <c r="F1965" t="s">
        <v>44</v>
      </c>
      <c r="G1965" s="1">
        <v>44945</v>
      </c>
      <c r="H1965" s="1">
        <v>45236</v>
      </c>
      <c r="I1965" s="4">
        <f t="shared" si="31"/>
        <v>291</v>
      </c>
      <c r="J1965" t="s">
        <v>51</v>
      </c>
      <c r="K1965">
        <v>160631</v>
      </c>
      <c r="L1965" t="s">
        <v>45</v>
      </c>
      <c r="M1965" t="s">
        <v>66</v>
      </c>
      <c r="N1965">
        <v>200</v>
      </c>
      <c r="O1965" t="s">
        <v>27</v>
      </c>
      <c r="P1965">
        <v>79</v>
      </c>
      <c r="Q1965" t="s">
        <v>1456</v>
      </c>
      <c r="R1965" s="2" t="s">
        <v>2543</v>
      </c>
      <c r="S1965" t="s">
        <v>95</v>
      </c>
      <c r="T1965" t="s">
        <v>31</v>
      </c>
    </row>
    <row r="1966" spans="1:20" x14ac:dyDescent="0.25">
      <c r="A1966" t="s">
        <v>2810</v>
      </c>
      <c r="B1966" t="s">
        <v>125</v>
      </c>
      <c r="C1966" t="s">
        <v>2811</v>
      </c>
      <c r="D1966">
        <v>87</v>
      </c>
      <c r="E1966" t="s">
        <v>57</v>
      </c>
      <c r="F1966" t="s">
        <v>44</v>
      </c>
      <c r="G1966" s="1">
        <v>44983</v>
      </c>
      <c r="H1966" s="1">
        <v>45274</v>
      </c>
      <c r="I1966" s="4">
        <f t="shared" si="31"/>
        <v>291</v>
      </c>
      <c r="J1966" t="s">
        <v>36</v>
      </c>
      <c r="K1966">
        <v>74647</v>
      </c>
      <c r="L1966" t="s">
        <v>45</v>
      </c>
      <c r="M1966" t="s">
        <v>37</v>
      </c>
      <c r="N1966">
        <v>166</v>
      </c>
      <c r="O1966" t="s">
        <v>106</v>
      </c>
      <c r="P1966">
        <v>83</v>
      </c>
      <c r="Q1966" t="s">
        <v>2655</v>
      </c>
      <c r="R1966" s="2" t="s">
        <v>2812</v>
      </c>
      <c r="S1966" t="s">
        <v>76</v>
      </c>
      <c r="T1966" t="s">
        <v>77</v>
      </c>
    </row>
    <row r="1967" spans="1:20" x14ac:dyDescent="0.25">
      <c r="A1967" t="s">
        <v>4280</v>
      </c>
      <c r="B1967" t="s">
        <v>117</v>
      </c>
      <c r="C1967" t="s">
        <v>578</v>
      </c>
      <c r="D1967">
        <v>89</v>
      </c>
      <c r="E1967" t="s">
        <v>35</v>
      </c>
      <c r="F1967" t="s">
        <v>23</v>
      </c>
      <c r="G1967" s="1">
        <v>44973</v>
      </c>
      <c r="H1967" s="1">
        <v>45264</v>
      </c>
      <c r="I1967" s="4">
        <f t="shared" si="31"/>
        <v>291</v>
      </c>
      <c r="J1967" t="s">
        <v>51</v>
      </c>
      <c r="K1967">
        <v>378018</v>
      </c>
      <c r="L1967" t="s">
        <v>25</v>
      </c>
      <c r="M1967" t="s">
        <v>52</v>
      </c>
      <c r="N1967">
        <v>181</v>
      </c>
      <c r="O1967" t="s">
        <v>27</v>
      </c>
      <c r="P1967">
        <v>113</v>
      </c>
      <c r="Q1967" t="s">
        <v>3699</v>
      </c>
      <c r="R1967" s="2" t="s">
        <v>4281</v>
      </c>
      <c r="S1967" t="s">
        <v>30</v>
      </c>
      <c r="T1967" t="s">
        <v>31</v>
      </c>
    </row>
    <row r="1968" spans="1:20" x14ac:dyDescent="0.25">
      <c r="A1968" t="s">
        <v>2119</v>
      </c>
      <c r="B1968" t="s">
        <v>20</v>
      </c>
      <c r="C1968" t="s">
        <v>964</v>
      </c>
      <c r="D1968">
        <v>26</v>
      </c>
      <c r="E1968" t="s">
        <v>35</v>
      </c>
      <c r="F1968" t="s">
        <v>23</v>
      </c>
      <c r="G1968" s="1">
        <v>44982</v>
      </c>
      <c r="H1968" s="1">
        <v>45274</v>
      </c>
      <c r="I1968" s="4">
        <f t="shared" si="31"/>
        <v>292</v>
      </c>
      <c r="J1968" t="s">
        <v>36</v>
      </c>
      <c r="K1968">
        <v>66860</v>
      </c>
      <c r="L1968" t="s">
        <v>45</v>
      </c>
      <c r="M1968" t="s">
        <v>58</v>
      </c>
      <c r="N1968">
        <v>184</v>
      </c>
      <c r="O1968" t="s">
        <v>27</v>
      </c>
      <c r="P1968">
        <v>72</v>
      </c>
      <c r="Q1968" t="s">
        <v>1456</v>
      </c>
      <c r="R1968" s="2" t="s">
        <v>2120</v>
      </c>
      <c r="S1968" t="s">
        <v>175</v>
      </c>
      <c r="T1968" t="s">
        <v>31</v>
      </c>
    </row>
    <row r="1969" spans="1:20" x14ac:dyDescent="0.25">
      <c r="A1969" t="s">
        <v>2162</v>
      </c>
      <c r="B1969" t="s">
        <v>117</v>
      </c>
      <c r="C1969" t="s">
        <v>737</v>
      </c>
      <c r="D1969">
        <v>9</v>
      </c>
      <c r="E1969" t="s">
        <v>43</v>
      </c>
      <c r="F1969" t="s">
        <v>23</v>
      </c>
      <c r="G1969" s="1">
        <v>44973</v>
      </c>
      <c r="H1969" s="1">
        <v>45265</v>
      </c>
      <c r="I1969" s="4">
        <f t="shared" si="31"/>
        <v>292</v>
      </c>
      <c r="J1969" t="s">
        <v>88</v>
      </c>
      <c r="K1969">
        <v>337623</v>
      </c>
      <c r="L1969" t="s">
        <v>45</v>
      </c>
      <c r="M1969" t="s">
        <v>58</v>
      </c>
      <c r="N1969">
        <v>193</v>
      </c>
      <c r="O1969" t="s">
        <v>27</v>
      </c>
      <c r="P1969">
        <v>73</v>
      </c>
      <c r="Q1969" t="s">
        <v>1456</v>
      </c>
      <c r="R1969" s="2" t="s">
        <v>2163</v>
      </c>
      <c r="S1969" t="s">
        <v>108</v>
      </c>
      <c r="T1969" t="s">
        <v>108</v>
      </c>
    </row>
    <row r="1970" spans="1:20" x14ac:dyDescent="0.25">
      <c r="A1970" t="s">
        <v>2780</v>
      </c>
      <c r="B1970" t="s">
        <v>69</v>
      </c>
      <c r="C1970" t="s">
        <v>2157</v>
      </c>
      <c r="D1970">
        <v>92</v>
      </c>
      <c r="E1970" t="s">
        <v>43</v>
      </c>
      <c r="F1970" t="s">
        <v>44</v>
      </c>
      <c r="G1970" s="1">
        <v>44975</v>
      </c>
      <c r="H1970" s="1">
        <v>45269</v>
      </c>
      <c r="I1970" s="4">
        <f t="shared" si="31"/>
        <v>294</v>
      </c>
      <c r="J1970" t="s">
        <v>36</v>
      </c>
      <c r="K1970">
        <v>102909</v>
      </c>
      <c r="L1970" t="s">
        <v>45</v>
      </c>
      <c r="M1970" t="s">
        <v>46</v>
      </c>
      <c r="N1970">
        <v>199</v>
      </c>
      <c r="O1970" t="s">
        <v>27</v>
      </c>
      <c r="P1970">
        <v>83</v>
      </c>
      <c r="Q1970" t="s">
        <v>2655</v>
      </c>
      <c r="R1970" s="2" t="s">
        <v>2781</v>
      </c>
      <c r="S1970" t="s">
        <v>76</v>
      </c>
      <c r="T1970" t="s">
        <v>77</v>
      </c>
    </row>
    <row r="1971" spans="1:20" x14ac:dyDescent="0.25">
      <c r="A1971" t="s">
        <v>3694</v>
      </c>
      <c r="B1971" t="s">
        <v>131</v>
      </c>
      <c r="C1971" t="s">
        <v>1053</v>
      </c>
      <c r="D1971">
        <v>12</v>
      </c>
      <c r="E1971" t="s">
        <v>43</v>
      </c>
      <c r="F1971" t="s">
        <v>23</v>
      </c>
      <c r="G1971" s="1">
        <v>44935</v>
      </c>
      <c r="H1971" s="1">
        <v>45233</v>
      </c>
      <c r="I1971" s="4">
        <f t="shared" si="31"/>
        <v>298</v>
      </c>
      <c r="J1971" t="s">
        <v>65</v>
      </c>
      <c r="K1971">
        <v>107760</v>
      </c>
      <c r="L1971" t="s">
        <v>25</v>
      </c>
      <c r="M1971" t="s">
        <v>26</v>
      </c>
      <c r="N1971">
        <v>148</v>
      </c>
      <c r="O1971" t="s">
        <v>142</v>
      </c>
      <c r="P1971">
        <v>100</v>
      </c>
      <c r="Q1971" t="s">
        <v>2655</v>
      </c>
      <c r="R1971" s="2" t="s">
        <v>3695</v>
      </c>
      <c r="S1971" t="s">
        <v>95</v>
      </c>
      <c r="T1971" t="s">
        <v>31</v>
      </c>
    </row>
    <row r="1972" spans="1:20" x14ac:dyDescent="0.25">
      <c r="A1972" t="s">
        <v>4370</v>
      </c>
      <c r="B1972" t="s">
        <v>131</v>
      </c>
      <c r="C1972" t="s">
        <v>502</v>
      </c>
      <c r="D1972">
        <v>14</v>
      </c>
      <c r="E1972" t="s">
        <v>57</v>
      </c>
      <c r="F1972" t="s">
        <v>23</v>
      </c>
      <c r="G1972" s="1">
        <v>44965</v>
      </c>
      <c r="H1972" s="1">
        <v>45263</v>
      </c>
      <c r="I1972" s="4">
        <f t="shared" si="31"/>
        <v>298</v>
      </c>
      <c r="J1972" t="s">
        <v>88</v>
      </c>
      <c r="K1972">
        <v>193262</v>
      </c>
      <c r="L1972" t="s">
        <v>45</v>
      </c>
      <c r="M1972" t="s">
        <v>111</v>
      </c>
      <c r="N1972">
        <v>147</v>
      </c>
      <c r="O1972" t="s">
        <v>142</v>
      </c>
      <c r="P1972">
        <v>114</v>
      </c>
      <c r="Q1972" t="s">
        <v>3699</v>
      </c>
      <c r="R1972" s="2" t="s">
        <v>4371</v>
      </c>
      <c r="S1972" t="s">
        <v>60</v>
      </c>
      <c r="T1972" t="s">
        <v>61</v>
      </c>
    </row>
    <row r="1973" spans="1:20" x14ac:dyDescent="0.25">
      <c r="A1973" t="s">
        <v>852</v>
      </c>
      <c r="B1973" t="s">
        <v>148</v>
      </c>
      <c r="C1973" t="s">
        <v>853</v>
      </c>
      <c r="D1973">
        <v>10</v>
      </c>
      <c r="E1973" t="s">
        <v>22</v>
      </c>
      <c r="F1973" t="s">
        <v>23</v>
      </c>
      <c r="G1973" s="1">
        <v>44966</v>
      </c>
      <c r="H1973" s="1">
        <v>45266</v>
      </c>
      <c r="I1973" s="4">
        <f t="shared" si="31"/>
        <v>300</v>
      </c>
      <c r="J1973" t="s">
        <v>51</v>
      </c>
      <c r="K1973">
        <v>331781</v>
      </c>
      <c r="L1973" t="s">
        <v>45</v>
      </c>
      <c r="M1973" t="s">
        <v>58</v>
      </c>
      <c r="N1973">
        <v>177</v>
      </c>
      <c r="O1973" t="s">
        <v>83</v>
      </c>
      <c r="P1973">
        <v>51</v>
      </c>
      <c r="Q1973" t="s">
        <v>28</v>
      </c>
      <c r="R1973" s="2" t="s">
        <v>854</v>
      </c>
      <c r="S1973" t="s">
        <v>95</v>
      </c>
      <c r="T1973" t="s">
        <v>31</v>
      </c>
    </row>
    <row r="1974" spans="1:20" x14ac:dyDescent="0.25">
      <c r="A1974" t="s">
        <v>3929</v>
      </c>
      <c r="B1974" t="s">
        <v>33</v>
      </c>
      <c r="C1974" t="s">
        <v>1385</v>
      </c>
      <c r="D1974">
        <v>17</v>
      </c>
      <c r="E1974" t="s">
        <v>57</v>
      </c>
      <c r="F1974" t="s">
        <v>44</v>
      </c>
      <c r="G1974" s="1">
        <v>44941</v>
      </c>
      <c r="H1974" s="1">
        <v>45242</v>
      </c>
      <c r="I1974" s="4">
        <f t="shared" si="31"/>
        <v>301</v>
      </c>
      <c r="J1974" t="s">
        <v>51</v>
      </c>
      <c r="K1974">
        <v>207897</v>
      </c>
      <c r="L1974" t="s">
        <v>45</v>
      </c>
      <c r="M1974" t="s">
        <v>46</v>
      </c>
      <c r="N1974">
        <v>189</v>
      </c>
      <c r="O1974" t="s">
        <v>27</v>
      </c>
      <c r="P1974">
        <v>106</v>
      </c>
      <c r="Q1974" t="s">
        <v>3699</v>
      </c>
      <c r="R1974" s="2" t="s">
        <v>3930</v>
      </c>
      <c r="S1974" t="s">
        <v>39</v>
      </c>
      <c r="T1974" t="s">
        <v>40</v>
      </c>
    </row>
    <row r="1975" spans="1:20" x14ac:dyDescent="0.25">
      <c r="A1975" t="s">
        <v>3575</v>
      </c>
      <c r="B1975" t="s">
        <v>92</v>
      </c>
      <c r="C1975" t="s">
        <v>1194</v>
      </c>
      <c r="D1975">
        <v>76</v>
      </c>
      <c r="E1975" t="s">
        <v>35</v>
      </c>
      <c r="F1975" t="s">
        <v>23</v>
      </c>
      <c r="G1975" s="1">
        <v>44980</v>
      </c>
      <c r="H1975" s="1">
        <v>45284</v>
      </c>
      <c r="I1975" s="4">
        <f t="shared" si="31"/>
        <v>304</v>
      </c>
      <c r="J1975" t="s">
        <v>24</v>
      </c>
      <c r="K1975">
        <v>426052</v>
      </c>
      <c r="L1975" t="s">
        <v>25</v>
      </c>
      <c r="M1975" t="s">
        <v>37</v>
      </c>
      <c r="N1975">
        <v>174</v>
      </c>
      <c r="O1975" t="s">
        <v>83</v>
      </c>
      <c r="P1975">
        <v>98</v>
      </c>
      <c r="Q1975" t="s">
        <v>2655</v>
      </c>
      <c r="R1975" s="2" t="s">
        <v>3576</v>
      </c>
      <c r="S1975" t="s">
        <v>175</v>
      </c>
      <c r="T1975" t="s">
        <v>31</v>
      </c>
    </row>
    <row r="1976" spans="1:20" x14ac:dyDescent="0.25">
      <c r="A1976" t="s">
        <v>216</v>
      </c>
      <c r="B1976" t="s">
        <v>33</v>
      </c>
      <c r="C1976" t="s">
        <v>217</v>
      </c>
      <c r="D1976">
        <v>47</v>
      </c>
      <c r="E1976" t="s">
        <v>43</v>
      </c>
      <c r="F1976" t="s">
        <v>23</v>
      </c>
      <c r="G1976" s="1">
        <v>44941</v>
      </c>
      <c r="H1976" s="1">
        <v>45246</v>
      </c>
      <c r="I1976" s="4">
        <f t="shared" si="31"/>
        <v>305</v>
      </c>
      <c r="J1976" t="s">
        <v>88</v>
      </c>
      <c r="K1976">
        <v>357844</v>
      </c>
      <c r="L1976" t="s">
        <v>25</v>
      </c>
      <c r="M1976" t="s">
        <v>66</v>
      </c>
      <c r="N1976">
        <v>149</v>
      </c>
      <c r="O1976" t="s">
        <v>142</v>
      </c>
      <c r="P1976">
        <v>41</v>
      </c>
      <c r="Q1976" t="s">
        <v>28</v>
      </c>
      <c r="R1976" s="2" t="s">
        <v>218</v>
      </c>
      <c r="S1976" t="s">
        <v>39</v>
      </c>
      <c r="T1976" t="s">
        <v>40</v>
      </c>
    </row>
    <row r="1977" spans="1:20" x14ac:dyDescent="0.25">
      <c r="A1977" t="s">
        <v>4206</v>
      </c>
      <c r="B1977" t="s">
        <v>49</v>
      </c>
      <c r="C1977" t="s">
        <v>1818</v>
      </c>
      <c r="D1977">
        <v>98</v>
      </c>
      <c r="E1977" t="s">
        <v>87</v>
      </c>
      <c r="F1977" t="s">
        <v>44</v>
      </c>
      <c r="G1977" s="1">
        <v>44934</v>
      </c>
      <c r="H1977" s="1">
        <v>45239</v>
      </c>
      <c r="I1977" s="4">
        <f t="shared" si="31"/>
        <v>305</v>
      </c>
      <c r="J1977" t="s">
        <v>88</v>
      </c>
      <c r="K1977">
        <v>31142</v>
      </c>
      <c r="L1977" t="s">
        <v>45</v>
      </c>
      <c r="M1977" t="s">
        <v>71</v>
      </c>
      <c r="N1977">
        <v>158</v>
      </c>
      <c r="O1977" t="s">
        <v>128</v>
      </c>
      <c r="P1977">
        <v>111</v>
      </c>
      <c r="Q1977" t="s">
        <v>3699</v>
      </c>
      <c r="R1977" s="2" t="s">
        <v>4207</v>
      </c>
      <c r="S1977" t="s">
        <v>76</v>
      </c>
      <c r="T1977" t="s">
        <v>77</v>
      </c>
    </row>
    <row r="1978" spans="1:20" x14ac:dyDescent="0.25">
      <c r="A1978" t="s">
        <v>3020</v>
      </c>
      <c r="B1978" t="s">
        <v>69</v>
      </c>
      <c r="C1978" t="s">
        <v>508</v>
      </c>
      <c r="D1978">
        <v>92</v>
      </c>
      <c r="E1978" t="s">
        <v>22</v>
      </c>
      <c r="F1978" t="s">
        <v>44</v>
      </c>
      <c r="G1978" s="1">
        <v>44970</v>
      </c>
      <c r="H1978" s="1">
        <v>45277</v>
      </c>
      <c r="I1978" s="4">
        <f t="shared" si="31"/>
        <v>307</v>
      </c>
      <c r="J1978" t="s">
        <v>88</v>
      </c>
      <c r="K1978">
        <v>210997</v>
      </c>
      <c r="L1978" t="s">
        <v>45</v>
      </c>
      <c r="M1978" t="s">
        <v>111</v>
      </c>
      <c r="N1978">
        <v>158</v>
      </c>
      <c r="O1978" t="s">
        <v>128</v>
      </c>
      <c r="P1978">
        <v>87</v>
      </c>
      <c r="Q1978" t="s">
        <v>2655</v>
      </c>
      <c r="R1978" s="2" t="s">
        <v>3021</v>
      </c>
      <c r="S1978" t="s">
        <v>60</v>
      </c>
      <c r="T1978" t="s">
        <v>61</v>
      </c>
    </row>
    <row r="1979" spans="1:20" x14ac:dyDescent="0.25">
      <c r="A1979" t="s">
        <v>3115</v>
      </c>
      <c r="B1979" t="s">
        <v>63</v>
      </c>
      <c r="C1979" t="s">
        <v>493</v>
      </c>
      <c r="D1979">
        <v>49</v>
      </c>
      <c r="E1979" t="s">
        <v>35</v>
      </c>
      <c r="F1979" t="s">
        <v>44</v>
      </c>
      <c r="G1979" s="1">
        <v>44959</v>
      </c>
      <c r="H1979" s="1">
        <v>45267</v>
      </c>
      <c r="I1979" s="4">
        <f t="shared" si="31"/>
        <v>308</v>
      </c>
      <c r="J1979" t="s">
        <v>88</v>
      </c>
      <c r="K1979">
        <v>349124</v>
      </c>
      <c r="L1979" t="s">
        <v>45</v>
      </c>
      <c r="M1979" t="s">
        <v>71</v>
      </c>
      <c r="N1979">
        <v>157</v>
      </c>
      <c r="O1979" t="s">
        <v>128</v>
      </c>
      <c r="P1979">
        <v>89</v>
      </c>
      <c r="Q1979" t="s">
        <v>2655</v>
      </c>
      <c r="R1979" s="2" t="s">
        <v>3116</v>
      </c>
      <c r="S1979" t="s">
        <v>90</v>
      </c>
      <c r="T1979" t="s">
        <v>31</v>
      </c>
    </row>
    <row r="1980" spans="1:20" x14ac:dyDescent="0.25">
      <c r="A1980" t="s">
        <v>3395</v>
      </c>
      <c r="B1980" t="s">
        <v>97</v>
      </c>
      <c r="C1980" t="s">
        <v>1797</v>
      </c>
      <c r="D1980">
        <v>36</v>
      </c>
      <c r="E1980" t="s">
        <v>35</v>
      </c>
      <c r="F1980" t="s">
        <v>23</v>
      </c>
      <c r="G1980" s="1">
        <v>44971</v>
      </c>
      <c r="H1980" s="1">
        <v>45282</v>
      </c>
      <c r="I1980" s="4">
        <f t="shared" si="31"/>
        <v>311</v>
      </c>
      <c r="J1980" t="s">
        <v>51</v>
      </c>
      <c r="K1980">
        <v>293359</v>
      </c>
      <c r="L1980" t="s">
        <v>45</v>
      </c>
      <c r="M1980" t="s">
        <v>58</v>
      </c>
      <c r="N1980">
        <v>144</v>
      </c>
      <c r="O1980" t="s">
        <v>142</v>
      </c>
      <c r="P1980">
        <v>94</v>
      </c>
      <c r="Q1980" t="s">
        <v>2655</v>
      </c>
      <c r="R1980" s="2" t="s">
        <v>3396</v>
      </c>
      <c r="S1980" t="s">
        <v>39</v>
      </c>
      <c r="T1980" t="s">
        <v>40</v>
      </c>
    </row>
    <row r="1981" spans="1:20" x14ac:dyDescent="0.25">
      <c r="A1981" t="s">
        <v>3166</v>
      </c>
      <c r="B1981" t="s">
        <v>97</v>
      </c>
      <c r="C1981" t="s">
        <v>301</v>
      </c>
      <c r="D1981">
        <v>94</v>
      </c>
      <c r="E1981" t="s">
        <v>35</v>
      </c>
      <c r="F1981" t="s">
        <v>23</v>
      </c>
      <c r="G1981" s="1">
        <v>44970</v>
      </c>
      <c r="H1981" s="1">
        <v>45283</v>
      </c>
      <c r="I1981" s="4">
        <f t="shared" si="31"/>
        <v>313</v>
      </c>
      <c r="J1981" t="s">
        <v>24</v>
      </c>
      <c r="K1981">
        <v>329327</v>
      </c>
      <c r="L1981" t="s">
        <v>45</v>
      </c>
      <c r="M1981" t="s">
        <v>66</v>
      </c>
      <c r="N1981">
        <v>150</v>
      </c>
      <c r="O1981" t="s">
        <v>142</v>
      </c>
      <c r="P1981">
        <v>90</v>
      </c>
      <c r="Q1981" t="s">
        <v>2655</v>
      </c>
      <c r="R1981" s="2" t="s">
        <v>3167</v>
      </c>
      <c r="S1981" t="s">
        <v>95</v>
      </c>
      <c r="T1981" t="s">
        <v>31</v>
      </c>
    </row>
    <row r="1982" spans="1:20" x14ac:dyDescent="0.25">
      <c r="A1982" t="s">
        <v>1549</v>
      </c>
      <c r="B1982" t="s">
        <v>101</v>
      </c>
      <c r="C1982" t="s">
        <v>1236</v>
      </c>
      <c r="D1982">
        <v>72</v>
      </c>
      <c r="E1982" t="s">
        <v>35</v>
      </c>
      <c r="F1982" t="s">
        <v>23</v>
      </c>
      <c r="G1982" s="1">
        <v>44958</v>
      </c>
      <c r="H1982" s="1">
        <v>45272</v>
      </c>
      <c r="I1982" s="4">
        <f t="shared" si="31"/>
        <v>314</v>
      </c>
      <c r="J1982" t="s">
        <v>51</v>
      </c>
      <c r="K1982">
        <v>441997</v>
      </c>
      <c r="L1982" t="s">
        <v>45</v>
      </c>
      <c r="M1982" t="s">
        <v>52</v>
      </c>
      <c r="N1982">
        <v>197</v>
      </c>
      <c r="O1982" t="s">
        <v>27</v>
      </c>
      <c r="P1982">
        <v>62</v>
      </c>
      <c r="Q1982" t="s">
        <v>1456</v>
      </c>
      <c r="R1982" s="2" t="s">
        <v>1550</v>
      </c>
      <c r="S1982" t="s">
        <v>95</v>
      </c>
      <c r="T1982" t="s">
        <v>31</v>
      </c>
    </row>
    <row r="1983" spans="1:20" x14ac:dyDescent="0.25">
      <c r="A1983" t="s">
        <v>828</v>
      </c>
      <c r="B1983" t="s">
        <v>92</v>
      </c>
      <c r="C1983" t="s">
        <v>706</v>
      </c>
      <c r="D1983">
        <v>54</v>
      </c>
      <c r="E1983" t="s">
        <v>57</v>
      </c>
      <c r="F1983" t="s">
        <v>44</v>
      </c>
      <c r="G1983" s="1">
        <v>44958</v>
      </c>
      <c r="H1983" s="1">
        <v>45273</v>
      </c>
      <c r="I1983" s="4">
        <f t="shared" si="31"/>
        <v>315</v>
      </c>
      <c r="J1983" t="s">
        <v>88</v>
      </c>
      <c r="K1983">
        <v>140474</v>
      </c>
      <c r="L1983" t="s">
        <v>45</v>
      </c>
      <c r="M1983" t="s">
        <v>71</v>
      </c>
      <c r="N1983">
        <v>188</v>
      </c>
      <c r="O1983" t="s">
        <v>27</v>
      </c>
      <c r="P1983">
        <v>51</v>
      </c>
      <c r="Q1983" t="s">
        <v>28</v>
      </c>
      <c r="R1983" s="2" t="s">
        <v>829</v>
      </c>
      <c r="S1983" t="s">
        <v>76</v>
      </c>
      <c r="T1983" t="s">
        <v>77</v>
      </c>
    </row>
    <row r="1984" spans="1:20" x14ac:dyDescent="0.25">
      <c r="A1984" t="s">
        <v>2427</v>
      </c>
      <c r="B1984" t="s">
        <v>201</v>
      </c>
      <c r="C1984" t="s">
        <v>2428</v>
      </c>
      <c r="D1984">
        <v>76</v>
      </c>
      <c r="E1984" t="s">
        <v>87</v>
      </c>
      <c r="F1984" t="s">
        <v>44</v>
      </c>
      <c r="G1984" s="1">
        <v>44929</v>
      </c>
      <c r="H1984" s="1">
        <v>45244</v>
      </c>
      <c r="I1984" s="4">
        <f t="shared" si="31"/>
        <v>315</v>
      </c>
      <c r="J1984" t="s">
        <v>127</v>
      </c>
      <c r="K1984">
        <v>40653</v>
      </c>
      <c r="L1984" t="s">
        <v>45</v>
      </c>
      <c r="M1984" t="s">
        <v>66</v>
      </c>
      <c r="N1984">
        <v>186</v>
      </c>
      <c r="O1984" t="s">
        <v>27</v>
      </c>
      <c r="P1984">
        <v>77</v>
      </c>
      <c r="Q1984" t="s">
        <v>1456</v>
      </c>
      <c r="R1984" s="2" t="s">
        <v>2429</v>
      </c>
      <c r="S1984" t="s">
        <v>30</v>
      </c>
      <c r="T1984" t="s">
        <v>31</v>
      </c>
    </row>
    <row r="1985" spans="1:20" x14ac:dyDescent="0.25">
      <c r="A1985" t="s">
        <v>2204</v>
      </c>
      <c r="B1985" t="s">
        <v>55</v>
      </c>
      <c r="C1985" t="s">
        <v>1282</v>
      </c>
      <c r="D1985">
        <v>51</v>
      </c>
      <c r="E1985" t="s">
        <v>87</v>
      </c>
      <c r="F1985" t="s">
        <v>44</v>
      </c>
      <c r="G1985" s="1">
        <v>44935</v>
      </c>
      <c r="H1985" s="1">
        <v>45251</v>
      </c>
      <c r="I1985" s="4">
        <f t="shared" si="31"/>
        <v>316</v>
      </c>
      <c r="J1985" t="s">
        <v>36</v>
      </c>
      <c r="K1985">
        <v>494774</v>
      </c>
      <c r="L1985" t="s">
        <v>25</v>
      </c>
      <c r="M1985" t="s">
        <v>46</v>
      </c>
      <c r="N1985">
        <v>151</v>
      </c>
      <c r="O1985" t="s">
        <v>128</v>
      </c>
      <c r="P1985">
        <v>73</v>
      </c>
      <c r="Q1985" t="s">
        <v>1456</v>
      </c>
      <c r="R1985" s="2" t="s">
        <v>2205</v>
      </c>
      <c r="S1985" t="s">
        <v>108</v>
      </c>
      <c r="T1985" t="s">
        <v>108</v>
      </c>
    </row>
    <row r="1986" spans="1:20" x14ac:dyDescent="0.25">
      <c r="A1986" t="s">
        <v>4204</v>
      </c>
      <c r="B1986" t="s">
        <v>131</v>
      </c>
      <c r="C1986" t="s">
        <v>1665</v>
      </c>
      <c r="D1986">
        <v>47</v>
      </c>
      <c r="E1986" t="s">
        <v>35</v>
      </c>
      <c r="F1986" t="s">
        <v>44</v>
      </c>
      <c r="G1986" s="1">
        <v>44944</v>
      </c>
      <c r="H1986" s="1">
        <v>45263</v>
      </c>
      <c r="I1986" s="4">
        <f t="shared" si="31"/>
        <v>319</v>
      </c>
      <c r="J1986" t="s">
        <v>51</v>
      </c>
      <c r="K1986">
        <v>156613</v>
      </c>
      <c r="L1986" t="s">
        <v>45</v>
      </c>
      <c r="M1986" t="s">
        <v>111</v>
      </c>
      <c r="N1986">
        <v>151</v>
      </c>
      <c r="O1986" t="s">
        <v>128</v>
      </c>
      <c r="P1986">
        <v>111</v>
      </c>
      <c r="Q1986" t="s">
        <v>3699</v>
      </c>
      <c r="R1986" s="2" t="s">
        <v>4205</v>
      </c>
      <c r="S1986" t="s">
        <v>76</v>
      </c>
      <c r="T1986" t="s">
        <v>77</v>
      </c>
    </row>
    <row r="1987" spans="1:20" x14ac:dyDescent="0.25">
      <c r="A1987" t="s">
        <v>4657</v>
      </c>
      <c r="B1987" t="s">
        <v>117</v>
      </c>
      <c r="C1987" t="s">
        <v>4658</v>
      </c>
      <c r="D1987">
        <v>2</v>
      </c>
      <c r="E1987" t="s">
        <v>35</v>
      </c>
      <c r="F1987" t="s">
        <v>23</v>
      </c>
      <c r="G1987" s="1">
        <v>44951</v>
      </c>
      <c r="H1987" s="1">
        <v>45271</v>
      </c>
      <c r="I1987" s="4">
        <f t="shared" si="31"/>
        <v>320</v>
      </c>
      <c r="J1987" t="s">
        <v>24</v>
      </c>
      <c r="K1987">
        <v>421827</v>
      </c>
      <c r="L1987" t="s">
        <v>45</v>
      </c>
      <c r="M1987" t="s">
        <v>52</v>
      </c>
      <c r="N1987">
        <v>152</v>
      </c>
      <c r="O1987" t="s">
        <v>128</v>
      </c>
      <c r="P1987">
        <v>120</v>
      </c>
      <c r="Q1987" t="s">
        <v>3699</v>
      </c>
      <c r="R1987" s="2" t="s">
        <v>4659</v>
      </c>
      <c r="S1987" t="s">
        <v>39</v>
      </c>
      <c r="T1987" t="s">
        <v>40</v>
      </c>
    </row>
    <row r="1988" spans="1:20" x14ac:dyDescent="0.25">
      <c r="A1988" t="s">
        <v>3654</v>
      </c>
      <c r="B1988" t="s">
        <v>97</v>
      </c>
      <c r="C1988" t="s">
        <v>596</v>
      </c>
      <c r="D1988">
        <v>19</v>
      </c>
      <c r="E1988" t="s">
        <v>43</v>
      </c>
      <c r="F1988" t="s">
        <v>23</v>
      </c>
      <c r="G1988" s="1">
        <v>44928</v>
      </c>
      <c r="H1988" s="1">
        <v>45249</v>
      </c>
      <c r="I1988" s="4">
        <f t="shared" si="31"/>
        <v>321</v>
      </c>
      <c r="J1988" t="s">
        <v>36</v>
      </c>
      <c r="K1988">
        <v>128522</v>
      </c>
      <c r="L1988" t="s">
        <v>45</v>
      </c>
      <c r="M1988" t="s">
        <v>37</v>
      </c>
      <c r="N1988">
        <v>190</v>
      </c>
      <c r="O1988" t="s">
        <v>27</v>
      </c>
      <c r="P1988">
        <v>100</v>
      </c>
      <c r="Q1988" t="s">
        <v>2655</v>
      </c>
      <c r="R1988" s="2" t="s">
        <v>3655</v>
      </c>
      <c r="S1988" t="s">
        <v>108</v>
      </c>
      <c r="T1988" t="s">
        <v>108</v>
      </c>
    </row>
    <row r="1989" spans="1:20" x14ac:dyDescent="0.25">
      <c r="A1989" t="s">
        <v>2304</v>
      </c>
      <c r="B1989" t="s">
        <v>121</v>
      </c>
      <c r="C1989" t="s">
        <v>1269</v>
      </c>
      <c r="D1989">
        <v>28</v>
      </c>
      <c r="E1989" t="s">
        <v>43</v>
      </c>
      <c r="F1989" t="s">
        <v>44</v>
      </c>
      <c r="G1989" s="1">
        <v>44929</v>
      </c>
      <c r="H1989" s="1">
        <v>45254</v>
      </c>
      <c r="I1989" s="4">
        <f t="shared" si="31"/>
        <v>325</v>
      </c>
      <c r="J1989" t="s">
        <v>24</v>
      </c>
      <c r="K1989">
        <v>217664</v>
      </c>
      <c r="L1989" t="s">
        <v>25</v>
      </c>
      <c r="M1989" t="s">
        <v>71</v>
      </c>
      <c r="N1989">
        <v>185</v>
      </c>
      <c r="O1989" t="s">
        <v>27</v>
      </c>
      <c r="P1989">
        <v>75</v>
      </c>
      <c r="Q1989" t="s">
        <v>1456</v>
      </c>
      <c r="R1989" s="2" t="s">
        <v>2305</v>
      </c>
      <c r="S1989" t="s">
        <v>60</v>
      </c>
      <c r="T1989" t="s">
        <v>61</v>
      </c>
    </row>
    <row r="1990" spans="1:20" x14ac:dyDescent="0.25">
      <c r="A1990" t="s">
        <v>3787</v>
      </c>
      <c r="B1990" t="s">
        <v>92</v>
      </c>
      <c r="C1990" t="s">
        <v>1450</v>
      </c>
      <c r="D1990">
        <v>15</v>
      </c>
      <c r="E1990" t="s">
        <v>87</v>
      </c>
      <c r="F1990" t="s">
        <v>44</v>
      </c>
      <c r="G1990" s="1">
        <v>44954</v>
      </c>
      <c r="H1990" s="1">
        <v>45279</v>
      </c>
      <c r="I1990" s="4">
        <f t="shared" si="31"/>
        <v>325</v>
      </c>
      <c r="J1990" t="s">
        <v>36</v>
      </c>
      <c r="K1990">
        <v>50156</v>
      </c>
      <c r="L1990" t="s">
        <v>25</v>
      </c>
      <c r="M1990" t="s">
        <v>26</v>
      </c>
      <c r="N1990">
        <v>147</v>
      </c>
      <c r="O1990" t="s">
        <v>142</v>
      </c>
      <c r="P1990">
        <v>102</v>
      </c>
      <c r="Q1990" t="s">
        <v>3699</v>
      </c>
      <c r="R1990" s="2" t="s">
        <v>3788</v>
      </c>
      <c r="S1990" t="s">
        <v>76</v>
      </c>
      <c r="T1990" t="s">
        <v>77</v>
      </c>
    </row>
    <row r="1991" spans="1:20" x14ac:dyDescent="0.25">
      <c r="A1991" t="s">
        <v>2971</v>
      </c>
      <c r="B1991" t="s">
        <v>101</v>
      </c>
      <c r="C1991" t="s">
        <v>321</v>
      </c>
      <c r="D1991">
        <v>58</v>
      </c>
      <c r="E1991" t="s">
        <v>22</v>
      </c>
      <c r="F1991" t="s">
        <v>23</v>
      </c>
      <c r="G1991" s="1">
        <v>44932</v>
      </c>
      <c r="H1991" s="1">
        <v>45258</v>
      </c>
      <c r="I1991" s="4">
        <f t="shared" si="31"/>
        <v>326</v>
      </c>
      <c r="J1991" t="s">
        <v>24</v>
      </c>
      <c r="K1991">
        <v>292369</v>
      </c>
      <c r="L1991" t="s">
        <v>45</v>
      </c>
      <c r="M1991" t="s">
        <v>37</v>
      </c>
      <c r="N1991">
        <v>194</v>
      </c>
      <c r="O1991" t="s">
        <v>27</v>
      </c>
      <c r="P1991">
        <v>87</v>
      </c>
      <c r="Q1991" t="s">
        <v>2655</v>
      </c>
      <c r="R1991" s="2" t="s">
        <v>2972</v>
      </c>
      <c r="S1991" t="s">
        <v>108</v>
      </c>
      <c r="T1991" t="s">
        <v>108</v>
      </c>
    </row>
    <row r="1992" spans="1:20" x14ac:dyDescent="0.25">
      <c r="A1992" t="s">
        <v>197</v>
      </c>
      <c r="B1992" t="s">
        <v>49</v>
      </c>
      <c r="C1992" t="s">
        <v>198</v>
      </c>
      <c r="D1992">
        <v>58</v>
      </c>
      <c r="E1992" t="s">
        <v>35</v>
      </c>
      <c r="F1992" t="s">
        <v>44</v>
      </c>
      <c r="G1992" s="1">
        <v>44945</v>
      </c>
      <c r="H1992" s="1">
        <v>45273</v>
      </c>
      <c r="I1992" s="4">
        <f t="shared" si="31"/>
        <v>328</v>
      </c>
      <c r="J1992" t="s">
        <v>36</v>
      </c>
      <c r="K1992">
        <v>153838</v>
      </c>
      <c r="L1992" t="s">
        <v>45</v>
      </c>
      <c r="M1992" t="s">
        <v>37</v>
      </c>
      <c r="N1992">
        <v>151</v>
      </c>
      <c r="O1992" t="s">
        <v>128</v>
      </c>
      <c r="P1992">
        <v>41</v>
      </c>
      <c r="Q1992" t="s">
        <v>28</v>
      </c>
      <c r="R1992" s="2" t="s">
        <v>199</v>
      </c>
      <c r="S1992" t="s">
        <v>95</v>
      </c>
      <c r="T1992" t="s">
        <v>31</v>
      </c>
    </row>
    <row r="1993" spans="1:20" x14ac:dyDescent="0.25">
      <c r="A1993" t="s">
        <v>2082</v>
      </c>
      <c r="B1993" t="s">
        <v>92</v>
      </c>
      <c r="C1993" t="s">
        <v>2083</v>
      </c>
      <c r="D1993">
        <v>51</v>
      </c>
      <c r="E1993" t="s">
        <v>35</v>
      </c>
      <c r="F1993" t="s">
        <v>44</v>
      </c>
      <c r="G1993" s="1">
        <v>44946</v>
      </c>
      <c r="H1993" s="1">
        <v>45274</v>
      </c>
      <c r="I1993" s="4">
        <f t="shared" si="31"/>
        <v>328</v>
      </c>
      <c r="J1993" t="s">
        <v>36</v>
      </c>
      <c r="K1993">
        <v>25469</v>
      </c>
      <c r="L1993" t="s">
        <v>45</v>
      </c>
      <c r="M1993" t="s">
        <v>46</v>
      </c>
      <c r="N1993">
        <v>167</v>
      </c>
      <c r="O1993" t="s">
        <v>106</v>
      </c>
      <c r="P1993">
        <v>71</v>
      </c>
      <c r="Q1993" t="s">
        <v>1456</v>
      </c>
      <c r="R1993" s="2" t="s">
        <v>2084</v>
      </c>
      <c r="S1993" t="s">
        <v>60</v>
      </c>
      <c r="T1993" t="s">
        <v>61</v>
      </c>
    </row>
    <row r="1994" spans="1:20" x14ac:dyDescent="0.25">
      <c r="A1994" t="s">
        <v>2648</v>
      </c>
      <c r="B1994" t="s">
        <v>131</v>
      </c>
      <c r="C1994" t="s">
        <v>211</v>
      </c>
      <c r="D1994">
        <v>66</v>
      </c>
      <c r="E1994" t="s">
        <v>43</v>
      </c>
      <c r="F1994" t="s">
        <v>44</v>
      </c>
      <c r="G1994" s="1">
        <v>44950</v>
      </c>
      <c r="H1994" s="1">
        <v>45280</v>
      </c>
      <c r="I1994" s="4">
        <f t="shared" si="31"/>
        <v>330</v>
      </c>
      <c r="J1994" t="s">
        <v>88</v>
      </c>
      <c r="K1994">
        <v>238181</v>
      </c>
      <c r="L1994" t="s">
        <v>45</v>
      </c>
      <c r="M1994" t="s">
        <v>26</v>
      </c>
      <c r="N1994">
        <v>145</v>
      </c>
      <c r="O1994" t="s">
        <v>142</v>
      </c>
      <c r="P1994">
        <v>80</v>
      </c>
      <c r="Q1994" t="s">
        <v>1456</v>
      </c>
      <c r="R1994" s="2" t="s">
        <v>2649</v>
      </c>
      <c r="S1994" t="s">
        <v>76</v>
      </c>
      <c r="T1994" t="s">
        <v>77</v>
      </c>
    </row>
    <row r="1995" spans="1:20" x14ac:dyDescent="0.25">
      <c r="A1995" t="s">
        <v>2792</v>
      </c>
      <c r="B1995" t="s">
        <v>20</v>
      </c>
      <c r="C1995" t="s">
        <v>2793</v>
      </c>
      <c r="D1995">
        <v>16</v>
      </c>
      <c r="E1995" t="s">
        <v>35</v>
      </c>
      <c r="F1995" t="s">
        <v>23</v>
      </c>
      <c r="G1995" s="1">
        <v>44936</v>
      </c>
      <c r="H1995" s="1">
        <v>45267</v>
      </c>
      <c r="I1995" s="4">
        <f t="shared" si="31"/>
        <v>331</v>
      </c>
      <c r="J1995" t="s">
        <v>88</v>
      </c>
      <c r="K1995">
        <v>199670</v>
      </c>
      <c r="L1995" t="s">
        <v>45</v>
      </c>
      <c r="M1995" t="s">
        <v>26</v>
      </c>
      <c r="N1995">
        <v>166</v>
      </c>
      <c r="O1995" t="s">
        <v>106</v>
      </c>
      <c r="P1995">
        <v>83</v>
      </c>
      <c r="Q1995" t="s">
        <v>2655</v>
      </c>
      <c r="R1995" s="2" t="s">
        <v>2794</v>
      </c>
      <c r="S1995" t="s">
        <v>30</v>
      </c>
      <c r="T1995" t="s">
        <v>31</v>
      </c>
    </row>
    <row r="1996" spans="1:20" x14ac:dyDescent="0.25">
      <c r="A1996" t="s">
        <v>475</v>
      </c>
      <c r="B1996" t="s">
        <v>92</v>
      </c>
      <c r="C1996" t="s">
        <v>476</v>
      </c>
      <c r="D1996">
        <v>51</v>
      </c>
      <c r="E1996" t="s">
        <v>22</v>
      </c>
      <c r="F1996" t="s">
        <v>44</v>
      </c>
      <c r="G1996" s="1">
        <v>44936</v>
      </c>
      <c r="H1996" s="1">
        <v>45268</v>
      </c>
      <c r="I1996" s="4">
        <f t="shared" si="31"/>
        <v>332</v>
      </c>
      <c r="J1996" t="s">
        <v>88</v>
      </c>
      <c r="K1996">
        <v>363898</v>
      </c>
      <c r="L1996" t="s">
        <v>45</v>
      </c>
      <c r="M1996" t="s">
        <v>26</v>
      </c>
      <c r="N1996">
        <v>167</v>
      </c>
      <c r="O1996" t="s">
        <v>106</v>
      </c>
      <c r="P1996">
        <v>46</v>
      </c>
      <c r="Q1996" t="s">
        <v>28</v>
      </c>
      <c r="R1996" s="2" t="s">
        <v>477</v>
      </c>
      <c r="S1996" t="s">
        <v>30</v>
      </c>
      <c r="T1996" t="s">
        <v>31</v>
      </c>
    </row>
    <row r="1997" spans="1:20" x14ac:dyDescent="0.25">
      <c r="A1997" t="s">
        <v>949</v>
      </c>
      <c r="B1997" t="s">
        <v>55</v>
      </c>
      <c r="C1997" t="s">
        <v>493</v>
      </c>
      <c r="D1997">
        <v>80</v>
      </c>
      <c r="E1997" t="s">
        <v>35</v>
      </c>
      <c r="F1997" t="s">
        <v>23</v>
      </c>
      <c r="G1997" s="1">
        <v>44951</v>
      </c>
      <c r="H1997" s="1">
        <v>45285</v>
      </c>
      <c r="I1997" s="4">
        <f t="shared" si="31"/>
        <v>334</v>
      </c>
      <c r="J1997" t="s">
        <v>36</v>
      </c>
      <c r="K1997">
        <v>100939</v>
      </c>
      <c r="L1997" t="s">
        <v>45</v>
      </c>
      <c r="M1997" t="s">
        <v>111</v>
      </c>
      <c r="N1997">
        <v>147</v>
      </c>
      <c r="O1997" t="s">
        <v>142</v>
      </c>
      <c r="P1997">
        <v>52</v>
      </c>
      <c r="Q1997" t="s">
        <v>28</v>
      </c>
      <c r="R1997" s="2" t="s">
        <v>950</v>
      </c>
      <c r="S1997" t="s">
        <v>108</v>
      </c>
      <c r="T1997" t="s">
        <v>108</v>
      </c>
    </row>
    <row r="1998" spans="1:20" x14ac:dyDescent="0.25">
      <c r="A1998" t="s">
        <v>2432</v>
      </c>
      <c r="B1998" t="s">
        <v>131</v>
      </c>
      <c r="C1998" t="s">
        <v>656</v>
      </c>
      <c r="D1998">
        <v>98</v>
      </c>
      <c r="E1998" t="s">
        <v>87</v>
      </c>
      <c r="F1998" t="s">
        <v>44</v>
      </c>
      <c r="G1998" s="1">
        <v>44939</v>
      </c>
      <c r="H1998" s="1">
        <v>45284</v>
      </c>
      <c r="I1998" s="4">
        <f t="shared" si="31"/>
        <v>345</v>
      </c>
      <c r="J1998" t="s">
        <v>51</v>
      </c>
      <c r="K1998">
        <v>243043</v>
      </c>
      <c r="L1998" t="s">
        <v>25</v>
      </c>
      <c r="M1998" t="s">
        <v>66</v>
      </c>
      <c r="N1998">
        <v>185</v>
      </c>
      <c r="O1998" t="s">
        <v>27</v>
      </c>
      <c r="P1998">
        <v>77</v>
      </c>
      <c r="Q1998" t="s">
        <v>1456</v>
      </c>
      <c r="R1998" s="2" t="s">
        <v>2433</v>
      </c>
      <c r="S1998" t="s">
        <v>39</v>
      </c>
      <c r="T1998" t="s">
        <v>40</v>
      </c>
    </row>
    <row r="1999" spans="1:20" x14ac:dyDescent="0.25">
      <c r="A1999" t="s">
        <v>3391</v>
      </c>
      <c r="B1999" t="s">
        <v>97</v>
      </c>
      <c r="C1999" t="s">
        <v>1574</v>
      </c>
      <c r="D1999">
        <v>25</v>
      </c>
      <c r="E1999" t="s">
        <v>43</v>
      </c>
      <c r="F1999" t="s">
        <v>23</v>
      </c>
      <c r="G1999" s="1">
        <v>44929</v>
      </c>
      <c r="H1999" s="1">
        <v>45274</v>
      </c>
      <c r="I1999" s="4">
        <f t="shared" si="31"/>
        <v>345</v>
      </c>
      <c r="J1999" t="s">
        <v>24</v>
      </c>
      <c r="K1999">
        <v>125814</v>
      </c>
      <c r="L1999" t="s">
        <v>45</v>
      </c>
      <c r="M1999" t="s">
        <v>52</v>
      </c>
      <c r="N1999">
        <v>148</v>
      </c>
      <c r="O1999" t="s">
        <v>142</v>
      </c>
      <c r="P1999">
        <v>94</v>
      </c>
      <c r="Q1999" t="s">
        <v>2655</v>
      </c>
      <c r="R1999" s="2" t="s">
        <v>3392</v>
      </c>
      <c r="S1999" t="s">
        <v>30</v>
      </c>
      <c r="T1999" t="s">
        <v>31</v>
      </c>
    </row>
    <row r="2000" spans="1:20" x14ac:dyDescent="0.25">
      <c r="A2000" t="s">
        <v>3809</v>
      </c>
      <c r="B2000" t="s">
        <v>92</v>
      </c>
      <c r="C2000" t="s">
        <v>240</v>
      </c>
      <c r="D2000">
        <v>58</v>
      </c>
      <c r="E2000" t="s">
        <v>35</v>
      </c>
      <c r="F2000" t="s">
        <v>44</v>
      </c>
      <c r="G2000" s="1">
        <v>44931</v>
      </c>
      <c r="H2000" s="1">
        <v>45278</v>
      </c>
      <c r="I2000" s="4">
        <f t="shared" si="31"/>
        <v>347</v>
      </c>
      <c r="J2000" t="s">
        <v>65</v>
      </c>
      <c r="K2000">
        <v>374265</v>
      </c>
      <c r="L2000" t="s">
        <v>25</v>
      </c>
      <c r="M2000" t="s">
        <v>71</v>
      </c>
      <c r="N2000">
        <v>191</v>
      </c>
      <c r="O2000" t="s">
        <v>27</v>
      </c>
      <c r="P2000">
        <v>103</v>
      </c>
      <c r="Q2000" t="s">
        <v>3699</v>
      </c>
      <c r="R2000" s="2" t="s">
        <v>3810</v>
      </c>
      <c r="S2000" t="s">
        <v>175</v>
      </c>
      <c r="T2000" t="s">
        <v>31</v>
      </c>
    </row>
    <row r="2001" spans="1:20" x14ac:dyDescent="0.25">
      <c r="A2001" t="s">
        <v>2723</v>
      </c>
      <c r="B2001" t="s">
        <v>201</v>
      </c>
      <c r="C2001" t="s">
        <v>1471</v>
      </c>
      <c r="D2001">
        <v>74</v>
      </c>
      <c r="E2001" t="s">
        <v>43</v>
      </c>
      <c r="F2001" t="s">
        <v>23</v>
      </c>
      <c r="G2001" s="1">
        <v>44931</v>
      </c>
      <c r="H2001" s="1">
        <v>45284</v>
      </c>
      <c r="I2001" s="4">
        <f t="shared" si="31"/>
        <v>353</v>
      </c>
      <c r="J2001" t="s">
        <v>65</v>
      </c>
      <c r="K2001">
        <v>274891</v>
      </c>
      <c r="L2001" t="s">
        <v>45</v>
      </c>
      <c r="M2001" t="s">
        <v>58</v>
      </c>
      <c r="N2001">
        <v>171</v>
      </c>
      <c r="O2001" t="s">
        <v>83</v>
      </c>
      <c r="P2001">
        <v>82</v>
      </c>
      <c r="Q2001" t="s">
        <v>2655</v>
      </c>
      <c r="R2001" s="2" t="s">
        <v>2724</v>
      </c>
      <c r="S2001" t="s">
        <v>76</v>
      </c>
      <c r="T2001" t="s">
        <v>77</v>
      </c>
    </row>
  </sheetData>
  <autoFilter ref="A1:T2001" xr:uid="{3753AA9A-17EC-4292-BF9A-7334A620CAC9}">
    <sortState xmlns:xlrd2="http://schemas.microsoft.com/office/spreadsheetml/2017/richdata2" ref="A2:T2001">
      <sortCondition ref="I1:I2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Pakistan_Health_Data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Ahsen Niaz</dc:creator>
  <cp:lastModifiedBy>Ahsen Niaz</cp:lastModifiedBy>
  <cp:lastPrinted>2024-08-12T09:44:27Z</cp:lastPrinted>
  <dcterms:created xsi:type="dcterms:W3CDTF">2024-06-27T12:02:29Z</dcterms:created>
  <dcterms:modified xsi:type="dcterms:W3CDTF">2024-09-28T22:41:05Z</dcterms:modified>
</cp:coreProperties>
</file>