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autoCompressPictures="0"/>
  <bookViews>
    <workbookView xWindow="7820" yWindow="1340" windowWidth="22040" windowHeight="23940" tabRatio="5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5" i="1" l="1"/>
  <c r="F48" i="1"/>
  <c r="F56" i="1"/>
  <c r="I45" i="1"/>
  <c r="C48" i="1"/>
  <c r="E48" i="1"/>
  <c r="E49" i="1"/>
  <c r="E50" i="1"/>
  <c r="E51" i="1"/>
  <c r="E52" i="1"/>
  <c r="E53" i="1"/>
  <c r="E54" i="1"/>
  <c r="E55" i="1"/>
  <c r="E56" i="1"/>
  <c r="D56" i="1"/>
  <c r="C56" i="1"/>
  <c r="I47" i="1"/>
</calcChain>
</file>

<file path=xl/sharedStrings.xml><?xml version="1.0" encoding="utf-8"?>
<sst xmlns="http://schemas.openxmlformats.org/spreadsheetml/2006/main" count="41" uniqueCount="36">
  <si>
    <t>EXPENSE REPORT</t>
  </si>
  <si>
    <t>The Tombras Group</t>
  </si>
  <si>
    <t>Name:</t>
  </si>
  <si>
    <t>Office:</t>
  </si>
  <si>
    <t>Expenses Incurred In Town:</t>
  </si>
  <si>
    <t>Expenses Incurred Out Of Town:</t>
  </si>
  <si>
    <t>From:</t>
  </si>
  <si>
    <t>Through:</t>
  </si>
  <si>
    <t>Date</t>
  </si>
  <si>
    <t xml:space="preserve">Where </t>
  </si>
  <si>
    <t>Individuals Involved/Purpose of Each Item</t>
  </si>
  <si>
    <t>Client/Job</t>
  </si>
  <si>
    <t>Amount</t>
  </si>
  <si>
    <t>Spent</t>
  </si>
  <si>
    <t>Or Prospect</t>
  </si>
  <si>
    <t>To Bill</t>
  </si>
  <si>
    <t>Emp. Spent</t>
  </si>
  <si>
    <t>SUMMARY</t>
  </si>
  <si>
    <t>TOTALS</t>
  </si>
  <si>
    <t>Client/Client #</t>
  </si>
  <si>
    <t xml:space="preserve">Spent </t>
  </si>
  <si>
    <t>Paid By</t>
  </si>
  <si>
    <t>Total</t>
  </si>
  <si>
    <t>Advances To Employee</t>
  </si>
  <si>
    <t>By Emp.</t>
  </si>
  <si>
    <t>Agency</t>
  </si>
  <si>
    <t>Balance</t>
  </si>
  <si>
    <t>Signed:</t>
  </si>
  <si>
    <t>Date:</t>
  </si>
  <si>
    <t>Approved:</t>
  </si>
  <si>
    <t>*All air, hotel, etc. paid by Agency must also be included in the "Amount to Bill" column above.</t>
  </si>
  <si>
    <t>ATTACH AIR TICKETS AND RECEIPTS  --  Form 1807--For the Mac 3/94</t>
  </si>
  <si>
    <t>Andre Hayter</t>
  </si>
  <si>
    <t>ATS Rentals</t>
  </si>
  <si>
    <t>Projector Rental for Big Ears Installation</t>
  </si>
  <si>
    <t>Tombras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</si>
</sst>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);\(&quot;$&quot;#,##0.00\)"/>
  </numFmts>
  <fonts count="9" x14ac:knownFonts="1">
    <font>
      <sz val="10"/>
      <name val="Arial"/>
    </font>
    <font>
      <b/>
      <sz val="18"/>
      <name val="New york"/>
    </font>
    <font>
      <sz val="10"/>
      <name val="New york"/>
    </font>
    <font>
      <b/>
      <sz val="12"/>
      <name val="New york"/>
    </font>
    <font>
      <b/>
      <sz val="10"/>
      <name val="New york"/>
    </font>
    <font>
      <sz val="12"/>
      <name val="New york"/>
    </font>
    <font>
      <sz val="8"/>
      <name val="New york"/>
    </font>
    <font>
      <sz val="7"/>
      <name val="New york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2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1" xfId="0" applyFont="1" applyBorder="1"/>
    <xf numFmtId="0" fontId="1" fillId="0" borderId="1" xfId="0" applyFont="1" applyBorder="1"/>
    <xf numFmtId="0" fontId="2" fillId="0" borderId="1" xfId="0" applyFont="1" applyBorder="1"/>
    <xf numFmtId="164" fontId="2" fillId="0" borderId="1" xfId="0" applyNumberFormat="1" applyFont="1" applyBorder="1"/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4" fillId="0" borderId="1" xfId="0" applyFont="1" applyBorder="1"/>
    <xf numFmtId="164" fontId="4" fillId="0" borderId="1" xfId="0" applyNumberFormat="1" applyFont="1" applyBorder="1"/>
    <xf numFmtId="14" fontId="2" fillId="0" borderId="1" xfId="0" applyNumberFormat="1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164" fontId="2" fillId="0" borderId="10" xfId="0" applyNumberFormat="1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14" fontId="2" fillId="0" borderId="15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164" fontId="2" fillId="0" borderId="16" xfId="0" applyNumberFormat="1" applyFont="1" applyBorder="1"/>
    <xf numFmtId="164" fontId="2" fillId="0" borderId="20" xfId="0" applyNumberFormat="1" applyFont="1" applyBorder="1"/>
    <xf numFmtId="14" fontId="2" fillId="0" borderId="21" xfId="0" applyNumberFormat="1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left"/>
    </xf>
    <xf numFmtId="0" fontId="0" fillId="0" borderId="24" xfId="0" applyFont="1" applyBorder="1"/>
    <xf numFmtId="164" fontId="2" fillId="0" borderId="22" xfId="0" applyNumberFormat="1" applyFont="1" applyBorder="1"/>
    <xf numFmtId="164" fontId="2" fillId="0" borderId="25" xfId="0" applyNumberFormat="1" applyFont="1" applyBorder="1"/>
    <xf numFmtId="164" fontId="2" fillId="2" borderId="16" xfId="0" applyNumberFormat="1" applyFont="1" applyFill="1" applyBorder="1"/>
    <xf numFmtId="164" fontId="2" fillId="2" borderId="20" xfId="0" applyNumberFormat="1" applyFont="1" applyFill="1" applyBorder="1"/>
    <xf numFmtId="0" fontId="2" fillId="0" borderId="1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164" fontId="2" fillId="0" borderId="26" xfId="0" applyNumberFormat="1" applyFont="1" applyBorder="1"/>
    <xf numFmtId="0" fontId="2" fillId="0" borderId="24" xfId="0" applyFont="1" applyBorder="1" applyAlignment="1">
      <alignment horizontal="center"/>
    </xf>
    <xf numFmtId="164" fontId="2" fillId="0" borderId="24" xfId="0" applyNumberFormat="1" applyFont="1" applyBorder="1"/>
    <xf numFmtId="164" fontId="2" fillId="0" borderId="27" xfId="0" applyNumberFormat="1" applyFont="1" applyBorder="1"/>
    <xf numFmtId="14" fontId="2" fillId="0" borderId="9" xfId="0" applyNumberFormat="1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0" fillId="0" borderId="13" xfId="0" applyFont="1" applyBorder="1"/>
    <xf numFmtId="164" fontId="2" fillId="0" borderId="10" xfId="0" applyNumberFormat="1" applyFont="1" applyBorder="1"/>
    <xf numFmtId="164" fontId="2" fillId="0" borderId="14" xfId="0" applyNumberFormat="1" applyFont="1" applyBorder="1"/>
    <xf numFmtId="0" fontId="5" fillId="0" borderId="2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5" fillId="0" borderId="24" xfId="0" applyFont="1" applyBorder="1"/>
    <xf numFmtId="164" fontId="2" fillId="0" borderId="30" xfId="0" applyNumberFormat="1" applyFont="1" applyBorder="1"/>
    <xf numFmtId="0" fontId="2" fillId="0" borderId="31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/>
    <xf numFmtId="164" fontId="2" fillId="0" borderId="34" xfId="0" applyNumberFormat="1" applyFont="1" applyBorder="1"/>
    <xf numFmtId="164" fontId="2" fillId="0" borderId="35" xfId="0" applyNumberFormat="1" applyFont="1" applyBorder="1"/>
    <xf numFmtId="0" fontId="2" fillId="0" borderId="36" xfId="0" applyFont="1" applyBorder="1"/>
    <xf numFmtId="0" fontId="2" fillId="0" borderId="37" xfId="0" applyFont="1" applyBorder="1" applyAlignment="1">
      <alignment horizontal="center"/>
    </xf>
    <xf numFmtId="0" fontId="2" fillId="0" borderId="38" xfId="0" applyFont="1" applyBorder="1"/>
    <xf numFmtId="164" fontId="2" fillId="0" borderId="39" xfId="0" applyNumberFormat="1" applyFont="1" applyBorder="1"/>
    <xf numFmtId="164" fontId="2" fillId="0" borderId="40" xfId="0" applyNumberFormat="1" applyFont="1" applyBorder="1"/>
    <xf numFmtId="0" fontId="2" fillId="0" borderId="41" xfId="0" applyFont="1" applyBorder="1" applyAlignment="1">
      <alignment horizontal="left"/>
    </xf>
    <xf numFmtId="164" fontId="2" fillId="0" borderId="42" xfId="0" applyNumberFormat="1" applyFont="1" applyBorder="1"/>
    <xf numFmtId="0" fontId="2" fillId="0" borderId="43" xfId="0" applyFont="1" applyBorder="1"/>
    <xf numFmtId="164" fontId="2" fillId="0" borderId="44" xfId="0" applyNumberFormat="1" applyFont="1" applyBorder="1"/>
    <xf numFmtId="164" fontId="2" fillId="0" borderId="45" xfId="0" applyNumberFormat="1" applyFont="1" applyBorder="1"/>
    <xf numFmtId="0" fontId="2" fillId="0" borderId="28" xfId="0" applyFont="1" applyBorder="1" applyAlignment="1">
      <alignment horizontal="right"/>
    </xf>
    <xf numFmtId="14" fontId="2" fillId="0" borderId="29" xfId="0" applyNumberFormat="1" applyFont="1" applyBorder="1"/>
    <xf numFmtId="164" fontId="2" fillId="0" borderId="29" xfId="0" applyNumberFormat="1" applyFont="1" applyBorder="1"/>
    <xf numFmtId="164" fontId="2" fillId="0" borderId="1" xfId="0" applyNumberFormat="1" applyFont="1" applyBorder="1" applyAlignment="1">
      <alignment horizontal="right"/>
    </xf>
    <xf numFmtId="0" fontId="2" fillId="0" borderId="41" xfId="0" applyFont="1" applyBorder="1"/>
    <xf numFmtId="0" fontId="2" fillId="0" borderId="2" xfId="0" applyFont="1" applyBorder="1"/>
    <xf numFmtId="164" fontId="2" fillId="0" borderId="46" xfId="0" applyNumberFormat="1" applyFont="1" applyBorder="1"/>
    <xf numFmtId="164" fontId="2" fillId="0" borderId="47" xfId="0" applyNumberFormat="1" applyFont="1" applyBorder="1"/>
    <xf numFmtId="0" fontId="2" fillId="0" borderId="48" xfId="0" applyFont="1" applyBorder="1"/>
    <xf numFmtId="0" fontId="2" fillId="0" borderId="49" xfId="0" applyFont="1" applyBorder="1" applyAlignment="1">
      <alignment horizontal="right"/>
    </xf>
    <xf numFmtId="164" fontId="2" fillId="0" borderId="50" xfId="0" applyNumberFormat="1" applyFont="1" applyBorder="1"/>
    <xf numFmtId="164" fontId="2" fillId="0" borderId="49" xfId="0" applyNumberFormat="1" applyFont="1" applyBorder="1"/>
    <xf numFmtId="164" fontId="2" fillId="0" borderId="51" xfId="0" applyNumberFormat="1" applyFont="1" applyBorder="1"/>
    <xf numFmtId="0" fontId="6" fillId="0" borderId="1" xfId="0" applyFont="1" applyBorder="1"/>
    <xf numFmtId="0" fontId="7" fillId="0" borderId="1" xfId="0" applyFont="1" applyBorder="1"/>
    <xf numFmtId="164" fontId="3" fillId="0" borderId="1" xfId="0" applyNumberFormat="1" applyFont="1" applyBorder="1" applyAlignment="1">
      <alignment horizontal="right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abSelected="1" workbookViewId="0">
      <selection activeCell="L35" sqref="L35"/>
    </sheetView>
  </sheetViews>
  <sheetFormatPr baseColWidth="10" defaultColWidth="17.33203125" defaultRowHeight="15.75" customHeight="1" x14ac:dyDescent="0"/>
  <cols>
    <col min="1" max="1" width="10.1640625" customWidth="1"/>
    <col min="2" max="2" width="15.83203125" customWidth="1"/>
    <col min="3" max="3" width="39.83203125" customWidth="1"/>
    <col min="4" max="4" width="8.33203125" customWidth="1"/>
    <col min="5" max="5" width="11.33203125" customWidth="1"/>
    <col min="6" max="6" width="10.5" customWidth="1"/>
    <col min="7" max="7" width="11.5" customWidth="1"/>
    <col min="8" max="8" width="11.33203125" customWidth="1"/>
    <col min="9" max="9" width="10.6640625" customWidth="1"/>
    <col min="10" max="19" width="8.83203125" customWidth="1"/>
  </cols>
  <sheetData>
    <row r="1" spans="1:19" ht="24.75" customHeight="1">
      <c r="A1" s="2" t="s">
        <v>0</v>
      </c>
      <c r="B1" s="3"/>
      <c r="C1" s="3"/>
      <c r="D1" s="3"/>
      <c r="E1" s="3"/>
      <c r="F1" s="3"/>
      <c r="G1" s="87" t="s">
        <v>1</v>
      </c>
      <c r="H1" s="88"/>
      <c r="I1" s="88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2.75" customHeight="1">
      <c r="A2" s="3"/>
      <c r="B2" s="3"/>
      <c r="C2" s="3"/>
      <c r="D2" s="3"/>
      <c r="E2" s="3"/>
      <c r="F2" s="3"/>
      <c r="G2" s="3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2.75" customHeight="1">
      <c r="A3" s="5" t="s">
        <v>2</v>
      </c>
      <c r="B3" s="6" t="s">
        <v>32</v>
      </c>
      <c r="C3" s="6"/>
      <c r="D3" s="3"/>
      <c r="E3" s="5" t="s">
        <v>3</v>
      </c>
      <c r="F3" s="6"/>
      <c r="G3" s="6"/>
      <c r="H3" s="4"/>
      <c r="I3" s="4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2.75" customHeight="1">
      <c r="A4" s="3"/>
      <c r="B4" s="3"/>
      <c r="C4" s="3"/>
      <c r="D4" s="3"/>
      <c r="E4" s="3"/>
      <c r="F4" s="3"/>
      <c r="G4" s="3"/>
      <c r="H4" s="4"/>
      <c r="I4" s="4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2.75" customHeight="1">
      <c r="A5" s="1"/>
      <c r="B5" s="3"/>
      <c r="C5" s="5" t="s">
        <v>4</v>
      </c>
      <c r="D5" s="7"/>
      <c r="E5" s="1"/>
      <c r="F5" s="3"/>
      <c r="G5" s="5" t="s">
        <v>5</v>
      </c>
      <c r="H5" s="8"/>
      <c r="I5" s="4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2.75" customHeight="1">
      <c r="A6" s="3"/>
      <c r="B6" s="3"/>
      <c r="C6" s="3"/>
      <c r="D6" s="3"/>
      <c r="E6" s="3"/>
      <c r="F6" s="3"/>
      <c r="G6" s="3"/>
      <c r="H6" s="4"/>
      <c r="I6" s="4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2.75" customHeight="1">
      <c r="A7" s="3"/>
      <c r="B7" s="3"/>
      <c r="C7" s="3"/>
      <c r="D7" s="3"/>
      <c r="E7" s="5" t="s">
        <v>6</v>
      </c>
      <c r="F7" s="9"/>
      <c r="G7" s="5" t="s">
        <v>7</v>
      </c>
      <c r="H7" s="9"/>
      <c r="I7" s="4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3.5" customHeight="1">
      <c r="A8" s="3"/>
      <c r="B8" s="3"/>
      <c r="C8" s="3"/>
      <c r="D8" s="3"/>
      <c r="E8" s="3"/>
      <c r="F8" s="3"/>
      <c r="G8" s="3"/>
      <c r="H8" s="4"/>
      <c r="I8" s="4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2.75" customHeight="1">
      <c r="A9" s="10" t="s">
        <v>8</v>
      </c>
      <c r="B9" s="11" t="s">
        <v>9</v>
      </c>
      <c r="C9" s="12" t="s">
        <v>10</v>
      </c>
      <c r="D9" s="13"/>
      <c r="E9" s="13"/>
      <c r="F9" s="14"/>
      <c r="G9" s="11" t="s">
        <v>11</v>
      </c>
      <c r="H9" s="15" t="s">
        <v>12</v>
      </c>
      <c r="I9" s="16" t="s">
        <v>12</v>
      </c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3.5" customHeight="1">
      <c r="A10" s="17"/>
      <c r="B10" s="18" t="s">
        <v>13</v>
      </c>
      <c r="C10" s="19"/>
      <c r="D10" s="20"/>
      <c r="E10" s="20"/>
      <c r="F10" s="21"/>
      <c r="G10" s="18" t="s">
        <v>14</v>
      </c>
      <c r="H10" s="22" t="s">
        <v>15</v>
      </c>
      <c r="I10" s="23" t="s">
        <v>16</v>
      </c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2.75" customHeight="1">
      <c r="A11" s="24">
        <v>42080</v>
      </c>
      <c r="B11" s="25" t="s">
        <v>33</v>
      </c>
      <c r="C11" s="26" t="s">
        <v>34</v>
      </c>
      <c r="D11" s="27"/>
      <c r="E11" s="27"/>
      <c r="F11" s="28"/>
      <c r="G11" s="11" t="s">
        <v>35</v>
      </c>
      <c r="H11" s="29"/>
      <c r="I11" s="30">
        <v>140.93</v>
      </c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2.75" customHeight="1">
      <c r="A12" s="31"/>
      <c r="B12" s="32"/>
      <c r="C12" s="33"/>
      <c r="D12" s="6"/>
      <c r="E12" s="6"/>
      <c r="F12" s="34"/>
      <c r="G12" s="32"/>
      <c r="H12" s="35"/>
      <c r="I12" s="36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2.75" customHeight="1">
      <c r="A13" s="24"/>
      <c r="B13" s="25"/>
      <c r="C13" s="26"/>
      <c r="D13" s="27"/>
      <c r="E13" s="27"/>
      <c r="F13" s="28"/>
      <c r="G13" s="25"/>
      <c r="H13" s="29"/>
      <c r="I13" s="30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2.75" customHeight="1">
      <c r="A14" s="31"/>
      <c r="B14" s="32"/>
      <c r="C14" s="33"/>
      <c r="D14" s="6"/>
      <c r="E14" s="6"/>
      <c r="F14" s="34"/>
      <c r="G14" s="32"/>
      <c r="H14" s="35"/>
      <c r="I14" s="36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2.75" customHeight="1">
      <c r="A15" s="24"/>
      <c r="B15" s="25"/>
      <c r="C15" s="26"/>
      <c r="D15" s="27"/>
      <c r="E15" s="27"/>
      <c r="F15" s="28"/>
      <c r="G15" s="25"/>
      <c r="H15" s="37"/>
      <c r="I15" s="38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2.75" customHeight="1">
      <c r="A16" s="31"/>
      <c r="B16" s="32"/>
      <c r="C16" s="33"/>
      <c r="D16" s="6"/>
      <c r="E16" s="6"/>
      <c r="F16" s="34"/>
      <c r="G16" s="32"/>
      <c r="H16" s="35"/>
      <c r="I16" s="36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2.75" customHeight="1">
      <c r="A17" s="24"/>
      <c r="B17" s="25"/>
      <c r="C17" s="26"/>
      <c r="D17" s="27"/>
      <c r="E17" s="27"/>
      <c r="F17" s="28"/>
      <c r="G17" s="25"/>
      <c r="H17" s="29"/>
      <c r="I17" s="30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2.75" customHeight="1">
      <c r="A18" s="31"/>
      <c r="B18" s="32"/>
      <c r="C18" s="33"/>
      <c r="D18" s="6"/>
      <c r="E18" s="6"/>
      <c r="F18" s="34"/>
      <c r="G18" s="32"/>
      <c r="H18" s="35"/>
      <c r="I18" s="36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2.75" customHeight="1">
      <c r="A19" s="24"/>
      <c r="B19" s="25"/>
      <c r="C19" s="26"/>
      <c r="D19" s="27"/>
      <c r="E19" s="27"/>
      <c r="F19" s="28"/>
      <c r="G19" s="25"/>
      <c r="H19" s="29"/>
      <c r="I19" s="30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2.75" customHeight="1">
      <c r="A20" s="31"/>
      <c r="B20" s="32"/>
      <c r="C20" s="33"/>
      <c r="D20" s="6"/>
      <c r="E20" s="6"/>
      <c r="F20" s="34"/>
      <c r="G20" s="32"/>
      <c r="H20" s="35"/>
      <c r="I20" s="36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2.75" customHeight="1">
      <c r="A21" s="24"/>
      <c r="B21" s="25"/>
      <c r="C21" s="26"/>
      <c r="D21" s="27"/>
      <c r="E21" s="27"/>
      <c r="F21" s="28"/>
      <c r="G21" s="25"/>
      <c r="H21" s="29"/>
      <c r="I21" s="30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2.75" customHeight="1">
      <c r="A22" s="31"/>
      <c r="B22" s="32"/>
      <c r="C22" s="33"/>
      <c r="D22" s="6"/>
      <c r="E22" s="6"/>
      <c r="F22" s="34"/>
      <c r="G22" s="32"/>
      <c r="H22" s="35"/>
      <c r="I22" s="36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2.75" customHeight="1">
      <c r="A23" s="24"/>
      <c r="B23" s="25"/>
      <c r="C23" s="26"/>
      <c r="D23" s="27"/>
      <c r="E23" s="27"/>
      <c r="F23" s="28"/>
      <c r="G23" s="25"/>
      <c r="H23" s="29"/>
      <c r="I23" s="30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2.75" customHeight="1">
      <c r="A24" s="31"/>
      <c r="B24" s="32"/>
      <c r="C24" s="33"/>
      <c r="D24" s="6"/>
      <c r="E24" s="6"/>
      <c r="F24" s="34"/>
      <c r="G24" s="32"/>
      <c r="H24" s="35"/>
      <c r="I24" s="36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12.75" customHeight="1">
      <c r="A25" s="24"/>
      <c r="B25" s="25"/>
      <c r="C25" s="26"/>
      <c r="D25" s="27"/>
      <c r="E25" s="27"/>
      <c r="F25" s="28"/>
      <c r="G25" s="25"/>
      <c r="H25" s="29"/>
      <c r="I25" s="30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12.75" customHeight="1">
      <c r="A26" s="31"/>
      <c r="B26" s="32"/>
      <c r="C26" s="33"/>
      <c r="D26" s="6"/>
      <c r="E26" s="6"/>
      <c r="F26" s="34"/>
      <c r="G26" s="32"/>
      <c r="H26" s="35"/>
      <c r="I26" s="36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12.75" customHeight="1">
      <c r="A27" s="24"/>
      <c r="B27" s="25"/>
      <c r="C27" s="26"/>
      <c r="D27" s="27"/>
      <c r="E27" s="27"/>
      <c r="F27" s="28"/>
      <c r="G27" s="25"/>
      <c r="H27" s="29"/>
      <c r="I27" s="30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2.75" customHeight="1">
      <c r="A28" s="31"/>
      <c r="B28" s="32"/>
      <c r="C28" s="33"/>
      <c r="D28" s="6"/>
      <c r="E28" s="6"/>
      <c r="F28" s="34"/>
      <c r="G28" s="32"/>
      <c r="H28" s="35"/>
      <c r="I28" s="36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2.75" customHeight="1">
      <c r="A29" s="24"/>
      <c r="B29" s="25"/>
      <c r="C29" s="26"/>
      <c r="D29" s="27"/>
      <c r="E29" s="39"/>
      <c r="F29" s="40"/>
      <c r="G29" s="25"/>
      <c r="H29" s="41"/>
      <c r="I29" s="30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2.75" customHeight="1">
      <c r="A30" s="31"/>
      <c r="B30" s="32"/>
      <c r="C30" s="33"/>
      <c r="D30" s="6"/>
      <c r="E30" s="6"/>
      <c r="F30" s="34"/>
      <c r="G30" s="42"/>
      <c r="H30" s="43"/>
      <c r="I30" s="44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12.75" customHeight="1">
      <c r="A31" s="24"/>
      <c r="B31" s="25"/>
      <c r="C31" s="26"/>
      <c r="D31" s="27"/>
      <c r="E31" s="27"/>
      <c r="F31" s="28"/>
      <c r="G31" s="25"/>
      <c r="H31" s="29"/>
      <c r="I31" s="30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12.75" customHeight="1">
      <c r="A32" s="31"/>
      <c r="B32" s="32"/>
      <c r="C32" s="33"/>
      <c r="D32" s="6"/>
      <c r="E32" s="6"/>
      <c r="F32" s="34"/>
      <c r="G32" s="32"/>
      <c r="H32" s="35"/>
      <c r="I32" s="36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12.75" customHeight="1">
      <c r="A33" s="24"/>
      <c r="B33" s="25"/>
      <c r="C33" s="26"/>
      <c r="D33" s="27"/>
      <c r="E33" s="27"/>
      <c r="F33" s="28"/>
      <c r="G33" s="25"/>
      <c r="H33" s="29"/>
      <c r="I33" s="30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12.75" customHeight="1">
      <c r="A34" s="31"/>
      <c r="B34" s="32"/>
      <c r="C34" s="33"/>
      <c r="D34" s="6"/>
      <c r="E34" s="6"/>
      <c r="F34" s="34"/>
      <c r="G34" s="32"/>
      <c r="H34" s="35"/>
      <c r="I34" s="36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12.75" customHeight="1">
      <c r="A35" s="24"/>
      <c r="B35" s="25"/>
      <c r="C35" s="26"/>
      <c r="D35" s="27"/>
      <c r="E35" s="27"/>
      <c r="F35" s="28"/>
      <c r="G35" s="25"/>
      <c r="H35" s="29"/>
      <c r="I35" s="30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12.75" customHeight="1">
      <c r="A36" s="31"/>
      <c r="B36" s="32"/>
      <c r="C36" s="33"/>
      <c r="D36" s="6"/>
      <c r="E36" s="6"/>
      <c r="F36" s="34"/>
      <c r="G36" s="32"/>
      <c r="H36" s="35"/>
      <c r="I36" s="36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ht="12.75" customHeight="1">
      <c r="A37" s="24"/>
      <c r="B37" s="25"/>
      <c r="C37" s="26"/>
      <c r="D37" s="27"/>
      <c r="E37" s="27"/>
      <c r="F37" s="28"/>
      <c r="G37" s="25"/>
      <c r="H37" s="29"/>
      <c r="I37" s="30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ht="12.75" customHeight="1">
      <c r="A38" s="31"/>
      <c r="B38" s="32"/>
      <c r="C38" s="33"/>
      <c r="D38" s="6"/>
      <c r="E38" s="6"/>
      <c r="F38" s="34"/>
      <c r="G38" s="32"/>
      <c r="H38" s="35"/>
      <c r="I38" s="36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ht="12.75" customHeight="1">
      <c r="A39" s="24"/>
      <c r="B39" s="25"/>
      <c r="C39" s="26"/>
      <c r="D39" s="27"/>
      <c r="E39" s="27"/>
      <c r="F39" s="28"/>
      <c r="G39" s="25"/>
      <c r="H39" s="29"/>
      <c r="I39" s="30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ht="12.75" customHeight="1">
      <c r="A40" s="31"/>
      <c r="B40" s="32"/>
      <c r="C40" s="33"/>
      <c r="D40" s="6"/>
      <c r="E40" s="6"/>
      <c r="F40" s="34"/>
      <c r="G40" s="32"/>
      <c r="H40" s="35"/>
      <c r="I40" s="36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ht="12.75" customHeight="1">
      <c r="A41" s="24"/>
      <c r="B41" s="25"/>
      <c r="C41" s="26"/>
      <c r="D41" s="27"/>
      <c r="E41" s="27"/>
      <c r="F41" s="28"/>
      <c r="G41" s="25"/>
      <c r="H41" s="29"/>
      <c r="I41" s="30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ht="12.75" customHeight="1">
      <c r="A42" s="31"/>
      <c r="B42" s="32"/>
      <c r="C42" s="33"/>
      <c r="D42" s="6"/>
      <c r="E42" s="6"/>
      <c r="F42" s="34"/>
      <c r="G42" s="32"/>
      <c r="H42" s="35"/>
      <c r="I42" s="36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ht="12.75" customHeight="1">
      <c r="A43" s="24"/>
      <c r="B43" s="25"/>
      <c r="C43" s="26"/>
      <c r="D43" s="27"/>
      <c r="E43" s="27"/>
      <c r="F43" s="28"/>
      <c r="G43" s="25"/>
      <c r="H43" s="29"/>
      <c r="I43" s="30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ht="13.5" customHeight="1">
      <c r="A44" s="45"/>
      <c r="B44" s="18"/>
      <c r="C44" s="46"/>
      <c r="D44" s="47"/>
      <c r="E44" s="47"/>
      <c r="F44" s="48"/>
      <c r="G44" s="18"/>
      <c r="H44" s="49"/>
      <c r="I44" s="50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ht="15.75" customHeight="1">
      <c r="A45" s="51" t="s">
        <v>17</v>
      </c>
      <c r="B45" s="52"/>
      <c r="C45" s="52"/>
      <c r="D45" s="52"/>
      <c r="E45" s="52"/>
      <c r="F45" s="53"/>
      <c r="G45" s="54" t="s">
        <v>18</v>
      </c>
      <c r="H45" s="43">
        <f t="shared" ref="H45:I45" si="0">SUM(H11:H44)</f>
        <v>0</v>
      </c>
      <c r="I45" s="55">
        <f t="shared" si="0"/>
        <v>140.93</v>
      </c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ht="12.75" customHeight="1">
      <c r="A46" s="56" t="s">
        <v>19</v>
      </c>
      <c r="B46" s="57"/>
      <c r="C46" s="25" t="s">
        <v>20</v>
      </c>
      <c r="D46" s="25" t="s">
        <v>21</v>
      </c>
      <c r="E46" s="25" t="s">
        <v>22</v>
      </c>
      <c r="F46" s="58" t="s">
        <v>12</v>
      </c>
      <c r="G46" s="59" t="s">
        <v>23</v>
      </c>
      <c r="H46" s="60"/>
      <c r="I46" s="6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ht="13.5" customHeight="1">
      <c r="A47" s="62"/>
      <c r="B47" s="21"/>
      <c r="C47" s="18" t="s">
        <v>24</v>
      </c>
      <c r="D47" s="18" t="s">
        <v>25</v>
      </c>
      <c r="E47" s="18"/>
      <c r="F47" s="63" t="s">
        <v>15</v>
      </c>
      <c r="G47" s="64" t="s">
        <v>26</v>
      </c>
      <c r="H47" s="65"/>
      <c r="I47" s="66">
        <f>I45-I46</f>
        <v>140.93</v>
      </c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ht="13.5" customHeight="1">
      <c r="A48" s="67"/>
      <c r="B48" s="6"/>
      <c r="C48" s="68">
        <f>I45</f>
        <v>140.93</v>
      </c>
      <c r="D48" s="68"/>
      <c r="E48" s="68">
        <f t="shared" ref="E48:E55" si="1">SUM(C48:D48)</f>
        <v>140.93</v>
      </c>
      <c r="F48" s="61">
        <f>H45</f>
        <v>0</v>
      </c>
      <c r="G48" s="69"/>
      <c r="H48" s="70"/>
      <c r="I48" s="7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ht="12.75" customHeight="1">
      <c r="A49" s="67"/>
      <c r="B49" s="6"/>
      <c r="C49" s="68"/>
      <c r="D49" s="68"/>
      <c r="E49" s="68">
        <f t="shared" si="1"/>
        <v>0</v>
      </c>
      <c r="F49" s="61"/>
      <c r="G49" s="72" t="s">
        <v>27</v>
      </c>
      <c r="H49" s="1"/>
      <c r="I49" s="73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ht="12.75" customHeight="1">
      <c r="A50" s="67"/>
      <c r="B50" s="6"/>
      <c r="C50" s="68"/>
      <c r="D50" s="68"/>
      <c r="E50" s="68">
        <f t="shared" si="1"/>
        <v>0</v>
      </c>
      <c r="F50" s="61"/>
      <c r="G50" s="72"/>
      <c r="H50" s="4"/>
      <c r="I50" s="74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ht="12.75" customHeight="1">
      <c r="A51" s="67"/>
      <c r="B51" s="6"/>
      <c r="C51" s="68"/>
      <c r="D51" s="68"/>
      <c r="E51" s="68">
        <f t="shared" si="1"/>
        <v>0</v>
      </c>
      <c r="F51" s="61"/>
      <c r="G51" s="75" t="s">
        <v>28</v>
      </c>
      <c r="H51" s="4"/>
      <c r="I51" s="74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ht="12.75" customHeight="1">
      <c r="A52" s="67"/>
      <c r="B52" s="6"/>
      <c r="C52" s="68"/>
      <c r="D52" s="68"/>
      <c r="E52" s="68">
        <f t="shared" si="1"/>
        <v>0</v>
      </c>
      <c r="F52" s="61"/>
      <c r="G52" s="72"/>
      <c r="H52" s="4"/>
      <c r="I52" s="74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ht="12.75" customHeight="1">
      <c r="A53" s="67"/>
      <c r="B53" s="6"/>
      <c r="C53" s="68"/>
      <c r="D53" s="68"/>
      <c r="E53" s="68">
        <f t="shared" si="1"/>
        <v>0</v>
      </c>
      <c r="F53" s="61"/>
      <c r="G53" s="72" t="s">
        <v>29</v>
      </c>
      <c r="H53" s="4"/>
      <c r="I53" s="74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ht="12.75" customHeight="1">
      <c r="A54" s="76"/>
      <c r="B54" s="77"/>
      <c r="C54" s="68"/>
      <c r="D54" s="68"/>
      <c r="E54" s="68">
        <f t="shared" si="1"/>
        <v>0</v>
      </c>
      <c r="F54" s="61"/>
      <c r="G54" s="72"/>
      <c r="H54" s="4"/>
      <c r="I54" s="74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ht="13.5" customHeight="1">
      <c r="A55" s="76"/>
      <c r="B55" s="77"/>
      <c r="C55" s="78"/>
      <c r="D55" s="78"/>
      <c r="E55" s="78">
        <f t="shared" si="1"/>
        <v>0</v>
      </c>
      <c r="F55" s="79"/>
      <c r="G55" s="72" t="s">
        <v>28</v>
      </c>
      <c r="H55" s="4"/>
      <c r="I55" s="74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ht="13.5" customHeight="1">
      <c r="A56" s="80"/>
      <c r="B56" s="81" t="s">
        <v>18</v>
      </c>
      <c r="C56" s="82">
        <f t="shared" ref="C56:F56" si="2">SUM(C48:C55)</f>
        <v>140.93</v>
      </c>
      <c r="D56" s="82">
        <f t="shared" si="2"/>
        <v>0</v>
      </c>
      <c r="E56" s="82">
        <f t="shared" si="2"/>
        <v>140.93</v>
      </c>
      <c r="F56" s="82">
        <f t="shared" si="2"/>
        <v>0</v>
      </c>
      <c r="G56" s="80"/>
      <c r="H56" s="83"/>
      <c r="I56" s="84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ht="13.5" customHeight="1">
      <c r="A57" s="85" t="s">
        <v>30</v>
      </c>
      <c r="B57" s="3"/>
      <c r="C57" s="3"/>
      <c r="D57" s="3"/>
      <c r="E57" s="3"/>
      <c r="F57" s="3"/>
      <c r="G57" s="3"/>
      <c r="H57" s="4"/>
      <c r="I57" s="4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ht="12.75" customHeight="1">
      <c r="A58" s="86" t="s">
        <v>31</v>
      </c>
      <c r="B58" s="3"/>
      <c r="C58" s="3"/>
      <c r="D58" s="3"/>
      <c r="E58" s="3"/>
      <c r="F58" s="3"/>
      <c r="G58" s="3"/>
      <c r="H58" s="4"/>
      <c r="I58" s="4"/>
      <c r="J58" s="1"/>
      <c r="K58" s="1"/>
      <c r="L58" s="1"/>
      <c r="M58" s="1"/>
      <c r="N58" s="1"/>
      <c r="O58" s="1"/>
      <c r="P58" s="1"/>
      <c r="Q58" s="1"/>
      <c r="R58" s="1"/>
      <c r="S58" s="1"/>
    </row>
  </sheetData>
  <mergeCells count="1">
    <mergeCell ref="G1:I1"/>
  </mergeCells>
  <phoneticPr fontId="8" type="noConversion"/>
  <pageMargins left="0.75" right="0.75" top="1" bottom="1" header="0.5" footer="0.5"/>
  <pageSetup scale="64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/>
  </sheetViews>
  <sheetFormatPr baseColWidth="10" defaultColWidth="17.33203125" defaultRowHeight="15.75" customHeight="1" x14ac:dyDescent="0"/>
  <cols>
    <col min="1" max="10" width="8.83203125" customWidth="1"/>
  </cols>
  <sheetData>
    <row r="1" spans="1:10" ht="12" customHeight="1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2" customHeight="1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2" customHeight="1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ht="12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12" customHeight="1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2" customHeight="1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12" customHeight="1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2" customHeight="1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ht="12" customHeight="1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ht="12" customHeight="1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ht="12" customHeight="1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ht="12" customHeight="1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ht="12" customHeight="1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ht="12" customHeight="1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ht="12" customHeight="1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ht="12" customHeight="1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ht="12" customHeight="1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2" customHeight="1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2" customHeight="1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ht="12" customHeight="1">
      <c r="A20" s="1"/>
      <c r="B20" s="1"/>
      <c r="C20" s="1"/>
      <c r="D20" s="1"/>
      <c r="E20" s="1"/>
      <c r="F20" s="1"/>
      <c r="G20" s="1"/>
      <c r="H20" s="1"/>
      <c r="I20" s="1"/>
      <c r="J20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/>
  </sheetViews>
  <sheetFormatPr baseColWidth="10" defaultColWidth="17.33203125" defaultRowHeight="15.75" customHeight="1" x14ac:dyDescent="0"/>
  <cols>
    <col min="1" max="10" width="8.83203125" customWidth="1"/>
  </cols>
  <sheetData>
    <row r="1" spans="1:10" ht="12" customHeight="1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2" customHeight="1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2" customHeight="1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ht="12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12" customHeight="1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2" customHeight="1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12" customHeight="1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2" customHeight="1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ht="12" customHeight="1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ht="12" customHeight="1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ht="12" customHeight="1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ht="12" customHeight="1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ht="12" customHeight="1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ht="12" customHeight="1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ht="12" customHeight="1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ht="12" customHeight="1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ht="12" customHeight="1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2" customHeight="1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2" customHeight="1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ht="12" customHeight="1">
      <c r="A20" s="1"/>
      <c r="B20" s="1"/>
      <c r="C20" s="1"/>
      <c r="D20" s="1"/>
      <c r="E20" s="1"/>
      <c r="F20" s="1"/>
      <c r="G20" s="1"/>
      <c r="H20" s="1"/>
      <c r="I20" s="1"/>
      <c r="J20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  Hayter</cp:lastModifiedBy>
  <cp:lastPrinted>2015-03-31T18:45:59Z</cp:lastPrinted>
  <dcterms:created xsi:type="dcterms:W3CDTF">2015-03-31T18:42:36Z</dcterms:created>
  <dcterms:modified xsi:type="dcterms:W3CDTF">2015-03-31T18:48:20Z</dcterms:modified>
</cp:coreProperties>
</file>