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4" firstSheet="0" activeTab="0"/>
  </bookViews>
  <sheets>
    <sheet name="Planned" sheetId="1" state="visible" r:id="rId2"/>
    <sheet name="Actual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<sst xmlns="http://schemas.openxmlformats.org/spreadsheetml/2006/main" count="46" uniqueCount="31">
  <si>
    <t>Do not modify cells on grey background</t>
  </si>
  <si>
    <t>Enter the groups id's below</t>
  </si>
  <si>
    <t>hcz1</t>
  </si>
  <si>
    <t>aa845</t>
  </si>
  <si>
    <t>jo133</t>
  </si>
  <si>
    <t>jb603</t>
  </si>
  <si>
    <t>ii28</t>
  </si>
  <si>
    <t>cg250</t>
  </si>
  <si>
    <t>mh453</t>
  </si>
  <si>
    <t>student 8</t>
  </si>
  <si>
    <t>Total</t>
  </si>
  <si>
    <t>Backlog</t>
  </si>
  <si>
    <t>Design  Documents</t>
  </si>
  <si>
    <t>Plan</t>
  </si>
  <si>
    <t>Minutes</t>
  </si>
  <si>
    <t>Sprint 1 Retrospective</t>
  </si>
  <si>
    <t>Sprint 2 Retrospective</t>
  </si>
  <si>
    <t>Manual and Installation guide</t>
  </si>
  <si>
    <t>Presentation</t>
  </si>
  <si>
    <t>Software</t>
  </si>
  <si>
    <t>Automated Testing</t>
  </si>
  <si>
    <t>Individual marks</t>
  </si>
  <si>
    <t>No students</t>
  </si>
  <si>
    <t>Enter the groups Ids below</t>
  </si>
  <si>
    <t>student 1</t>
  </si>
  <si>
    <t>student 2</t>
  </si>
  <si>
    <t>student 3</t>
  </si>
  <si>
    <t>student 4</t>
  </si>
  <si>
    <t>student 5</t>
  </si>
  <si>
    <t>student 6</t>
  </si>
  <si>
    <t>student 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</si>
</sst>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6"/>
  <cols>
    <col collapsed="false" hidden="false" max="1" min="1" style="0" width="33.3348837209302"/>
    <col collapsed="false" hidden="false" max="2" min="2" style="0" width="18.3302325581395"/>
    <col collapsed="false" hidden="false" max="3" min="3" style="0" width="23.1581395348837"/>
    <col collapsed="false" hidden="false" max="10" min="4" style="0" width="20"/>
    <col collapsed="false" hidden="false" max="11" min="11" style="0" width="5.50697674418605"/>
    <col collapsed="false" hidden="false" max="12" min="12" style="0" width="22.9953488372093"/>
    <col collapsed="false" hidden="false" max="1025" min="13" style="0" width="10.6651162790698"/>
  </cols>
  <sheetData>
    <row r="1" customFormat="false" ht="16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6" hidden="false" customHeight="false" outlineLevel="0" collapsed="false">
      <c r="A2" s="1"/>
      <c r="B2" s="1"/>
      <c r="C2" s="1" t="s">
        <v>1</v>
      </c>
      <c r="D2" s="1"/>
      <c r="E2" s="1"/>
      <c r="F2" s="1"/>
      <c r="G2" s="1"/>
      <c r="H2" s="1"/>
      <c r="I2" s="1"/>
      <c r="J2" s="1"/>
      <c r="K2" s="1"/>
      <c r="L2" s="1"/>
    </row>
    <row r="3" customFormat="false" ht="16" hidden="false" customHeight="false" outlineLevel="0" collapsed="false">
      <c r="A3" s="1"/>
      <c r="B3" s="1"/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2" t="s">
        <v>10</v>
      </c>
      <c r="L3" s="1"/>
    </row>
    <row r="4" customFormat="false" ht="16" hidden="false" customHeight="false" outlineLevel="0" collapsed="false">
      <c r="A4" s="1" t="s">
        <v>11</v>
      </c>
      <c r="B4" s="1" t="n">
        <v>4</v>
      </c>
      <c r="I4" s="0" t="n">
        <v>100</v>
      </c>
      <c r="K4" s="1" t="n">
        <f aca="false">SUM(C4:J4)</f>
        <v>100</v>
      </c>
      <c r="L4" s="1" t="str">
        <f aca="false">IF(K4&lt;&gt;100, "The total must equal 100%","")</f>
        <v/>
      </c>
    </row>
    <row r="5" customFormat="false" ht="16" hidden="false" customHeight="false" outlineLevel="0" collapsed="false">
      <c r="A5" s="1" t="s">
        <v>12</v>
      </c>
      <c r="B5" s="1" t="n">
        <v>18</v>
      </c>
      <c r="C5" s="0" t="n">
        <v>25</v>
      </c>
      <c r="F5" s="0" t="n">
        <v>25</v>
      </c>
      <c r="G5" s="0" t="n">
        <v>50</v>
      </c>
      <c r="K5" s="1" t="n">
        <f aca="false">SUM(C5:J5)</f>
        <v>100</v>
      </c>
      <c r="L5" s="1" t="str">
        <f aca="false">IF(K5&lt;&gt;100, "The total must equal 100%","")</f>
        <v/>
      </c>
    </row>
    <row r="6" customFormat="false" ht="16" hidden="false" customHeight="false" outlineLevel="0" collapsed="false">
      <c r="A6" s="1" t="s">
        <v>13</v>
      </c>
      <c r="B6" s="1" t="n">
        <v>10</v>
      </c>
      <c r="E6" s="0" t="n">
        <v>100</v>
      </c>
      <c r="K6" s="1" t="n">
        <f aca="false">SUM(C6:J6)</f>
        <v>100</v>
      </c>
      <c r="L6" s="1" t="str">
        <f aca="false">IF(K6&lt;&gt;100, "The total must equal 100%","")</f>
        <v/>
      </c>
    </row>
    <row r="7" customFormat="false" ht="16" hidden="false" customHeight="false" outlineLevel="0" collapsed="false">
      <c r="A7" s="1" t="s">
        <v>14</v>
      </c>
      <c r="B7" s="1" t="n">
        <v>2</v>
      </c>
      <c r="I7" s="0" t="n">
        <v>100</v>
      </c>
      <c r="K7" s="1" t="n">
        <f aca="false">SUM(C7:J7)</f>
        <v>100</v>
      </c>
      <c r="L7" s="1" t="str">
        <f aca="false">IF(K7&lt;&gt;100, "The total must equal 100%","")</f>
        <v/>
      </c>
    </row>
    <row r="8" customFormat="false" ht="16" hidden="false" customHeight="false" outlineLevel="0" collapsed="false">
      <c r="A8" s="1" t="s">
        <v>15</v>
      </c>
      <c r="B8" s="1" t="n">
        <v>3</v>
      </c>
      <c r="F8" s="0" t="n">
        <v>100</v>
      </c>
      <c r="K8" s="1" t="n">
        <f aca="false">SUM(C8:J8)</f>
        <v>100</v>
      </c>
      <c r="L8" s="1" t="str">
        <f aca="false">IF(K8&lt;&gt;100, "The total must equal 100%","")</f>
        <v/>
      </c>
    </row>
    <row r="9" customFormat="false" ht="16" hidden="false" customHeight="false" outlineLevel="0" collapsed="false">
      <c r="A9" s="1" t="s">
        <v>16</v>
      </c>
      <c r="B9" s="1" t="n">
        <v>4</v>
      </c>
      <c r="C9" s="0" t="n">
        <v>100</v>
      </c>
      <c r="K9" s="1" t="n">
        <f aca="false">SUM(C9:J9)</f>
        <v>100</v>
      </c>
      <c r="L9" s="1" t="str">
        <f aca="false">IF(K9&lt;&gt;100, "The total must equal 100%","")</f>
        <v/>
      </c>
    </row>
    <row r="10" customFormat="false" ht="16" hidden="false" customHeight="false" outlineLevel="0" collapsed="false">
      <c r="A10" s="1" t="s">
        <v>17</v>
      </c>
      <c r="B10" s="1" t="n">
        <v>2</v>
      </c>
      <c r="G10" s="0" t="n">
        <v>100</v>
      </c>
      <c r="K10" s="1" t="n">
        <f aca="false">SUM(C10:J10)</f>
        <v>100</v>
      </c>
      <c r="L10" s="1" t="str">
        <f aca="false">IF(K10&lt;&gt;100, "The total must equal 100%","")</f>
        <v/>
      </c>
    </row>
    <row r="11" customFormat="false" ht="16" hidden="false" customHeight="false" outlineLevel="0" collapsed="false">
      <c r="A11" s="1" t="s">
        <v>18</v>
      </c>
      <c r="B11" s="1" t="n">
        <v>2</v>
      </c>
      <c r="G11" s="0" t="n">
        <v>50</v>
      </c>
      <c r="I11" s="0" t="n">
        <v>50</v>
      </c>
      <c r="K11" s="1" t="n">
        <f aca="false">SUM(C11:J11)</f>
        <v>100</v>
      </c>
      <c r="L11" s="1" t="str">
        <f aca="false">IF(K11&lt;&gt;100, "The total must equal 100%","")</f>
        <v/>
      </c>
    </row>
    <row r="12" customFormat="false" ht="16" hidden="false" customHeight="false" outlineLevel="0" collapsed="false">
      <c r="A12" s="1" t="s">
        <v>19</v>
      </c>
      <c r="B12" s="1" t="n">
        <v>30</v>
      </c>
      <c r="D12" s="0" t="n">
        <v>38</v>
      </c>
      <c r="E12" s="0" t="n">
        <v>10</v>
      </c>
      <c r="F12" s="0" t="n">
        <v>17</v>
      </c>
      <c r="H12" s="0" t="n">
        <v>35</v>
      </c>
      <c r="K12" s="1" t="n">
        <f aca="false">SUM(C12:J12)</f>
        <v>100</v>
      </c>
      <c r="L12" s="1" t="str">
        <f aca="false">IF(K12&lt;&gt;100, "The total must equal 100%","")</f>
        <v/>
      </c>
    </row>
    <row r="13" customFormat="false" ht="15" hidden="false" customHeight="false" outlineLevel="0" collapsed="false">
      <c r="A13" s="1" t="s">
        <v>20</v>
      </c>
      <c r="B13" s="1" t="n">
        <v>15</v>
      </c>
      <c r="C13" s="0" t="n">
        <v>30</v>
      </c>
      <c r="D13" s="0" t="n">
        <v>15</v>
      </c>
      <c r="H13" s="0" t="n">
        <v>15</v>
      </c>
      <c r="I13" s="0" t="n">
        <v>40</v>
      </c>
      <c r="K13" s="1" t="n">
        <f aca="false">SUM(C13:J13)</f>
        <v>100</v>
      </c>
      <c r="L13" s="1" t="str">
        <f aca="false">IF(K13&lt;&gt;100, "The total must equal 100%","")</f>
        <v/>
      </c>
    </row>
    <row r="14" customFormat="false" ht="16" hidden="false" customHeight="false" outlineLevel="0" collapsed="false">
      <c r="A14" s="1" t="s">
        <v>21</v>
      </c>
      <c r="B14" s="1"/>
      <c r="C14" s="1" t="n">
        <f aca="false">(C4*$B4+C5*$B5+C6*$B6+C7*$B7+C8*$B8+C9*$B9+C10*$B10+C11*$B11+C12*$B12+C13*$B13)/100</f>
        <v>13</v>
      </c>
      <c r="D14" s="1" t="n">
        <f aca="false">(D4*$B4+D5*$B5+D6*$B6+D7*$B7+D8*$B8+D9*$B9+D10*$B10+D11*$B11+D12*$B12+D13*$B13)/100</f>
        <v>13.65</v>
      </c>
      <c r="E14" s="1" t="n">
        <f aca="false">(E4*$B4+E5*$B5+E6*$B6+E7*$B7+E8*$B8+E9*$B9+E10*$B10+E11*$B11+E12*$B12+E13*$B13)/100</f>
        <v>13</v>
      </c>
      <c r="F14" s="1" t="n">
        <f aca="false">(F4*$B4+F5*$B5+F6*$B6+F7*$B7+F8*$B8+F9*$B9+F10*$B10+F11*$B11+F12*$B12+F13*$B13)/100</f>
        <v>12.6</v>
      </c>
      <c r="G14" s="1" t="n">
        <f aca="false">(G4*$B4+G5*$B5+G6*$B6+G7*$B7+G8*$B8+G9*$B9+G10*$B10+G11*$B11+G12*$B12+G13*$B13)/100</f>
        <v>12</v>
      </c>
      <c r="H14" s="1" t="n">
        <f aca="false">(H4*$B4+H5*$B5+H6*$B6+H7*$B7+H8*$B8+H9*$B9+H10*$B10+H11*$B11+H12*$B12+H13*$B13)/100</f>
        <v>12.75</v>
      </c>
      <c r="I14" s="1" t="n">
        <f aca="false">(I4*$B4+I5*$B5+I6*$B6+I7*$B7+I8*$B8+I9*$B9+I10*$B10+I11*$B11+I12*$B12+I13*$B13)/100</f>
        <v>13</v>
      </c>
      <c r="J14" s="1" t="n">
        <f aca="false">(J4*$B4+J5*$B5+J6*$B6+J7*$B7+J8*$B8+J9*$B9+J10*$B10+J11*$B11+J12*$B12+J13*$B13)/100</f>
        <v>0</v>
      </c>
      <c r="K14" s="1"/>
      <c r="L14" s="1"/>
    </row>
    <row r="15" customFormat="false" ht="16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customFormat="false" ht="16" hidden="false" customHeight="false" outlineLevel="0" collapsed="false">
      <c r="A16" s="1" t="s">
        <v>22</v>
      </c>
      <c r="B16" s="1" t="n">
        <f aca="false">COUNTA(C3:I3)</f>
        <v>7</v>
      </c>
      <c r="C16" s="1" t="str">
        <f aca="false">IF(C14&lt;((90/$B$16)-0.3),"you may get low marks",IF(C14&gt;((90/$B$16)+0.3),"you are doing too much","fair allocation"))</f>
        <v>fair allocation</v>
      </c>
      <c r="D16" s="1" t="str">
        <f aca="false">IF(D14&lt;((90/$B$16)-0.3),"you may get low marks",IF(D14&gt;((90/$B$16)+0.3),"you are doing too much","fair allocation"))</f>
        <v>you are doing too much</v>
      </c>
      <c r="E16" s="1" t="str">
        <f aca="false">IF(E14&lt;((90/$B$16)-0.3),"you may get low marks",IF(E14&gt;((90/$B$16)+0.3),"you are doing too much","fair allocation"))</f>
        <v>fair allocation</v>
      </c>
      <c r="F16" s="1" t="str">
        <f aca="false">IF(F14&lt;((90/$B$16)-0.3),"you may get low marks",IF(F14&gt;((90/$B$16)+0.3),"you are doing too much","fair allocation"))</f>
        <v>fair allocation</v>
      </c>
      <c r="G16" s="1" t="str">
        <f aca="false">IF(G14&lt;((90/$B$16)-0.3),"you may get low marks",IF(G14&gt;((90/$B$16)+0.3),"you are doing too much","fair allocation"))</f>
        <v>you may get low marks</v>
      </c>
      <c r="H16" s="1" t="str">
        <f aca="false">IF(H14&lt;((90/$B$16)-0.3),"you may get low marks",IF(H14&gt;((90/$B$16)+0.3),"you are doing too much","fair allocation"))</f>
        <v>fair allocation</v>
      </c>
      <c r="I16" s="1" t="str">
        <f aca="false">IF(I14&lt;((90/$B$16)-0.3),"you may get low marks",IF(I14&gt;((90/$B$16)+0.3),"you are doing too much","fair allocation"))</f>
        <v>fair allocation</v>
      </c>
      <c r="J16" s="1" t="str">
        <f aca="false">IF(J14&lt;((90/$B$16)-0.3),"you may get low marks",IF(J14&gt;((90/$B$16)+0.3),"you are doing too much","fair allocation"))</f>
        <v>you may get low marks</v>
      </c>
      <c r="K16" s="1"/>
      <c r="L16" s="1"/>
    </row>
    <row r="2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33.3348837209302"/>
    <col collapsed="false" hidden="false" max="2" min="2" style="0" width="8.32558139534884"/>
    <col collapsed="false" hidden="false" max="3" min="3" style="0" width="23.1581395348837"/>
    <col collapsed="false" hidden="false" max="10" min="4" style="0" width="20"/>
    <col collapsed="false" hidden="false" max="11" min="11" style="0" width="5.50697674418605"/>
    <col collapsed="false" hidden="false" max="12" min="12" style="0" width="22.9953488372093"/>
    <col collapsed="false" hidden="false" max="1025" min="13" style="0" width="10.6651162790698"/>
  </cols>
  <sheetData>
    <row r="1" customFormat="false" ht="16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6" hidden="false" customHeight="false" outlineLevel="0" collapsed="false">
      <c r="A2" s="1"/>
      <c r="B2" s="1"/>
      <c r="C2" s="1" t="s">
        <v>23</v>
      </c>
      <c r="D2" s="1"/>
      <c r="E2" s="1"/>
      <c r="F2" s="1"/>
      <c r="G2" s="1"/>
      <c r="H2" s="1"/>
      <c r="I2" s="1"/>
      <c r="J2" s="1"/>
      <c r="K2" s="1"/>
      <c r="L2" s="1"/>
    </row>
    <row r="3" customFormat="false" ht="16" hidden="false" customHeight="false" outlineLevel="0" collapsed="false">
      <c r="A3" s="1"/>
      <c r="B3" s="1"/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9</v>
      </c>
      <c r="K3" s="2" t="s">
        <v>10</v>
      </c>
      <c r="L3" s="1"/>
    </row>
    <row r="4" customFormat="false" ht="16" hidden="false" customHeight="false" outlineLevel="0" collapsed="false">
      <c r="A4" s="1" t="s">
        <v>11</v>
      </c>
      <c r="B4" s="1" t="n">
        <v>4</v>
      </c>
      <c r="K4" s="1" t="n">
        <f aca="false">SUM(C4:J4)</f>
        <v>0</v>
      </c>
      <c r="L4" s="1" t="str">
        <f aca="false">IF(K4&lt;&gt;100, "The total must equal 100%","")</f>
        <v>The total must equal 100%</v>
      </c>
    </row>
    <row r="5" customFormat="false" ht="16" hidden="false" customHeight="false" outlineLevel="0" collapsed="false">
      <c r="A5" s="1" t="s">
        <v>12</v>
      </c>
      <c r="B5" s="1" t="n">
        <v>18</v>
      </c>
      <c r="K5" s="1" t="n">
        <f aca="false">SUM(C5:J5)</f>
        <v>0</v>
      </c>
      <c r="L5" s="1" t="str">
        <f aca="false">IF(K5&lt;&gt;100, "The total must equal 100%","")</f>
        <v>The total must equal 100%</v>
      </c>
    </row>
    <row r="6" customFormat="false" ht="16" hidden="false" customHeight="false" outlineLevel="0" collapsed="false">
      <c r="A6" s="1" t="s">
        <v>13</v>
      </c>
      <c r="B6" s="1" t="n">
        <v>10</v>
      </c>
      <c r="K6" s="1" t="n">
        <f aca="false">SUM(C6:J6)</f>
        <v>0</v>
      </c>
      <c r="L6" s="1" t="str">
        <f aca="false">IF(K6&lt;&gt;100, "The total must equal 100%","")</f>
        <v>The total must equal 100%</v>
      </c>
    </row>
    <row r="7" customFormat="false" ht="16" hidden="false" customHeight="false" outlineLevel="0" collapsed="false">
      <c r="A7" s="1" t="s">
        <v>14</v>
      </c>
      <c r="B7" s="1" t="n">
        <v>2</v>
      </c>
      <c r="K7" s="1" t="n">
        <f aca="false">SUM(C7:J7)</f>
        <v>0</v>
      </c>
      <c r="L7" s="1" t="str">
        <f aca="false">IF(K7&lt;&gt;100, "The total must equal 100%","")</f>
        <v>The total must equal 100%</v>
      </c>
    </row>
    <row r="8" customFormat="false" ht="16" hidden="false" customHeight="false" outlineLevel="0" collapsed="false">
      <c r="A8" s="1" t="s">
        <v>15</v>
      </c>
      <c r="B8" s="1" t="n">
        <v>3</v>
      </c>
      <c r="K8" s="1" t="n">
        <f aca="false">SUM(C8:J8)</f>
        <v>0</v>
      </c>
      <c r="L8" s="1" t="str">
        <f aca="false">IF(K8&lt;&gt;100, "The total must equal 100%","")</f>
        <v>The total must equal 100%</v>
      </c>
    </row>
    <row r="9" customFormat="false" ht="16" hidden="false" customHeight="false" outlineLevel="0" collapsed="false">
      <c r="A9" s="1" t="s">
        <v>16</v>
      </c>
      <c r="B9" s="1" t="n">
        <v>4</v>
      </c>
      <c r="K9" s="1" t="n">
        <f aca="false">SUM(C9:J9)</f>
        <v>0</v>
      </c>
      <c r="L9" s="1" t="str">
        <f aca="false">IF(K9&lt;&gt;100, "The total must equal 100%","")</f>
        <v>The total must equal 100%</v>
      </c>
    </row>
    <row r="10" customFormat="false" ht="16" hidden="false" customHeight="false" outlineLevel="0" collapsed="false">
      <c r="A10" s="1" t="s">
        <v>17</v>
      </c>
      <c r="B10" s="1" t="n">
        <v>2</v>
      </c>
      <c r="K10" s="1" t="n">
        <f aca="false">SUM(C10:J10)</f>
        <v>0</v>
      </c>
      <c r="L10" s="1" t="str">
        <f aca="false">IF(K10&lt;&gt;100, "The total must equal 100%","")</f>
        <v>The total must equal 100%</v>
      </c>
    </row>
    <row r="11" customFormat="false" ht="16" hidden="false" customHeight="false" outlineLevel="0" collapsed="false">
      <c r="A11" s="1" t="s">
        <v>18</v>
      </c>
      <c r="B11" s="1" t="n">
        <v>2</v>
      </c>
      <c r="K11" s="1" t="n">
        <f aca="false">SUM(C11:J11)</f>
        <v>0</v>
      </c>
      <c r="L11" s="1" t="str">
        <f aca="false">IF(K11&lt;&gt;100, "The total must equal 100%","")</f>
        <v>The total must equal 100%</v>
      </c>
    </row>
    <row r="12" customFormat="false" ht="16" hidden="false" customHeight="false" outlineLevel="0" collapsed="false">
      <c r="A12" s="1" t="s">
        <v>19</v>
      </c>
      <c r="B12" s="1" t="n">
        <v>30</v>
      </c>
      <c r="K12" s="1" t="n">
        <f aca="false">SUM(C12:J12)</f>
        <v>0</v>
      </c>
      <c r="L12" s="1" t="str">
        <f aca="false">IF(K12&lt;&gt;100, "The total must equal 100%","")</f>
        <v>The total must equal 100%</v>
      </c>
    </row>
    <row r="13" customFormat="false" ht="16" hidden="false" customHeight="false" outlineLevel="0" collapsed="false">
      <c r="A13" s="1" t="s">
        <v>20</v>
      </c>
      <c r="B13" s="1" t="n">
        <v>15</v>
      </c>
      <c r="K13" s="1" t="n">
        <f aca="false">SUM(C13:J13)</f>
        <v>0</v>
      </c>
      <c r="L13" s="1" t="str">
        <f aca="false">IF(K13&lt;&gt;100, "The total must equal 100%","")</f>
        <v>The total must equal 100%</v>
      </c>
    </row>
    <row r="14" customFormat="false" ht="16" hidden="false" customHeight="false" outlineLevel="0" collapsed="false">
      <c r="A14" s="1" t="s">
        <v>21</v>
      </c>
      <c r="B14" s="1"/>
      <c r="C14" s="1" t="n">
        <f aca="false">(C4*$B4+C5*$B5+C6*$B6+C7*$B7+C8*$B8+C9*$B9+C10*$B10+C11*$B11+C12*$B12+C13*$B13)/100</f>
        <v>0</v>
      </c>
      <c r="D14" s="1" t="n">
        <f aca="false">(D4*$B4+D5*$B5+D6*$B6+D7*$B7+D8*$B8+D9*$B9+D10*$B10+D11*$B11+D12*$B12+D13*$B13)/100</f>
        <v>0</v>
      </c>
      <c r="E14" s="1" t="n">
        <f aca="false">(E4*$B4+E5*$B5+E6*$B6+E7*$B7+E8*$B8+E9*$B9+E10*$B10+E11*$B11+E12*$B12+E13*$B13)/100</f>
        <v>0</v>
      </c>
      <c r="F14" s="1" t="n">
        <f aca="false">(F4*$B4+F5*$B5+F6*$B6+F7*$B7+F8*$B8+F9*$B9+F10*$B10+F11*$B11+F12*$B12+F13*$B13)/100</f>
        <v>0</v>
      </c>
      <c r="G14" s="1" t="n">
        <f aca="false">(G4*$B4+G5*$B5+G6*$B6+G7*$B7+G8*$B8+G9*$B9+G10*$B10+G11*$B11+G12*$B12+G13*$B13)/100</f>
        <v>0</v>
      </c>
      <c r="H14" s="1" t="n">
        <f aca="false">(H4*$B4+H5*$B5+H6*$B6+H7*$B7+H8*$B8+H9*$B9+H10*$B10+H11*$B11+H12*$B12+H13*$B13)/100</f>
        <v>0</v>
      </c>
      <c r="I14" s="1" t="n">
        <f aca="false">(I4*$B4+I5*$B5+I6*$B6+I7*$B7+I8*$B8+I9*$B9+I10*$B10+I11*$B11+I12*$B12+I13*$B13)/100</f>
        <v>0</v>
      </c>
      <c r="J14" s="1" t="n">
        <f aca="false">(J4*$B4+J5*$B5+J6*$B6+J7*$B7+J8*$B8+J9*$B9+J10*$B10+J11*$B11+J12*$B12+J13*$B13)/100</f>
        <v>0</v>
      </c>
      <c r="K14" s="1"/>
      <c r="L14" s="1"/>
    </row>
    <row r="15" customFormat="false" ht="16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customFormat="false" ht="16" hidden="false" customHeight="false" outlineLevel="0" collapsed="false">
      <c r="A16" s="1" t="s">
        <v>22</v>
      </c>
      <c r="B16" s="1" t="n">
        <f aca="false">COUNTA(C3:J3)</f>
        <v>8</v>
      </c>
      <c r="C16" s="1" t="str">
        <f aca="false">IF(C14&lt;((90/$B$16)-0.3),"you may get low marks",IF(C14&gt;((90/$B$16)+0.3),"you are doing too much","fair allocation"))</f>
        <v>you may get low marks</v>
      </c>
      <c r="D16" s="1" t="str">
        <f aca="false">IF(D14&lt;((90/$B$16)-0.3),"you may get low marks",IF(D14&gt;((90/$B$16)+0.3),"you are doing too much","fair allocation"))</f>
        <v>you may get low marks</v>
      </c>
      <c r="E16" s="1" t="str">
        <f aca="false">IF(E14&lt;((90/$B$16)-0.3),"you may get low marks",IF(E14&gt;((90/$B$16)+0.3),"you are doing too much","fair allocation"))</f>
        <v>you may get low marks</v>
      </c>
      <c r="F16" s="1" t="str">
        <f aca="false">IF(F14&lt;((90/$B$16)-0.3),"you may get low marks",IF(F14&gt;((90/$B$16)+0.3),"you are doing too much","fair allocation"))</f>
        <v>you may get low marks</v>
      </c>
      <c r="G16" s="1" t="str">
        <f aca="false">IF(G14&lt;((90/$B$16)-0.3),"you may get low marks",IF(G14&gt;((90/$B$16)+0.3),"you are doing too much","fair allocation"))</f>
        <v>you may get low marks</v>
      </c>
      <c r="H16" s="1" t="str">
        <f aca="false">IF(H14&lt;((90/$B$16)-0.3),"you may get low marks",IF(H14&gt;((90/$B$16)+0.3),"you are doing too much","fair allocation"))</f>
        <v>you may get low marks</v>
      </c>
      <c r="I16" s="1" t="str">
        <f aca="false">IF(I14&lt;((90/$B$16)-0.3),"you may get low marks",IF(I14&gt;((90/$B$16)+0.3),"you are doing too much","fair allocation"))</f>
        <v>you may get low marks</v>
      </c>
      <c r="J16" s="1" t="str">
        <f aca="false">IF(J14&lt;((90/$B$16)-0.3),"you may get low marks",IF(J14&gt;((90/$B$16)+0.3),"you are doing too much","fair allocation"))</f>
        <v>you may get low marks</v>
      </c>
      <c r="K16" s="1"/>
      <c r="L1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2016-01-22T12:23:12Z</dcterms:created>
  <dc:creator>Microsoft Office User</dc:creator>
  <dc:language>en-GB</dc:language>
  <cp:lastModifiedBy>Microsoft Office User</cp:lastModifiedBy>
  <dcterms:modified xsi:type="dcterms:W3CDTF">2016-03-08T22:04:11Z</dcterms:modified>
  <cp:revision>0</cp:revision>
</cp:coreProperties>
</file>