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PIRED\inspired-v2\inspired_quality_analysis\Online INSPIRED Repo\INSPIRED2\Result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<sst xmlns="http://schemas.openxmlformats.org/spreadsheetml/2006/main" count="39" uniqueCount="32">
  <si>
    <t>Average rating score for RB-CRS</t>
  </si>
  <si>
    <t>Average rating score for CRB-CRS</t>
  </si>
  <si>
    <t>Standard deviation for RB-CRS</t>
  </si>
  <si>
    <t>Standard deviation for CRB-CRS</t>
  </si>
  <si>
    <t>INSPIRED</t>
  </si>
  <si>
    <t>INSPIRED2</t>
  </si>
  <si>
    <t>&lt;0.01</t>
  </si>
  <si>
    <t>Number of item &amp; entities mentioned in responses for RB-CRS</t>
  </si>
  <si>
    <t>Number of item &amp; entities mentioned in responses for CRB-CRS</t>
  </si>
  <si>
    <t>Student's T Test results</t>
  </si>
  <si>
    <t>Statistics about new annotations added in INSPIRED2</t>
  </si>
  <si>
    <t>Number of movie titles</t>
  </si>
  <si>
    <t>Total</t>
  </si>
  <si>
    <t>Overall % increase</t>
  </si>
  <si>
    <t>Number of movie genres</t>
  </si>
  <si>
    <t>Number of movie plots</t>
  </si>
  <si>
    <t>Number of people like actors and directors, etc.</t>
  </si>
  <si>
    <t>p-value of averaged ratings between INSPIRED &amp; INSPIRED2 (RB-CRS)</t>
  </si>
  <si>
    <t>p-value of averaged ratings between INSPIRED &amp; INSPIRED2 (CRB-CRS)</t>
  </si>
  <si>
    <t>p-value of individual ratings between INSPIRED &amp; INSPIRED2 (RB-CRS)</t>
  </si>
  <si>
    <t>p-value of individual ratings between INSPIRED &amp; INSPIRED2 (CRB-CRS)</t>
  </si>
  <si>
    <t>Number of total annotations</t>
  </si>
  <si>
    <t>Statistics about user study results</t>
  </si>
  <si>
    <t>RB-CRS</t>
  </si>
  <si>
    <t>BLEU-1</t>
  </si>
  <si>
    <t>BLEU-2</t>
  </si>
  <si>
    <t>BLEU-3</t>
  </si>
  <si>
    <t>BLEU-4</t>
  </si>
  <si>
    <t>CRS</t>
  </si>
  <si>
    <t>Dataset Version</t>
  </si>
  <si>
    <t>BELU scores for N{1,2,3,4} grams</t>
  </si>
  <si>
    <t>CRB-CRS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</si>
</sst>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workbookViewId="0">
      <selection activeCell="K9" sqref="K9"/>
    </sheetView>
  </sheetViews>
  <sheetFormatPr defaultRowHeight="15" x14ac:dyDescent="0.25"/>
  <cols>
    <col min="2" max="2" width="63.42578125" bestFit="1" customWidth="1"/>
    <col min="3" max="3" width="12" bestFit="1" customWidth="1"/>
    <col min="4" max="4" width="17.5703125" bestFit="1" customWidth="1"/>
    <col min="7" max="7" width="15.140625" bestFit="1" customWidth="1"/>
    <col min="8" max="8" width="7" bestFit="1" customWidth="1"/>
  </cols>
  <sheetData>
    <row r="2" spans="2:11" x14ac:dyDescent="0.25">
      <c r="B2" s="4" t="s">
        <v>22</v>
      </c>
      <c r="C2" s="4"/>
      <c r="D2" s="4"/>
      <c r="F2" s="4" t="s">
        <v>30</v>
      </c>
      <c r="G2" s="4"/>
      <c r="H2" s="4"/>
      <c r="I2" s="4"/>
      <c r="J2" s="4"/>
      <c r="K2" s="4"/>
    </row>
    <row r="3" spans="2:11" x14ac:dyDescent="0.25">
      <c r="C3" s="7" t="s">
        <v>4</v>
      </c>
      <c r="D3" s="8" t="s">
        <v>5</v>
      </c>
      <c r="F3" s="6" t="s">
        <v>28</v>
      </c>
      <c r="G3" s="6" t="s">
        <v>29</v>
      </c>
      <c r="H3" s="12" t="s">
        <v>24</v>
      </c>
      <c r="I3" s="12" t="s">
        <v>25</v>
      </c>
      <c r="J3" s="12" t="s">
        <v>26</v>
      </c>
      <c r="K3" s="12" t="s">
        <v>27</v>
      </c>
    </row>
    <row r="4" spans="2:11" x14ac:dyDescent="0.25">
      <c r="B4" t="s">
        <v>0</v>
      </c>
      <c r="C4" s="3">
        <v>2.3004484304932724</v>
      </c>
      <c r="D4" s="3">
        <v>2.4596412556053799</v>
      </c>
      <c r="F4" s="14" t="s">
        <v>23</v>
      </c>
      <c r="G4" s="15" t="s">
        <v>4</v>
      </c>
      <c r="H4" s="16">
        <v>7.2099999999999997E-2</v>
      </c>
      <c r="I4" s="16">
        <v>2.0999999999999999E-3</v>
      </c>
      <c r="J4" s="16">
        <v>2.0999999999999999E-3</v>
      </c>
      <c r="K4" s="16">
        <v>1E-3</v>
      </c>
    </row>
    <row r="5" spans="2:11" x14ac:dyDescent="0.25">
      <c r="B5" t="s">
        <v>2</v>
      </c>
      <c r="C5" s="3">
        <v>0.61933213639627627</v>
      </c>
      <c r="D5" s="3">
        <v>0.59539879226080783</v>
      </c>
      <c r="F5" s="14"/>
      <c r="G5" s="15" t="s">
        <v>5</v>
      </c>
      <c r="H5" s="16">
        <v>8.9399999999999993E-2</v>
      </c>
      <c r="I5" s="16">
        <v>3.8E-3</v>
      </c>
      <c r="J5" s="16">
        <v>3.8E-3</v>
      </c>
      <c r="K5" s="16">
        <v>1.1999999999999999E-3</v>
      </c>
    </row>
    <row r="6" spans="2:11" x14ac:dyDescent="0.25">
      <c r="B6" t="s">
        <v>1</v>
      </c>
      <c r="C6" s="3">
        <v>2.3079222720478327</v>
      </c>
      <c r="D6" s="3">
        <v>2.4559043348281016</v>
      </c>
      <c r="F6" s="13" t="s">
        <v>31</v>
      </c>
      <c r="G6" s="5" t="s">
        <v>4</v>
      </c>
      <c r="H6" s="17">
        <v>8.0699999999999994E-2</v>
      </c>
      <c r="I6" s="17">
        <v>5.4000000000000003E-3</v>
      </c>
      <c r="J6" s="17">
        <v>5.4000000000000003E-3</v>
      </c>
      <c r="K6" s="17">
        <v>3.7000000000000002E-3</v>
      </c>
    </row>
    <row r="7" spans="2:11" x14ac:dyDescent="0.25">
      <c r="B7" t="s">
        <v>3</v>
      </c>
      <c r="C7" s="3">
        <v>0.54935938407581941</v>
      </c>
      <c r="D7" s="3">
        <v>0.54669707780822829</v>
      </c>
      <c r="F7" s="13"/>
      <c r="G7" s="5" t="s">
        <v>5</v>
      </c>
      <c r="H7" s="17">
        <v>9.1999999999999998E-2</v>
      </c>
      <c r="I7" s="17">
        <v>5.4000000000000003E-3</v>
      </c>
      <c r="J7" s="17">
        <v>5.4000000000000003E-3</v>
      </c>
      <c r="K7" s="17">
        <v>3.0000000000000001E-3</v>
      </c>
    </row>
    <row r="8" spans="2:11" x14ac:dyDescent="0.25">
      <c r="B8" t="s">
        <v>7</v>
      </c>
      <c r="C8" s="9">
        <v>174</v>
      </c>
      <c r="D8" s="9">
        <v>222</v>
      </c>
    </row>
    <row r="9" spans="2:11" x14ac:dyDescent="0.25">
      <c r="B9" t="s">
        <v>8</v>
      </c>
      <c r="C9" s="9">
        <v>208</v>
      </c>
      <c r="D9" s="9">
        <v>251</v>
      </c>
    </row>
    <row r="10" spans="2:11" x14ac:dyDescent="0.25">
      <c r="B10" s="4" t="s">
        <v>9</v>
      </c>
      <c r="C10" s="4"/>
      <c r="D10" s="4"/>
    </row>
    <row r="11" spans="2:11" x14ac:dyDescent="0.25">
      <c r="B11" t="s">
        <v>17</v>
      </c>
      <c r="C11" s="2" t="s">
        <v>6</v>
      </c>
      <c r="D11" s="2"/>
    </row>
    <row r="12" spans="2:11" x14ac:dyDescent="0.25">
      <c r="B12" t="s">
        <v>18</v>
      </c>
      <c r="C12" s="2" t="s">
        <v>6</v>
      </c>
      <c r="D12" s="2"/>
    </row>
    <row r="13" spans="2:11" x14ac:dyDescent="0.25">
      <c r="B13" t="s">
        <v>19</v>
      </c>
      <c r="C13" s="2" t="s">
        <v>6</v>
      </c>
      <c r="D13" s="2"/>
    </row>
    <row r="14" spans="2:11" x14ac:dyDescent="0.25">
      <c r="B14" t="s">
        <v>20</v>
      </c>
      <c r="C14" s="2" t="s">
        <v>6</v>
      </c>
      <c r="D14" s="2"/>
    </row>
    <row r="15" spans="2:11" x14ac:dyDescent="0.25">
      <c r="B15" s="4" t="s">
        <v>10</v>
      </c>
      <c r="C15" s="4"/>
      <c r="D15" s="4"/>
    </row>
    <row r="16" spans="2:11" x14ac:dyDescent="0.25">
      <c r="C16" s="7" t="s">
        <v>12</v>
      </c>
      <c r="D16" s="8" t="s">
        <v>13</v>
      </c>
    </row>
    <row r="17" spans="2:4" x14ac:dyDescent="0.25">
      <c r="B17" t="s">
        <v>11</v>
      </c>
      <c r="C17" s="1">
        <v>966</v>
      </c>
      <c r="D17" s="1">
        <v>22</v>
      </c>
    </row>
    <row r="18" spans="2:4" x14ac:dyDescent="0.25">
      <c r="B18" t="s">
        <v>14</v>
      </c>
      <c r="C18" s="1">
        <v>206</v>
      </c>
      <c r="D18" s="1">
        <v>5</v>
      </c>
    </row>
    <row r="19" spans="2:4" x14ac:dyDescent="0.25">
      <c r="B19" t="s">
        <v>16</v>
      </c>
      <c r="C19" s="1">
        <v>519</v>
      </c>
      <c r="D19" s="1">
        <v>49</v>
      </c>
    </row>
    <row r="20" spans="2:4" x14ac:dyDescent="0.25">
      <c r="B20" t="s">
        <v>15</v>
      </c>
      <c r="C20" s="1">
        <v>160</v>
      </c>
      <c r="D20" s="1">
        <v>54.6</v>
      </c>
    </row>
    <row r="21" spans="2:4" x14ac:dyDescent="0.25">
      <c r="B21" t="s">
        <v>21</v>
      </c>
      <c r="C21" s="10">
        <f>SUM(C17:C20)</f>
        <v>1851</v>
      </c>
      <c r="D21" s="11">
        <v>18.899999999999999</v>
      </c>
    </row>
  </sheetData>
  <mergeCells count="10">
    <mergeCell ref="B15:D15"/>
    <mergeCell ref="F4:F5"/>
    <mergeCell ref="F6:F7"/>
    <mergeCell ref="F2:K2"/>
    <mergeCell ref="C11:D11"/>
    <mergeCell ref="C12:D12"/>
    <mergeCell ref="C13:D13"/>
    <mergeCell ref="C14:D14"/>
    <mergeCell ref="B10:D10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2022-05-25T10:05:13Z</dcterms:created>
  <dcterms:modified xsi:type="dcterms:W3CDTF">2022-05-25T10:57:12Z</dcterms:modified>
</cp:coreProperties>
</file>