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50" windowWidth="20115" windowHeight="819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35" i="1" l="1"/>
  <c r="G5" i="1" l="1"/>
  <c r="G6" i="1"/>
  <c r="G4" i="1"/>
  <c r="F5" i="1"/>
  <c r="F6" i="1"/>
  <c r="F4" i="1"/>
  <c r="D5" i="1"/>
  <c r="D6" i="1"/>
  <c r="D4" i="1"/>
  <c r="C5" i="1"/>
  <c r="C6" i="1"/>
  <c r="C4" i="1"/>
</calcChain>
</file>

<file path=xl/sharedStrings.xml><?xml version="1.0" encoding="utf-8"?>
<sst xmlns="http://schemas.openxmlformats.org/spreadsheetml/2006/main" count="32" uniqueCount="32">
  <si>
    <t>Load Test - Purchase:GET /</t>
  </si>
  <si>
    <t>Load Test - Navigation:GET /</t>
  </si>
  <si>
    <t>Load Test - Survey:GET /</t>
  </si>
  <si>
    <t>Load Test - Survey:GET /stylist_surveys/registrations</t>
  </si>
  <si>
    <t>Load Test - Navigation:GET /login</t>
  </si>
  <si>
    <t>Load Test - Purchase:GET /login</t>
  </si>
  <si>
    <t>Load Test - Navigation:POST /sign_in</t>
  </si>
  <si>
    <t>Load Test - Purchase:POST /sign_in</t>
  </si>
  <si>
    <t>Load Test - Survey:POST /stylist_surveys/registrations/step02</t>
  </si>
  <si>
    <t>Load Test - Survey:POST /stylist_surveys/registrations/step03</t>
  </si>
  <si>
    <t>Load Test - Purchase:GET /showroom (first)</t>
  </si>
  <si>
    <t>Load Test - Navigation:GET /showroom (first)</t>
  </si>
  <si>
    <t>Load Test - Survey:POST /stylist_surveys/registrations/step04</t>
  </si>
  <si>
    <t>Load Test - Navigation:GET /features</t>
  </si>
  <si>
    <t>Load Test - Survey:POST /stylist_surveys/registrations/step05</t>
  </si>
  <si>
    <t>Load Test - Navigation:GET /boutiques</t>
  </si>
  <si>
    <t>Load Test - Navigation:GET /shop_by shoes</t>
  </si>
  <si>
    <t>Load Test - Survey:POST /stylist_surveys/registrations/congrats</t>
  </si>
  <si>
    <t>Load Test - Purchase:GET /showroom/welcome</t>
  </si>
  <si>
    <t>Load Test - Navigation:GET /whats_new</t>
  </si>
  <si>
    <t>Load Test - Navigation:GET /how_it_works</t>
  </si>
  <si>
    <t>Load Test - Survey:POST /users</t>
  </si>
  <si>
    <t>Load Test - Navigation:GET /meet_the_stylists</t>
  </si>
  <si>
    <t>Load Test - Navigation:GET /gift_cards</t>
  </si>
  <si>
    <t>Load Test - Survey:GET /showroom/welcome</t>
  </si>
  <si>
    <t>Load Test - Navigation:GET /celebritydesigns</t>
  </si>
  <si>
    <t>Load Test - Navigation:GET /contest_rules</t>
  </si>
  <si>
    <t>Load Test - Navigation:GET /blogs</t>
  </si>
  <si>
    <t>Load Test - Purchase:GET /products/shala-2</t>
  </si>
  <si>
    <t>Load Test - Purchase:POST /shopping_cart/line_items</t>
  </si>
  <si>
    <t>Load Test - Purchase:GET /shopping_cart/orders/[id]/checkout/edit</t>
  </si>
  <si>
    <t>Load Test - Purchase:POST /orders/[id]/completed?checkout_complete=true&amp;order_token=3e21716977245524c003b58326df0c32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</si>
</sst>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abSelected="1" workbookViewId="0">
      <selection activeCell="K35" sqref="K35"/>
    </sheetView>
  </sheetViews>
  <sheetFormatPr defaultRowHeight="15" x14ac:dyDescent="0.25"/>
  <cols>
    <col min="9" max="9" width="64.85546875" customWidth="1"/>
  </cols>
  <sheetData>
    <row r="1" spans="1:10" x14ac:dyDescent="0.25">
      <c r="A1">
        <v>2000</v>
      </c>
    </row>
    <row r="3" spans="1:10" x14ac:dyDescent="0.25">
      <c r="C3">
        <v>2000</v>
      </c>
      <c r="F3">
        <v>3000</v>
      </c>
      <c r="I3" t="s">
        <v>1</v>
      </c>
      <c r="J3">
        <v>2100</v>
      </c>
    </row>
    <row r="4" spans="1:10" x14ac:dyDescent="0.25">
      <c r="A4">
        <v>70</v>
      </c>
      <c r="B4">
        <v>0.7</v>
      </c>
      <c r="C4">
        <f>$C$3*B4</f>
        <v>1400</v>
      </c>
      <c r="D4">
        <f>C4/A4</f>
        <v>20</v>
      </c>
      <c r="F4">
        <f>$F$3*B4</f>
        <v>2100</v>
      </c>
      <c r="G4">
        <f>F4/A4</f>
        <v>30</v>
      </c>
      <c r="I4" t="s">
        <v>27</v>
      </c>
      <c r="J4">
        <v>2100</v>
      </c>
    </row>
    <row r="5" spans="1:10" x14ac:dyDescent="0.25">
      <c r="A5">
        <v>20</v>
      </c>
      <c r="B5">
        <v>0.2</v>
      </c>
      <c r="C5">
        <f t="shared" ref="C5:C6" si="0">$C$3*B5</f>
        <v>400</v>
      </c>
      <c r="D5">
        <f t="shared" ref="D5:D6" si="1">C5/A5</f>
        <v>20</v>
      </c>
      <c r="F5">
        <f t="shared" ref="F5:F6" si="2">$F$3*B5</f>
        <v>600</v>
      </c>
      <c r="G5">
        <f t="shared" ref="G5:G6" si="3">F5/A5</f>
        <v>30</v>
      </c>
      <c r="I5" t="s">
        <v>15</v>
      </c>
      <c r="J5">
        <v>2100</v>
      </c>
    </row>
    <row r="6" spans="1:10" x14ac:dyDescent="0.25">
      <c r="A6">
        <v>10</v>
      </c>
      <c r="B6">
        <v>0.1</v>
      </c>
      <c r="C6">
        <f t="shared" si="0"/>
        <v>200</v>
      </c>
      <c r="D6">
        <f t="shared" si="1"/>
        <v>20</v>
      </c>
      <c r="F6">
        <f t="shared" si="2"/>
        <v>300</v>
      </c>
      <c r="G6">
        <f t="shared" si="3"/>
        <v>30</v>
      </c>
      <c r="I6" t="s">
        <v>25</v>
      </c>
      <c r="J6">
        <v>2100</v>
      </c>
    </row>
    <row r="7" spans="1:10" x14ac:dyDescent="0.25">
      <c r="I7" t="s">
        <v>26</v>
      </c>
      <c r="J7">
        <v>2100</v>
      </c>
    </row>
    <row r="8" spans="1:10" x14ac:dyDescent="0.25">
      <c r="I8" t="s">
        <v>13</v>
      </c>
      <c r="J8">
        <v>2100</v>
      </c>
    </row>
    <row r="9" spans="1:10" x14ac:dyDescent="0.25">
      <c r="I9" t="s">
        <v>23</v>
      </c>
      <c r="J9">
        <v>2100</v>
      </c>
    </row>
    <row r="10" spans="1:10" x14ac:dyDescent="0.25">
      <c r="I10" t="s">
        <v>20</v>
      </c>
      <c r="J10">
        <v>2100</v>
      </c>
    </row>
    <row r="11" spans="1:10" x14ac:dyDescent="0.25">
      <c r="I11" t="s">
        <v>4</v>
      </c>
      <c r="J11">
        <v>2100</v>
      </c>
    </row>
    <row r="12" spans="1:10" x14ac:dyDescent="0.25">
      <c r="I12" t="s">
        <v>22</v>
      </c>
      <c r="J12">
        <v>2100</v>
      </c>
    </row>
    <row r="13" spans="1:10" x14ac:dyDescent="0.25">
      <c r="I13" t="s">
        <v>16</v>
      </c>
      <c r="J13">
        <v>2100</v>
      </c>
    </row>
    <row r="14" spans="1:10" x14ac:dyDescent="0.25">
      <c r="I14" t="s">
        <v>11</v>
      </c>
      <c r="J14">
        <v>2100</v>
      </c>
    </row>
    <row r="15" spans="1:10" x14ac:dyDescent="0.25">
      <c r="I15" t="s">
        <v>19</v>
      </c>
      <c r="J15">
        <v>2100</v>
      </c>
    </row>
    <row r="16" spans="1:10" x14ac:dyDescent="0.25">
      <c r="I16" t="s">
        <v>6</v>
      </c>
      <c r="J16">
        <v>2100</v>
      </c>
    </row>
    <row r="17" spans="9:10" x14ac:dyDescent="0.25">
      <c r="I17" t="s">
        <v>0</v>
      </c>
      <c r="J17">
        <v>600</v>
      </c>
    </row>
    <row r="18" spans="9:10" x14ac:dyDescent="0.25">
      <c r="I18" t="s">
        <v>5</v>
      </c>
      <c r="J18">
        <v>600</v>
      </c>
    </row>
    <row r="19" spans="9:10" x14ac:dyDescent="0.25">
      <c r="I19" t="s">
        <v>28</v>
      </c>
      <c r="J19">
        <v>600</v>
      </c>
    </row>
    <row r="20" spans="9:10" x14ac:dyDescent="0.25">
      <c r="I20" t="s">
        <v>30</v>
      </c>
      <c r="J20">
        <v>600</v>
      </c>
    </row>
    <row r="21" spans="9:10" x14ac:dyDescent="0.25">
      <c r="I21" t="s">
        <v>10</v>
      </c>
      <c r="J21">
        <v>600</v>
      </c>
    </row>
    <row r="22" spans="9:10" x14ac:dyDescent="0.25">
      <c r="I22" t="s">
        <v>18</v>
      </c>
      <c r="J22">
        <v>600</v>
      </c>
    </row>
    <row r="23" spans="9:10" x14ac:dyDescent="0.25">
      <c r="I23" t="s">
        <v>31</v>
      </c>
      <c r="J23">
        <v>600</v>
      </c>
    </row>
    <row r="24" spans="9:10" x14ac:dyDescent="0.25">
      <c r="I24" t="s">
        <v>29</v>
      </c>
      <c r="J24">
        <v>600</v>
      </c>
    </row>
    <row r="25" spans="9:10" x14ac:dyDescent="0.25">
      <c r="I25" t="s">
        <v>7</v>
      </c>
      <c r="J25">
        <v>600</v>
      </c>
    </row>
    <row r="26" spans="9:10" x14ac:dyDescent="0.25">
      <c r="I26" t="s">
        <v>2</v>
      </c>
      <c r="J26">
        <v>300</v>
      </c>
    </row>
    <row r="27" spans="9:10" x14ac:dyDescent="0.25">
      <c r="I27" t="s">
        <v>24</v>
      </c>
      <c r="J27">
        <v>300</v>
      </c>
    </row>
    <row r="28" spans="9:10" x14ac:dyDescent="0.25">
      <c r="I28" t="s">
        <v>3</v>
      </c>
      <c r="J28">
        <v>300</v>
      </c>
    </row>
    <row r="29" spans="9:10" x14ac:dyDescent="0.25">
      <c r="I29" t="s">
        <v>17</v>
      </c>
      <c r="J29">
        <v>300</v>
      </c>
    </row>
    <row r="30" spans="9:10" x14ac:dyDescent="0.25">
      <c r="I30" t="s">
        <v>8</v>
      </c>
      <c r="J30">
        <v>300</v>
      </c>
    </row>
    <row r="31" spans="9:10" x14ac:dyDescent="0.25">
      <c r="I31" t="s">
        <v>9</v>
      </c>
      <c r="J31">
        <v>300</v>
      </c>
    </row>
    <row r="32" spans="9:10" x14ac:dyDescent="0.25">
      <c r="I32" t="s">
        <v>12</v>
      </c>
      <c r="J32">
        <v>300</v>
      </c>
    </row>
    <row r="33" spans="9:10" x14ac:dyDescent="0.25">
      <c r="I33" t="s">
        <v>14</v>
      </c>
      <c r="J33">
        <v>300</v>
      </c>
    </row>
    <row r="34" spans="9:10" x14ac:dyDescent="0.25">
      <c r="I34" t="s">
        <v>21</v>
      </c>
      <c r="J34">
        <v>300</v>
      </c>
    </row>
    <row r="35" spans="9:10" x14ac:dyDescent="0.25">
      <c r="J35">
        <f>SUM(J3:J34)</f>
        <v>37500</v>
      </c>
    </row>
  </sheetData>
  <sortState ref="I3:I34">
    <sortCondition ref="I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Huang</dc:creator>
  <cp:lastModifiedBy>Anthony Huang</cp:lastModifiedBy>
  <dcterms:created xsi:type="dcterms:W3CDTF">2012-08-06T21:26:41Z</dcterms:created>
  <dcterms:modified xsi:type="dcterms:W3CDTF">2012-08-08T01:03:02Z</dcterms:modified>
</cp:coreProperties>
</file>