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ddell\GitHub\N-loading\"/>
    </mc:Choice>
  </mc:AlternateContent>
  <xr:revisionPtr revIDLastSave="0" documentId="13_ncr:1_{CB83921F-B595-46E4-9A7C-EB9FB64C45CC}" xr6:coauthVersionLast="45" xr6:coauthVersionMax="45" xr10:uidLastSave="{00000000-0000-0000-0000-000000000000}"/>
  <bookViews>
    <workbookView xWindow="-25785" yWindow="-4740" windowWidth="20820" windowHeight="15810" xr2:uid="{7EE9946C-1257-44D9-9F81-BF4696B46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<sst xmlns="http://schemas.openxmlformats.org/spreadsheetml/2006/main" count="349" uniqueCount="155">
  <si>
    <t>State</t>
  </si>
  <si>
    <t>CT</t>
  </si>
  <si>
    <t>Stonington/Pawcatuck WPCF</t>
  </si>
  <si>
    <t>Stonington Borough WPCF</t>
  </si>
  <si>
    <t>Stonington Mystic WPCF</t>
  </si>
  <si>
    <t>Ledyard WPCF</t>
  </si>
  <si>
    <t>Groton City WPCF</t>
  </si>
  <si>
    <t>Montville WPCF</t>
  </si>
  <si>
    <t>New London WPCF</t>
  </si>
  <si>
    <t>Norwich WPCF</t>
  </si>
  <si>
    <t>Jewett City WPCF</t>
  </si>
  <si>
    <t>Sprague WPCF</t>
  </si>
  <si>
    <t>Branford WPCF</t>
  </si>
  <si>
    <t>North Haven WPCF</t>
  </si>
  <si>
    <t>Wallingford WPCF</t>
  </si>
  <si>
    <t>West Haven WPCF</t>
  </si>
  <si>
    <t>Cheshire WPCF</t>
  </si>
  <si>
    <t>New Haven East WPCF</t>
  </si>
  <si>
    <t>Ansonia WPCF</t>
  </si>
  <si>
    <t>Derby WPCF</t>
  </si>
  <si>
    <t>Milford Beaver Brook WPCF</t>
  </si>
  <si>
    <t>Milford Housatonic WPCF</t>
  </si>
  <si>
    <t>Shelton WPCF</t>
  </si>
  <si>
    <t>Stratford WPCF</t>
  </si>
  <si>
    <t>Bridgeport East WPCF</t>
  </si>
  <si>
    <t>Bridgeport West WPCF</t>
  </si>
  <si>
    <t>Westport WPCF</t>
  </si>
  <si>
    <t>Norwalk WPCF</t>
  </si>
  <si>
    <t>REDDING WASTEWATER TREATMENT FACILITY</t>
  </si>
  <si>
    <t>RIDGEFIELD WATER POLLUTION CONTROL FACILITY</t>
  </si>
  <si>
    <t>New Canaan WPCF</t>
  </si>
  <si>
    <t>Stamford WPCF</t>
  </si>
  <si>
    <t>CONVENT OF THE SACRED HEART SCHOOL GREENWICH, INC.</t>
  </si>
  <si>
    <t>Fairfield WPCF</t>
  </si>
  <si>
    <t>New York</t>
  </si>
  <si>
    <t>NY</t>
  </si>
  <si>
    <t>Belgrave</t>
  </si>
  <si>
    <t>Great Neck SD</t>
  </si>
  <si>
    <t>Great Neck (Village)</t>
  </si>
  <si>
    <t>Port Washington</t>
  </si>
  <si>
    <t>Glen Cove</t>
  </si>
  <si>
    <t>CONTINENTAL VILLA LOCUST VLY</t>
  </si>
  <si>
    <t>Oyster Bay</t>
  </si>
  <si>
    <t>Northport (Village)</t>
  </si>
  <si>
    <t>Port Chester WPCF</t>
  </si>
  <si>
    <t>Blind Brook WPCF</t>
  </si>
  <si>
    <t>New Rochelle WPCF</t>
  </si>
  <si>
    <t>Greenport (Village)</t>
  </si>
  <si>
    <t>Mamaroneck WPCF</t>
  </si>
  <si>
    <t>Rhode Island</t>
  </si>
  <si>
    <t>RI</t>
  </si>
  <si>
    <t>Westerly WWTF</t>
  </si>
  <si>
    <t>Kenyon Industries</t>
  </si>
  <si>
    <r>
      <rPr>
        <b/>
        <sz val="10"/>
        <rFont val="Calibri"/>
        <family val="2"/>
        <scheme val="minor"/>
      </rPr>
      <t>Wastewater Treatment Facility</t>
    </r>
    <r>
      <rPr>
        <sz val="10"/>
        <rFont val="Calibri"/>
        <family val="2"/>
        <scheme val="minor"/>
      </rPr>
      <t xml:space="preserve">                                                                        </t>
    </r>
  </si>
  <si>
    <t>MASHANTUCKET PEQUOT TRIBAL NATION</t>
  </si>
  <si>
    <t>DEEP RIVER WPCF</t>
  </si>
  <si>
    <t>EAST HADDAM WPCF</t>
  </si>
  <si>
    <t>MERRITT CORPORATE WOODS</t>
  </si>
  <si>
    <t xml:space="preserve">Pfizer </t>
  </si>
  <si>
    <t>GEORGETOWN WPCF</t>
  </si>
  <si>
    <t>SCHOOL SISTERS OF NOTRE DAME</t>
  </si>
  <si>
    <t>ROUND HILL CLUB</t>
  </si>
  <si>
    <t xml:space="preserve">Bradford Printing and Finishing </t>
  </si>
  <si>
    <t xml:space="preserve">Greenwich WPCF </t>
  </si>
  <si>
    <t xml:space="preserve">Cytec </t>
  </si>
  <si>
    <t>Groton Town WPCF</t>
  </si>
  <si>
    <t xml:space="preserve">Meriden WPCF </t>
  </si>
  <si>
    <t xml:space="preserve">Southington WPCF </t>
  </si>
  <si>
    <t>GREENWICH AMERICAN CENTRE</t>
  </si>
  <si>
    <t xml:space="preserve">SUNY </t>
  </si>
  <si>
    <t xml:space="preserve">Port Jefferson </t>
  </si>
  <si>
    <t xml:space="preserve">Kings Park </t>
  </si>
  <si>
    <t xml:space="preserve">Huntington </t>
  </si>
  <si>
    <t>Connecticut</t>
  </si>
  <si>
    <t>NPDES ID</t>
  </si>
  <si>
    <t>CT0100048</t>
  </si>
  <si>
    <t>CT0101010</t>
  </si>
  <si>
    <t>CT0100081 / CTGSI1742</t>
  </si>
  <si>
    <t>CT0101087</t>
  </si>
  <si>
    <t>CT0100161</t>
  </si>
  <si>
    <t>CT0101745</t>
  </si>
  <si>
    <t>CT0101761</t>
  </si>
  <si>
    <t>CT0101044 / CTGSI1992</t>
  </si>
  <si>
    <t>CT0100234</t>
  </si>
  <si>
    <t>CTGSI2066</t>
  </si>
  <si>
    <t>CT0100315</t>
  </si>
  <si>
    <t>CTGSI2296 / CT0100749</t>
  </si>
  <si>
    <t>CT0100544</t>
  </si>
  <si>
    <t>CT0100935</t>
  </si>
  <si>
    <t>CT0101249</t>
  </si>
  <si>
    <t>CT0100412</t>
  </si>
  <si>
    <t>CT0100404</t>
  </si>
  <si>
    <t>CT0100382</t>
  </si>
  <si>
    <t>CT0100366</t>
  </si>
  <si>
    <t>CT0100714</t>
  </si>
  <si>
    <t>CT0100536 / CTGSI1912</t>
  </si>
  <si>
    <t>CT0101281</t>
  </si>
  <si>
    <t>CT0101290</t>
  </si>
  <si>
    <t>CT0101036 / CTGSI2096</t>
  </si>
  <si>
    <t>CT0100617 / CTGSI1972</t>
  </si>
  <si>
    <t>CT0101079</t>
  </si>
  <si>
    <t>CT0100684 / CTGSI1716</t>
  </si>
  <si>
    <t>CT0101818 / CTGSN2743</t>
  </si>
  <si>
    <t>CT WPCF List | Connecticut Water Pollution Abatement Association (ctwpaa.org)</t>
  </si>
  <si>
    <t xml:space="preserve">CT0100013 </t>
  </si>
  <si>
    <t>CT0100056</t>
  </si>
  <si>
    <t>CT0100234 / CTL100234</t>
  </si>
  <si>
    <t>CTL100242</t>
  </si>
  <si>
    <t>CT0101184 / CTL101184 (311 Thames St)</t>
  </si>
  <si>
    <t>CTMIU0192 / CTCSW0023 / CTMIU0019 / CTP000083 / CT0000957 / CTGSN2472</t>
  </si>
  <si>
    <t>CT0101681</t>
  </si>
  <si>
    <t>CTL101656 / CT0101656 / CTGSI2295</t>
  </si>
  <si>
    <t>CTL101273 (77 Main St)</t>
  </si>
  <si>
    <t>CT0101770 (19 N Main St)</t>
  </si>
  <si>
    <t>CTL100854 (22 south st)</t>
  </si>
  <si>
    <t>CT0100986</t>
  </si>
  <si>
    <t>CT0101419</t>
  </si>
  <si>
    <t>CT0100978</t>
  </si>
  <si>
    <t>NY0026841</t>
  </si>
  <si>
    <t>NY0026719</t>
  </si>
  <si>
    <t>NY0020079</t>
  </si>
  <si>
    <t>NY0026620</t>
  </si>
  <si>
    <t>NY0189995</t>
  </si>
  <si>
    <t>NY0021342 (Creek Rd)</t>
  </si>
  <si>
    <t>NY0023311 (87 Mariner Dr)</t>
  </si>
  <si>
    <t>NY0026697 (1 Le Ferve Lane)</t>
  </si>
  <si>
    <t>NY0024881</t>
  </si>
  <si>
    <t>NY0021822</t>
  </si>
  <si>
    <t>NY0026786</t>
  </si>
  <si>
    <t>NY0021750</t>
  </si>
  <si>
    <t>NY0026778 / NYL026778</t>
  </si>
  <si>
    <t>NY0206644 (Loop Road)</t>
  </si>
  <si>
    <t>RI0000191 / RIR50V006</t>
  </si>
  <si>
    <t>RIRND0004 / RI0100064</t>
  </si>
  <si>
    <t>RI0000043</t>
  </si>
  <si>
    <t xml:space="preserve">Check for Conneticut: </t>
  </si>
  <si>
    <t>NY0026999 (236 E Shore Rd?)</t>
  </si>
  <si>
    <t>NYS300014 (sewer system not WCPF) OR NY0026701 (Sanitary SD, W Boston Post Rd) - both non WWTP</t>
  </si>
  <si>
    <t>CTR101551 (Georgetown Land Development?) 
GEORGETOWN WPCF: ROGER GERVAIS, SUPERINTENDENT, P.O. BOX 300, GEORGETOWN, CT, 06829, (203) 544-7017</t>
  </si>
  <si>
    <t xml:space="preserve">MASHANTUCKET PEQUOT TRIBAL NATION WWTP: DAVE DROBIAK, SUPERINTENDENT, P.O. BOX 3034, MASHANTUCKET, CT, 06339    	</t>
  </si>
  <si>
    <t xml:space="preserve">No NPDES ID Found </t>
  </si>
  <si>
    <t>Key:</t>
  </si>
  <si>
    <t>Possible NPDES ID Found, but Confirmation Needed</t>
  </si>
  <si>
    <t>NY0022128 (265 E Shore Road)</t>
  </si>
  <si>
    <t>not in ECHO</t>
  </si>
  <si>
    <t>in ECHO</t>
  </si>
  <si>
    <t>CT0000957 in ECHO</t>
  </si>
  <si>
    <t>first in ECHO</t>
  </si>
  <si>
    <t>CT0000086</t>
  </si>
  <si>
    <t>CT0024759</t>
  </si>
  <si>
    <t>Pulled from LIS query in ECHO?</t>
  </si>
  <si>
    <t>N</t>
  </si>
  <si>
    <t>Y</t>
  </si>
  <si>
    <t>Y/N</t>
  </si>
  <si>
    <t>CT0101818 in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</si>
</sst>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color rgb="FF212121"/>
      <name val="Source Sans Pro"/>
      <family val="2"/>
    </font>
    <font>
      <sz val="10"/>
      <color rgb="FF212121"/>
      <name val="Source Sans Pro"/>
      <family val="2"/>
    </font>
    <font>
      <u/>
      <sz val="11"/>
      <color theme="10"/>
      <name val="Calibri"/>
      <family val="2"/>
      <scheme val="minor"/>
    </font>
    <font>
      <sz val="8"/>
      <color rgb="FF000000"/>
      <name val="Georgia"/>
      <family val="1"/>
    </font>
    <font>
      <sz val="10"/>
      <color rgb="FF2121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1"/>
    <xf numFmtId="0" fontId="6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0" borderId="0" xfId="0" applyAlignment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twpaa.org/home/ct-wpcf-list/" TargetMode="External"/><Relationship Id="rId1" Type="http://schemas.openxmlformats.org/officeDocument/2006/relationships/hyperlink" Target="https://echo.epa.gov/effluent-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C280-7A2B-4790-8817-244E8A18D7F6}">
  <dimension ref="A1:S74"/>
  <sheetViews>
    <sheetView tabSelected="1" workbookViewId="0">
      <selection activeCell="D11" sqref="D11"/>
    </sheetView>
  </sheetViews>
  <sheetFormatPr defaultRowHeight="15" x14ac:dyDescent="0.25"/>
  <cols>
    <col min="1" max="1" width="20.7109375" customWidth="1"/>
    <col min="2" max="2" width="26.28515625" customWidth="1"/>
    <col min="3" max="3" width="30.140625" customWidth="1"/>
    <col min="4" max="4" width="28.85546875" bestFit="1" customWidth="1"/>
    <col min="7" max="7" width="22.85546875" customWidth="1"/>
    <col min="11" max="11" width="36" style="11" customWidth="1"/>
    <col min="12" max="12" width="20.85546875" style="10" customWidth="1"/>
  </cols>
  <sheetData>
    <row r="1" spans="1:19" x14ac:dyDescent="0.25">
      <c r="A1" s="8" t="s">
        <v>0</v>
      </c>
      <c r="B1" s="8" t="s">
        <v>53</v>
      </c>
      <c r="C1" s="12" t="s">
        <v>74</v>
      </c>
      <c r="F1" s="24" t="s">
        <v>135</v>
      </c>
      <c r="G1" s="24"/>
      <c r="H1" s="1" t="s">
        <v>103</v>
      </c>
      <c r="K1"/>
      <c r="L1"/>
      <c r="Q1" s="1"/>
    </row>
    <row r="2" spans="1:19" x14ac:dyDescent="0.25">
      <c r="A2" s="30" t="s">
        <v>73</v>
      </c>
      <c r="B2" s="30"/>
      <c r="C2" s="30"/>
      <c r="D2" t="s">
        <v>150</v>
      </c>
      <c r="E2" t="s">
        <v>153</v>
      </c>
      <c r="K2"/>
      <c r="L2"/>
    </row>
    <row r="3" spans="1:19" x14ac:dyDescent="0.25">
      <c r="A3" s="8" t="s">
        <v>1</v>
      </c>
      <c r="B3" s="3" t="s">
        <v>18</v>
      </c>
      <c r="C3" s="5" t="s">
        <v>104</v>
      </c>
      <c r="D3" t="s">
        <v>144</v>
      </c>
      <c r="E3" t="s">
        <v>151</v>
      </c>
      <c r="G3" s="20" t="s">
        <v>141</v>
      </c>
      <c r="K3"/>
      <c r="L3"/>
    </row>
    <row r="4" spans="1:19" ht="45" x14ac:dyDescent="0.25">
      <c r="A4" s="8" t="s">
        <v>1</v>
      </c>
      <c r="B4" s="3" t="s">
        <v>12</v>
      </c>
      <c r="C4" s="5" t="s">
        <v>75</v>
      </c>
      <c r="D4" t="s">
        <v>144</v>
      </c>
      <c r="E4" s="19" t="s">
        <v>151</v>
      </c>
      <c r="F4" s="19"/>
      <c r="G4" s="21" t="s">
        <v>142</v>
      </c>
      <c r="H4" s="19"/>
      <c r="I4" s="19"/>
      <c r="J4" s="19"/>
      <c r="K4"/>
      <c r="L4"/>
    </row>
    <row r="5" spans="1:19" x14ac:dyDescent="0.25">
      <c r="A5" s="8" t="s">
        <v>1</v>
      </c>
      <c r="B5" s="3" t="s">
        <v>24</v>
      </c>
      <c r="C5" s="5" t="s">
        <v>76</v>
      </c>
      <c r="D5" t="s">
        <v>145</v>
      </c>
      <c r="E5" s="19" t="s">
        <v>152</v>
      </c>
      <c r="F5" s="19"/>
      <c r="G5" s="22" t="s">
        <v>140</v>
      </c>
      <c r="H5" s="19"/>
      <c r="I5" s="19"/>
      <c r="J5" s="19"/>
      <c r="K5"/>
      <c r="L5"/>
    </row>
    <row r="6" spans="1:19" x14ac:dyDescent="0.25">
      <c r="A6" s="8" t="s">
        <v>1</v>
      </c>
      <c r="B6" s="4" t="s">
        <v>25</v>
      </c>
      <c r="C6" s="26" t="s">
        <v>105</v>
      </c>
      <c r="E6" s="19"/>
      <c r="F6" s="19"/>
      <c r="G6" s="19"/>
      <c r="H6" s="19"/>
      <c r="I6" s="19"/>
      <c r="J6" s="19"/>
      <c r="K6"/>
      <c r="L6"/>
    </row>
    <row r="7" spans="1:19" x14ac:dyDescent="0.25">
      <c r="A7" s="8" t="s">
        <v>1</v>
      </c>
      <c r="B7" s="4" t="s">
        <v>25</v>
      </c>
      <c r="C7" s="26"/>
      <c r="E7" s="19"/>
      <c r="F7" s="19"/>
      <c r="G7" s="19"/>
      <c r="H7" s="19"/>
      <c r="I7" s="19"/>
      <c r="J7" s="19"/>
      <c r="K7"/>
      <c r="L7"/>
    </row>
    <row r="8" spans="1:19" x14ac:dyDescent="0.25">
      <c r="A8" s="8" t="s">
        <v>1</v>
      </c>
      <c r="B8" s="4" t="s">
        <v>25</v>
      </c>
      <c r="C8" s="26"/>
      <c r="D8" t="s">
        <v>144</v>
      </c>
      <c r="E8" s="19" t="s">
        <v>151</v>
      </c>
      <c r="F8" s="19"/>
      <c r="G8" s="19"/>
      <c r="H8" s="19"/>
      <c r="I8" s="19"/>
      <c r="J8" s="19"/>
      <c r="K8"/>
      <c r="L8"/>
    </row>
    <row r="9" spans="1:19" x14ac:dyDescent="0.25">
      <c r="A9" s="8" t="s">
        <v>1</v>
      </c>
      <c r="B9" s="3" t="s">
        <v>16</v>
      </c>
      <c r="C9" s="5" t="s">
        <v>77</v>
      </c>
      <c r="E9" s="19"/>
      <c r="F9" s="19"/>
      <c r="G9" s="19"/>
      <c r="H9" s="19"/>
      <c r="I9" s="19"/>
      <c r="J9" s="19"/>
      <c r="K9"/>
      <c r="L9"/>
      <c r="M9" s="2"/>
      <c r="N9" s="2"/>
      <c r="O9" s="2"/>
      <c r="P9" s="2"/>
      <c r="Q9" s="2"/>
      <c r="R9" s="2"/>
      <c r="S9" s="2"/>
    </row>
    <row r="10" spans="1:19" ht="25.5" x14ac:dyDescent="0.25">
      <c r="A10" s="8" t="s">
        <v>1</v>
      </c>
      <c r="B10" s="3" t="s">
        <v>32</v>
      </c>
      <c r="C10" s="5" t="s">
        <v>102</v>
      </c>
      <c r="D10" t="s">
        <v>154</v>
      </c>
      <c r="E10" s="19" t="s">
        <v>152</v>
      </c>
      <c r="F10" s="19"/>
      <c r="G10" s="19"/>
      <c r="H10" s="19"/>
      <c r="I10" s="19"/>
      <c r="J10" s="19"/>
      <c r="K10"/>
      <c r="L10"/>
    </row>
    <row r="11" spans="1:19" x14ac:dyDescent="0.25">
      <c r="A11" s="8" t="s">
        <v>1</v>
      </c>
      <c r="B11" s="3" t="s">
        <v>64</v>
      </c>
      <c r="C11" s="6" t="s">
        <v>148</v>
      </c>
      <c r="D11" t="s">
        <v>145</v>
      </c>
      <c r="E11" t="s">
        <v>152</v>
      </c>
      <c r="G11" s="19"/>
      <c r="K11"/>
      <c r="L11"/>
    </row>
    <row r="12" spans="1:19" x14ac:dyDescent="0.25">
      <c r="A12" s="8" t="s">
        <v>1</v>
      </c>
      <c r="B12" s="3" t="s">
        <v>55</v>
      </c>
      <c r="C12" s="5" t="s">
        <v>80</v>
      </c>
      <c r="D12" t="s">
        <v>144</v>
      </c>
      <c r="E12" t="s">
        <v>151</v>
      </c>
      <c r="K12"/>
      <c r="L12"/>
    </row>
    <row r="13" spans="1:19" x14ac:dyDescent="0.25">
      <c r="A13" s="8" t="s">
        <v>1</v>
      </c>
      <c r="B13" s="3" t="s">
        <v>19</v>
      </c>
      <c r="C13" s="5" t="s">
        <v>79</v>
      </c>
      <c r="D13" t="s">
        <v>144</v>
      </c>
      <c r="E13" t="s">
        <v>151</v>
      </c>
      <c r="K13"/>
      <c r="L13"/>
    </row>
    <row r="14" spans="1:19" x14ac:dyDescent="0.25">
      <c r="A14" s="8" t="s">
        <v>1</v>
      </c>
      <c r="B14" s="3" t="s">
        <v>56</v>
      </c>
      <c r="C14" s="5" t="s">
        <v>81</v>
      </c>
      <c r="D14" t="s">
        <v>145</v>
      </c>
      <c r="E14" t="s">
        <v>152</v>
      </c>
      <c r="K14"/>
      <c r="L14"/>
    </row>
    <row r="15" spans="1:19" x14ac:dyDescent="0.25">
      <c r="A15" s="8" t="s">
        <v>1</v>
      </c>
      <c r="B15" s="3" t="s">
        <v>33</v>
      </c>
      <c r="C15" s="5" t="s">
        <v>82</v>
      </c>
      <c r="D15" t="s">
        <v>144</v>
      </c>
      <c r="E15" t="s">
        <v>151</v>
      </c>
      <c r="K15"/>
      <c r="L15"/>
    </row>
    <row r="16" spans="1:19" ht="94.5" x14ac:dyDescent="0.25">
      <c r="A16" s="8" t="s">
        <v>1</v>
      </c>
      <c r="B16" s="3" t="s">
        <v>59</v>
      </c>
      <c r="C16" s="6" t="s">
        <v>138</v>
      </c>
      <c r="D16" t="s">
        <v>144</v>
      </c>
      <c r="E16" t="s">
        <v>151</v>
      </c>
      <c r="K16"/>
      <c r="L16"/>
    </row>
    <row r="17" spans="1:12" x14ac:dyDescent="0.25">
      <c r="A17" s="8" t="s">
        <v>1</v>
      </c>
      <c r="B17" s="3" t="s">
        <v>68</v>
      </c>
      <c r="C17" s="5" t="s">
        <v>83</v>
      </c>
      <c r="D17" t="s">
        <v>144</v>
      </c>
      <c r="E17" t="s">
        <v>151</v>
      </c>
      <c r="K17"/>
      <c r="L17"/>
    </row>
    <row r="18" spans="1:12" x14ac:dyDescent="0.25">
      <c r="A18" s="8" t="s">
        <v>1</v>
      </c>
      <c r="B18" s="3" t="s">
        <v>63</v>
      </c>
      <c r="C18" s="7" t="s">
        <v>106</v>
      </c>
      <c r="D18" t="s">
        <v>144</v>
      </c>
      <c r="E18" t="s">
        <v>151</v>
      </c>
      <c r="K18"/>
      <c r="L18"/>
    </row>
    <row r="19" spans="1:12" ht="27" x14ac:dyDescent="0.25">
      <c r="A19" s="8" t="s">
        <v>1</v>
      </c>
      <c r="B19" s="3" t="s">
        <v>6</v>
      </c>
      <c r="C19" s="7" t="s">
        <v>108</v>
      </c>
      <c r="D19" t="s">
        <v>144</v>
      </c>
      <c r="E19" t="s">
        <v>151</v>
      </c>
      <c r="K19"/>
      <c r="L19"/>
    </row>
    <row r="20" spans="1:12" x14ac:dyDescent="0.25">
      <c r="A20" s="8" t="s">
        <v>1</v>
      </c>
      <c r="B20" s="3" t="s">
        <v>65</v>
      </c>
      <c r="C20" s="7" t="s">
        <v>107</v>
      </c>
      <c r="D20" t="s">
        <v>144</v>
      </c>
      <c r="E20" t="s">
        <v>151</v>
      </c>
      <c r="K20"/>
      <c r="L20"/>
    </row>
    <row r="21" spans="1:12" x14ac:dyDescent="0.25">
      <c r="A21" s="8" t="s">
        <v>1</v>
      </c>
      <c r="B21" s="3" t="s">
        <v>10</v>
      </c>
      <c r="C21" s="5" t="s">
        <v>84</v>
      </c>
      <c r="D21" t="s">
        <v>144</v>
      </c>
      <c r="E21" t="s">
        <v>151</v>
      </c>
      <c r="K21"/>
      <c r="L21"/>
    </row>
    <row r="22" spans="1:12" x14ac:dyDescent="0.25">
      <c r="A22" s="8" t="s">
        <v>1</v>
      </c>
      <c r="B22" s="3" t="s">
        <v>5</v>
      </c>
      <c r="C22" s="7" t="s">
        <v>110</v>
      </c>
      <c r="D22" t="s">
        <v>145</v>
      </c>
      <c r="E22" t="s">
        <v>152</v>
      </c>
      <c r="K22"/>
      <c r="L22"/>
    </row>
    <row r="23" spans="1:12" ht="64.5" x14ac:dyDescent="0.25">
      <c r="A23" s="8" t="s">
        <v>1</v>
      </c>
      <c r="B23" s="3" t="s">
        <v>54</v>
      </c>
      <c r="C23" s="17" t="s">
        <v>139</v>
      </c>
      <c r="D23" t="s">
        <v>144</v>
      </c>
      <c r="E23" t="s">
        <v>151</v>
      </c>
      <c r="K23"/>
      <c r="L23"/>
    </row>
    <row r="24" spans="1:12" x14ac:dyDescent="0.25">
      <c r="A24" s="8" t="s">
        <v>1</v>
      </c>
      <c r="B24" s="3" t="s">
        <v>66</v>
      </c>
      <c r="C24" s="5" t="s">
        <v>85</v>
      </c>
      <c r="D24" t="s">
        <v>145</v>
      </c>
      <c r="E24" t="s">
        <v>152</v>
      </c>
      <c r="K24"/>
      <c r="L24"/>
    </row>
    <row r="25" spans="1:12" ht="64.5" customHeight="1" x14ac:dyDescent="0.25">
      <c r="A25" s="8" t="s">
        <v>1</v>
      </c>
      <c r="B25" s="3" t="s">
        <v>57</v>
      </c>
      <c r="C25" s="17" t="s">
        <v>149</v>
      </c>
      <c r="D25" t="s">
        <v>144</v>
      </c>
      <c r="E25" t="s">
        <v>151</v>
      </c>
      <c r="K25"/>
      <c r="L25"/>
    </row>
    <row r="26" spans="1:12" x14ac:dyDescent="0.25">
      <c r="A26" s="8" t="s">
        <v>1</v>
      </c>
      <c r="B26" s="3" t="s">
        <v>20</v>
      </c>
      <c r="C26" s="5" t="s">
        <v>86</v>
      </c>
      <c r="D26" t="s">
        <v>144</v>
      </c>
      <c r="E26" t="s">
        <v>151</v>
      </c>
      <c r="K26" s="9"/>
    </row>
    <row r="27" spans="1:12" x14ac:dyDescent="0.25">
      <c r="A27" s="8" t="s">
        <v>1</v>
      </c>
      <c r="B27" s="3" t="s">
        <v>21</v>
      </c>
      <c r="C27" s="5" t="s">
        <v>111</v>
      </c>
      <c r="D27" t="s">
        <v>144</v>
      </c>
      <c r="E27" t="s">
        <v>151</v>
      </c>
      <c r="K27" s="9"/>
    </row>
    <row r="28" spans="1:12" x14ac:dyDescent="0.25">
      <c r="A28" s="8" t="s">
        <v>1</v>
      </c>
      <c r="B28" s="3" t="s">
        <v>7</v>
      </c>
      <c r="C28" s="5" t="s">
        <v>88</v>
      </c>
      <c r="D28" t="s">
        <v>145</v>
      </c>
      <c r="E28" t="s">
        <v>152</v>
      </c>
      <c r="K28" s="9"/>
    </row>
    <row r="29" spans="1:12" x14ac:dyDescent="0.25">
      <c r="A29" s="8" t="s">
        <v>1</v>
      </c>
      <c r="B29" s="3" t="s">
        <v>30</v>
      </c>
      <c r="C29" s="5" t="s">
        <v>112</v>
      </c>
      <c r="D29" t="s">
        <v>144</v>
      </c>
      <c r="E29" t="s">
        <v>151</v>
      </c>
      <c r="K29" s="9"/>
    </row>
    <row r="30" spans="1:12" x14ac:dyDescent="0.25">
      <c r="A30" s="8" t="s">
        <v>1</v>
      </c>
      <c r="B30" s="3" t="s">
        <v>17</v>
      </c>
      <c r="C30" s="5" t="s">
        <v>93</v>
      </c>
      <c r="D30" t="s">
        <v>145</v>
      </c>
      <c r="E30" t="s">
        <v>152</v>
      </c>
      <c r="K30" s="9"/>
    </row>
    <row r="31" spans="1:12" x14ac:dyDescent="0.25">
      <c r="A31" s="8" t="s">
        <v>1</v>
      </c>
      <c r="B31" s="3" t="s">
        <v>8</v>
      </c>
      <c r="C31" s="5" t="s">
        <v>92</v>
      </c>
      <c r="D31" t="s">
        <v>145</v>
      </c>
      <c r="E31" t="s">
        <v>152</v>
      </c>
      <c r="K31" s="9"/>
    </row>
    <row r="32" spans="1:12" x14ac:dyDescent="0.25">
      <c r="A32" s="8" t="s">
        <v>1</v>
      </c>
      <c r="B32" s="3" t="s">
        <v>13</v>
      </c>
      <c r="C32" s="5" t="s">
        <v>91</v>
      </c>
      <c r="D32" t="s">
        <v>145</v>
      </c>
      <c r="E32" t="s">
        <v>152</v>
      </c>
      <c r="K32" s="9"/>
    </row>
    <row r="33" spans="1:12" x14ac:dyDescent="0.25">
      <c r="A33" s="8" t="s">
        <v>1</v>
      </c>
      <c r="B33" s="3" t="s">
        <v>27</v>
      </c>
      <c r="C33" s="5" t="s">
        <v>89</v>
      </c>
      <c r="D33" t="s">
        <v>145</v>
      </c>
      <c r="E33" t="s">
        <v>152</v>
      </c>
      <c r="K33" s="9"/>
    </row>
    <row r="34" spans="1:12" x14ac:dyDescent="0.25">
      <c r="A34" s="8" t="s">
        <v>1</v>
      </c>
      <c r="B34" s="3" t="s">
        <v>9</v>
      </c>
      <c r="C34" s="5" t="s">
        <v>90</v>
      </c>
      <c r="D34" t="s">
        <v>144</v>
      </c>
      <c r="E34" t="s">
        <v>151</v>
      </c>
      <c r="K34" s="9"/>
    </row>
    <row r="35" spans="1:12" ht="40.5" x14ac:dyDescent="0.25">
      <c r="A35" s="8" t="s">
        <v>1</v>
      </c>
      <c r="B35" s="3" t="s">
        <v>58</v>
      </c>
      <c r="C35" s="7" t="s">
        <v>109</v>
      </c>
      <c r="D35" t="s">
        <v>146</v>
      </c>
      <c r="E35" t="s">
        <v>152</v>
      </c>
      <c r="K35" s="9"/>
    </row>
    <row r="36" spans="1:12" ht="25.5" x14ac:dyDescent="0.25">
      <c r="A36" s="8" t="s">
        <v>1</v>
      </c>
      <c r="B36" s="3" t="s">
        <v>28</v>
      </c>
      <c r="C36" s="6" t="s">
        <v>113</v>
      </c>
      <c r="D36" t="s">
        <v>145</v>
      </c>
      <c r="E36" t="s">
        <v>152</v>
      </c>
      <c r="K36" s="9"/>
    </row>
    <row r="37" spans="1:12" ht="25.5" x14ac:dyDescent="0.25">
      <c r="A37" s="8" t="s">
        <v>1</v>
      </c>
      <c r="B37" s="3" t="s">
        <v>29</v>
      </c>
      <c r="C37" s="6" t="s">
        <v>114</v>
      </c>
      <c r="D37" t="s">
        <v>144</v>
      </c>
      <c r="E37" t="s">
        <v>151</v>
      </c>
      <c r="K37" s="9"/>
    </row>
    <row r="38" spans="1:12" x14ac:dyDescent="0.25">
      <c r="A38" s="8" t="s">
        <v>1</v>
      </c>
      <c r="B38" s="3" t="s">
        <v>61</v>
      </c>
      <c r="C38" s="7" t="s">
        <v>115</v>
      </c>
      <c r="D38" t="s">
        <v>144</v>
      </c>
      <c r="E38" t="s">
        <v>151</v>
      </c>
      <c r="K38" s="9"/>
    </row>
    <row r="39" spans="1:12" ht="25.5" x14ac:dyDescent="0.25">
      <c r="A39" s="8" t="s">
        <v>1</v>
      </c>
      <c r="B39" s="3" t="s">
        <v>60</v>
      </c>
      <c r="C39" s="7" t="s">
        <v>116</v>
      </c>
      <c r="D39" t="s">
        <v>145</v>
      </c>
      <c r="E39" t="s">
        <v>152</v>
      </c>
      <c r="K39" s="9"/>
    </row>
    <row r="40" spans="1:12" x14ac:dyDescent="0.25">
      <c r="A40" s="8" t="s">
        <v>1</v>
      </c>
      <c r="B40" s="3" t="s">
        <v>22</v>
      </c>
      <c r="C40" s="5" t="s">
        <v>94</v>
      </c>
      <c r="D40" t="s">
        <v>144</v>
      </c>
      <c r="E40" t="s">
        <v>151</v>
      </c>
      <c r="K40" s="9"/>
    </row>
    <row r="41" spans="1:12" x14ac:dyDescent="0.25">
      <c r="A41" s="8" t="s">
        <v>1</v>
      </c>
      <c r="B41" s="3" t="s">
        <v>67</v>
      </c>
      <c r="C41" s="5" t="s">
        <v>95</v>
      </c>
      <c r="D41" t="s">
        <v>145</v>
      </c>
      <c r="E41" t="s">
        <v>152</v>
      </c>
      <c r="K41" s="9"/>
    </row>
    <row r="42" spans="1:12" x14ac:dyDescent="0.25">
      <c r="A42" s="8" t="s">
        <v>1</v>
      </c>
      <c r="B42" s="3" t="s">
        <v>11</v>
      </c>
      <c r="C42" s="7" t="s">
        <v>117</v>
      </c>
      <c r="D42" t="s">
        <v>144</v>
      </c>
      <c r="E42" t="s">
        <v>151</v>
      </c>
      <c r="K42" s="9"/>
    </row>
    <row r="43" spans="1:12" x14ac:dyDescent="0.25">
      <c r="A43" s="8" t="s">
        <v>1</v>
      </c>
      <c r="B43" s="3" t="s">
        <v>31</v>
      </c>
      <c r="C43" s="5" t="s">
        <v>78</v>
      </c>
      <c r="D43" t="s">
        <v>145</v>
      </c>
      <c r="E43" t="s">
        <v>152</v>
      </c>
      <c r="K43" s="9"/>
    </row>
    <row r="44" spans="1:12" x14ac:dyDescent="0.25">
      <c r="A44" s="8" t="s">
        <v>1</v>
      </c>
      <c r="B44" s="3" t="s">
        <v>3</v>
      </c>
      <c r="C44" s="5" t="s">
        <v>96</v>
      </c>
      <c r="D44" t="s">
        <v>145</v>
      </c>
      <c r="E44" t="s">
        <v>152</v>
      </c>
      <c r="K44" s="9"/>
    </row>
    <row r="45" spans="1:12" x14ac:dyDescent="0.25">
      <c r="A45" s="8" t="s">
        <v>1</v>
      </c>
      <c r="B45" s="3" t="s">
        <v>4</v>
      </c>
      <c r="C45" s="5" t="s">
        <v>87</v>
      </c>
      <c r="D45" t="s">
        <v>145</v>
      </c>
      <c r="E45" t="s">
        <v>152</v>
      </c>
      <c r="K45" s="9"/>
    </row>
    <row r="46" spans="1:12" x14ac:dyDescent="0.25">
      <c r="A46" s="8" t="s">
        <v>1</v>
      </c>
      <c r="B46" s="3" t="s">
        <v>2</v>
      </c>
      <c r="C46" s="5" t="s">
        <v>97</v>
      </c>
      <c r="D46" t="s">
        <v>144</v>
      </c>
      <c r="E46" t="s">
        <v>151</v>
      </c>
      <c r="K46" s="9"/>
    </row>
    <row r="47" spans="1:12" x14ac:dyDescent="0.25">
      <c r="A47" s="8" t="s">
        <v>1</v>
      </c>
      <c r="B47" s="3" t="s">
        <v>23</v>
      </c>
      <c r="C47" s="5" t="s">
        <v>98</v>
      </c>
      <c r="D47" t="s">
        <v>147</v>
      </c>
      <c r="E47" t="s">
        <v>152</v>
      </c>
      <c r="K47" s="9"/>
      <c r="L47" s="25"/>
    </row>
    <row r="48" spans="1:12" x14ac:dyDescent="0.25">
      <c r="A48" s="8" t="s">
        <v>1</v>
      </c>
      <c r="B48" s="3" t="s">
        <v>14</v>
      </c>
      <c r="C48" s="5" t="s">
        <v>99</v>
      </c>
      <c r="D48" t="s">
        <v>147</v>
      </c>
      <c r="E48" t="s">
        <v>152</v>
      </c>
      <c r="K48" s="9"/>
      <c r="L48" s="25"/>
    </row>
    <row r="49" spans="1:12" x14ac:dyDescent="0.25">
      <c r="A49" s="8" t="s">
        <v>1</v>
      </c>
      <c r="B49" s="3" t="s">
        <v>15</v>
      </c>
      <c r="C49" s="27" t="s">
        <v>100</v>
      </c>
      <c r="K49" s="9"/>
      <c r="L49" s="25"/>
    </row>
    <row r="50" spans="1:12" x14ac:dyDescent="0.25">
      <c r="A50" s="8" t="s">
        <v>1</v>
      </c>
      <c r="B50" s="3" t="s">
        <v>15</v>
      </c>
      <c r="C50" s="28"/>
      <c r="K50" s="9"/>
    </row>
    <row r="51" spans="1:12" x14ac:dyDescent="0.25">
      <c r="A51" s="8" t="s">
        <v>1</v>
      </c>
      <c r="B51" s="3" t="s">
        <v>15</v>
      </c>
      <c r="C51" s="29"/>
      <c r="D51" t="s">
        <v>144</v>
      </c>
      <c r="E51" t="s">
        <v>151</v>
      </c>
    </row>
    <row r="52" spans="1:12" x14ac:dyDescent="0.25">
      <c r="A52" s="8" t="s">
        <v>1</v>
      </c>
      <c r="B52" s="3" t="s">
        <v>26</v>
      </c>
      <c r="C52" s="5" t="s">
        <v>101</v>
      </c>
      <c r="D52" t="s">
        <v>144</v>
      </c>
      <c r="E52" t="s">
        <v>151</v>
      </c>
    </row>
    <row r="53" spans="1:12" x14ac:dyDescent="0.25">
      <c r="A53" s="23" t="s">
        <v>34</v>
      </c>
      <c r="B53" s="23"/>
      <c r="C53" s="23"/>
    </row>
    <row r="54" spans="1:12" x14ac:dyDescent="0.25">
      <c r="A54" s="8" t="s">
        <v>35</v>
      </c>
      <c r="B54" s="3" t="s">
        <v>36</v>
      </c>
      <c r="C54" s="13" t="s">
        <v>118</v>
      </c>
      <c r="D54" t="s">
        <v>145</v>
      </c>
      <c r="E54" t="s">
        <v>152</v>
      </c>
    </row>
    <row r="55" spans="1:12" x14ac:dyDescent="0.25">
      <c r="A55" s="8" t="s">
        <v>35</v>
      </c>
      <c r="B55" s="3" t="s">
        <v>45</v>
      </c>
      <c r="C55" s="13" t="s">
        <v>119</v>
      </c>
      <c r="D55" t="s">
        <v>145</v>
      </c>
      <c r="E55" t="s">
        <v>152</v>
      </c>
    </row>
    <row r="56" spans="1:12" x14ac:dyDescent="0.25">
      <c r="A56" s="8" t="s">
        <v>35</v>
      </c>
      <c r="B56" s="3" t="s">
        <v>41</v>
      </c>
      <c r="C56" s="13" t="s">
        <v>122</v>
      </c>
      <c r="D56" t="s">
        <v>144</v>
      </c>
      <c r="E56" t="s">
        <v>151</v>
      </c>
    </row>
    <row r="57" spans="1:12" x14ac:dyDescent="0.25">
      <c r="A57" s="8" t="s">
        <v>35</v>
      </c>
      <c r="B57" s="3" t="s">
        <v>40</v>
      </c>
      <c r="C57" s="13" t="s">
        <v>121</v>
      </c>
      <c r="D57" t="s">
        <v>145</v>
      </c>
      <c r="E57" t="s">
        <v>152</v>
      </c>
    </row>
    <row r="58" spans="1:12" x14ac:dyDescent="0.25">
      <c r="A58" s="8" t="s">
        <v>35</v>
      </c>
      <c r="B58" s="3" t="s">
        <v>38</v>
      </c>
      <c r="C58" s="14" t="s">
        <v>143</v>
      </c>
      <c r="D58" t="s">
        <v>145</v>
      </c>
      <c r="E58" t="s">
        <v>152</v>
      </c>
    </row>
    <row r="59" spans="1:12" x14ac:dyDescent="0.25">
      <c r="A59" s="8" t="s">
        <v>35</v>
      </c>
      <c r="B59" s="3" t="s">
        <v>37</v>
      </c>
      <c r="C59" s="14" t="s">
        <v>136</v>
      </c>
      <c r="D59" t="s">
        <v>145</v>
      </c>
      <c r="E59" t="s">
        <v>152</v>
      </c>
    </row>
    <row r="60" spans="1:12" x14ac:dyDescent="0.25">
      <c r="A60" s="8" t="s">
        <v>35</v>
      </c>
      <c r="B60" s="3" t="s">
        <v>47</v>
      </c>
      <c r="C60" s="13" t="s">
        <v>120</v>
      </c>
      <c r="D60" t="s">
        <v>145</v>
      </c>
      <c r="E60" t="s">
        <v>152</v>
      </c>
    </row>
    <row r="61" spans="1:12" x14ac:dyDescent="0.25">
      <c r="A61" s="8" t="s">
        <v>35</v>
      </c>
      <c r="B61" s="15" t="s">
        <v>72</v>
      </c>
      <c r="C61" s="18" t="s">
        <v>123</v>
      </c>
      <c r="D61" t="s">
        <v>145</v>
      </c>
      <c r="E61" t="s">
        <v>152</v>
      </c>
    </row>
    <row r="62" spans="1:12" x14ac:dyDescent="0.25">
      <c r="A62" s="8" t="s">
        <v>35</v>
      </c>
      <c r="B62" s="3" t="s">
        <v>71</v>
      </c>
      <c r="C62" s="13" t="s">
        <v>124</v>
      </c>
      <c r="D62" t="s">
        <v>145</v>
      </c>
      <c r="E62" t="s">
        <v>152</v>
      </c>
    </row>
    <row r="63" spans="1:12" ht="51.75" x14ac:dyDescent="0.25">
      <c r="A63" s="8" t="s">
        <v>35</v>
      </c>
      <c r="B63" s="3" t="s">
        <v>48</v>
      </c>
      <c r="C63" s="14" t="s">
        <v>137</v>
      </c>
      <c r="D63" t="s">
        <v>145</v>
      </c>
      <c r="E63" t="s">
        <v>152</v>
      </c>
    </row>
    <row r="64" spans="1:12" x14ac:dyDescent="0.25">
      <c r="A64" s="8" t="s">
        <v>35</v>
      </c>
      <c r="B64" s="3" t="s">
        <v>46</v>
      </c>
      <c r="C64" s="13" t="s">
        <v>125</v>
      </c>
      <c r="D64" t="s">
        <v>145</v>
      </c>
      <c r="E64" t="s">
        <v>152</v>
      </c>
    </row>
    <row r="65" spans="1:5" x14ac:dyDescent="0.25">
      <c r="A65" s="8" t="s">
        <v>35</v>
      </c>
      <c r="B65" s="3" t="s">
        <v>43</v>
      </c>
      <c r="C65" s="13" t="s">
        <v>126</v>
      </c>
      <c r="D65" t="s">
        <v>145</v>
      </c>
      <c r="E65" t="s">
        <v>152</v>
      </c>
    </row>
    <row r="66" spans="1:5" x14ac:dyDescent="0.25">
      <c r="A66" s="8" t="s">
        <v>35</v>
      </c>
      <c r="B66" s="3" t="s">
        <v>42</v>
      </c>
      <c r="C66" s="13" t="s">
        <v>127</v>
      </c>
      <c r="D66" s="13" t="s">
        <v>145</v>
      </c>
      <c r="E66" t="s">
        <v>152</v>
      </c>
    </row>
    <row r="67" spans="1:5" x14ac:dyDescent="0.25">
      <c r="A67" s="8" t="s">
        <v>35</v>
      </c>
      <c r="B67" s="3" t="s">
        <v>44</v>
      </c>
      <c r="C67" s="13" t="s">
        <v>128</v>
      </c>
      <c r="D67" t="s">
        <v>145</v>
      </c>
      <c r="E67" t="s">
        <v>152</v>
      </c>
    </row>
    <row r="68" spans="1:5" x14ac:dyDescent="0.25">
      <c r="A68" s="8" t="s">
        <v>35</v>
      </c>
      <c r="B68" s="3" t="s">
        <v>70</v>
      </c>
      <c r="C68" s="13" t="s">
        <v>129</v>
      </c>
      <c r="D68" t="s">
        <v>145</v>
      </c>
      <c r="E68" t="s">
        <v>152</v>
      </c>
    </row>
    <row r="69" spans="1:5" x14ac:dyDescent="0.25">
      <c r="A69" s="8" t="s">
        <v>35</v>
      </c>
      <c r="B69" s="3" t="s">
        <v>39</v>
      </c>
      <c r="C69" s="13" t="s">
        <v>130</v>
      </c>
      <c r="D69" t="s">
        <v>145</v>
      </c>
      <c r="E69" t="s">
        <v>152</v>
      </c>
    </row>
    <row r="70" spans="1:5" x14ac:dyDescent="0.25">
      <c r="A70" s="8" t="s">
        <v>35</v>
      </c>
      <c r="B70" s="3" t="s">
        <v>69</v>
      </c>
      <c r="C70" s="14" t="s">
        <v>131</v>
      </c>
      <c r="D70" t="s">
        <v>145</v>
      </c>
      <c r="E70" t="s">
        <v>152</v>
      </c>
    </row>
    <row r="71" spans="1:5" x14ac:dyDescent="0.25">
      <c r="A71" s="23" t="s">
        <v>49</v>
      </c>
      <c r="B71" s="23"/>
      <c r="C71" s="23"/>
    </row>
    <row r="72" spans="1:5" x14ac:dyDescent="0.25">
      <c r="A72" s="8" t="s">
        <v>50</v>
      </c>
      <c r="B72" s="16" t="s">
        <v>51</v>
      </c>
      <c r="C72" s="3" t="s">
        <v>133</v>
      </c>
      <c r="D72" t="s">
        <v>144</v>
      </c>
      <c r="E72" t="s">
        <v>151</v>
      </c>
    </row>
    <row r="73" spans="1:5" x14ac:dyDescent="0.25">
      <c r="A73" s="8" t="s">
        <v>50</v>
      </c>
      <c r="B73" s="16" t="s">
        <v>52</v>
      </c>
      <c r="C73" s="3" t="s">
        <v>132</v>
      </c>
      <c r="D73" t="s">
        <v>144</v>
      </c>
      <c r="E73" t="s">
        <v>151</v>
      </c>
    </row>
    <row r="74" spans="1:5" ht="25.5" x14ac:dyDescent="0.25">
      <c r="A74" s="8" t="s">
        <v>50</v>
      </c>
      <c r="B74" s="16" t="s">
        <v>62</v>
      </c>
      <c r="C74" s="3" t="s">
        <v>134</v>
      </c>
      <c r="D74" t="s">
        <v>144</v>
      </c>
      <c r="E74" t="s">
        <v>151</v>
      </c>
    </row>
  </sheetData>
  <sortState xmlns:xlrd2="http://schemas.microsoft.com/office/spreadsheetml/2017/richdata2" ref="K1:K17">
    <sortCondition ref="K1:K17"/>
  </sortState>
  <mergeCells count="7">
    <mergeCell ref="A53:C53"/>
    <mergeCell ref="A71:C71"/>
    <mergeCell ref="F1:G1"/>
    <mergeCell ref="L47:L49"/>
    <mergeCell ref="C6:C8"/>
    <mergeCell ref="C49:C51"/>
    <mergeCell ref="A2:C2"/>
  </mergeCells>
  <conditionalFormatting sqref="D1:D1048576">
    <cfRule type="expression" priority="4">
      <formula>"""not"""</formula>
    </cfRule>
  </conditionalFormatting>
  <conditionalFormatting sqref="E1:E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F7128"/>
        <color rgb="FFFFEF9C"/>
      </colorScale>
    </cfRule>
  </conditionalFormatting>
  <conditionalFormatting sqref="E3:E74">
    <cfRule type="containsText" dxfId="0" priority="1" operator="containsText" text="N">
      <formula>NOT(ISERROR(SEARCH("N",E3)))</formula>
    </cfRule>
  </conditionalFormatting>
  <hyperlinks>
    <hyperlink ref="C70" r:id="rId1" location="NY0206644" display="NY0206644" xr:uid="{4D16859E-86C9-4CF6-B2BB-5C8089EA770B}"/>
    <hyperlink ref="H1" r:id="rId2" display="http://ctwpaa.org/home/ct-wpcf-list/" xr:uid="{944F2953-A6D7-4636-9900-A73A57612C9A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F0B71A467E34AACD9A63556288F04" ma:contentTypeVersion="17" ma:contentTypeDescription="Create a new document." ma:contentTypeScope="" ma:versionID="b46937570035b481a3a4cad5dbb553d1">
  <xsd:schema xmlns:xsd="http://www.w3.org/2001/XMLSchema" xmlns:xs="http://www.w3.org/2001/XMLSchema" xmlns:p="http://schemas.microsoft.com/office/2006/metadata/properties" xmlns:ns1="http://schemas.microsoft.com/sharepoint/v3" xmlns:ns2="1f4a49ce-b85c-4363-bba3-730bcb3a29ba" xmlns:ns3="dbe6f19f-ec5c-41c8-81b3-d42cfaa7b214" targetNamespace="http://schemas.microsoft.com/office/2006/metadata/properties" ma:root="true" ma:fieldsID="68d417ff5d870730ae1b7915e30abe73" ns1:_="" ns2:_="" ns3:_="">
    <xsd:import namespace="http://schemas.microsoft.com/sharepoint/v3"/>
    <xsd:import namespace="1f4a49ce-b85c-4363-bba3-730bcb3a29ba"/>
    <xsd:import namespace="dbe6f19f-ec5c-41c8-81b3-d42cfaa7b2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a49ce-b85c-4363-bba3-730bcb3a29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6f19f-ec5c-41c8-81b3-d42cfaa7b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D868EC2-DC32-4B00-9EA8-2268719D60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4a49ce-b85c-4363-bba3-730bcb3a29ba"/>
    <ds:schemaRef ds:uri="dbe6f19f-ec5c-41c8-81b3-d42cfaa7b2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2E3015-892A-4AD7-914D-344736BD6F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4F1B8-4BF1-44F2-B634-69CBAB118EAB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be6f19f-ec5c-41c8-81b3-d42cfaa7b214"/>
    <ds:schemaRef ds:uri="1f4a49ce-b85c-4363-bba3-730bcb3a29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 Halee</dc:creator>
  <cp:lastModifiedBy>Huddell, Alexandra</cp:lastModifiedBy>
  <dcterms:created xsi:type="dcterms:W3CDTF">2021-06-22T15:24:25Z</dcterms:created>
  <dcterms:modified xsi:type="dcterms:W3CDTF">2021-07-20T00:14:38Z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0x0101008BFF0B71A467E34AACD9A63556288F04</vt:lpwstr>
  </property>
</Properties>
</file>