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hughes/Library/CloudStorage/GoogleDrive-ajhughes@seas.upenn.edu/Shared drives/Hughes Lab/Publications/2023/tips_geometry_mechanics/Nat_Mat_rebuttal2/final submission checklist/code_data_for_github/data/"/>
    </mc:Choice>
  </mc:AlternateContent>
  <xr:revisionPtr revIDLastSave="0" documentId="13_ncr:1_{087B4E49-DC0C-D045-A586-C5A345DFF1B0}" xr6:coauthVersionLast="47" xr6:coauthVersionMax="47" xr10:uidLastSave="{00000000-0000-0000-0000-000000000000}"/>
  <bookViews>
    <workbookView xWindow="3640" yWindow="600" windowWidth="35440" windowHeight="28200" xr2:uid="{4186674C-B12A-3E41-85A2-489A6256262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J8" i="1"/>
  <c r="H11" i="1" s="1"/>
</calcChain>
</file>

<file path=xl/sharedStrings.xml><?xml version="1.0" encoding="utf-8"?>
<sst xmlns="http://schemas.openxmlformats.org/spreadsheetml/2006/main" count="12" uniqueCount="12">
  <si>
    <t>Shape index</t>
  </si>
  <si>
    <t>Brillouin shift (GHz)</t>
  </si>
  <si>
    <t>Kidney density estimate from Schlusler 2018</t>
  </si>
  <si>
    <t>Kidney refractive index estimate from Bolin 1989</t>
  </si>
  <si>
    <t>Refractive index of medium</t>
  </si>
  <si>
    <t>Density of medium</t>
  </si>
  <si>
    <t>Density_dry</t>
  </si>
  <si>
    <t>Volume_dry of protein (ml/g)</t>
  </si>
  <si>
    <t>laser wavelength (nm)</t>
  </si>
  <si>
    <t>Longitudinal modulus (GPa)</t>
  </si>
  <si>
    <t>E17 best fit</t>
  </si>
  <si>
    <t>E17 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</si>
</sst>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data!$A$2:$A$18</c:f>
              <c:numCache>
                <c:formatCode>General</c:formatCode>
                <c:ptCount val="17"/>
                <c:pt idx="0">
                  <c:v>3.8839999999999999</c:v>
                </c:pt>
                <c:pt idx="1">
                  <c:v>4.0287499999999996</c:v>
                </c:pt>
                <c:pt idx="2">
                  <c:v>3.8774999999999999</c:v>
                </c:pt>
                <c:pt idx="3">
                  <c:v>3.9344999999999999</c:v>
                </c:pt>
                <c:pt idx="4">
                  <c:v>3.8844999999999996</c:v>
                </c:pt>
                <c:pt idx="5">
                  <c:v>3.9525000000000001</c:v>
                </c:pt>
                <c:pt idx="6">
                  <c:v>4.008</c:v>
                </c:pt>
                <c:pt idx="7">
                  <c:v>3.8857499999999998</c:v>
                </c:pt>
                <c:pt idx="8">
                  <c:v>4.0145</c:v>
                </c:pt>
                <c:pt idx="9">
                  <c:v>3.931</c:v>
                </c:pt>
                <c:pt idx="10">
                  <c:v>3.9502500000000005</c:v>
                </c:pt>
                <c:pt idx="11">
                  <c:v>3.9444999999999997</c:v>
                </c:pt>
                <c:pt idx="12">
                  <c:v>3.9318333333333331</c:v>
                </c:pt>
                <c:pt idx="13">
                  <c:v>3.9736666666666665</c:v>
                </c:pt>
                <c:pt idx="14">
                  <c:v>4.0715000000000003</c:v>
                </c:pt>
                <c:pt idx="15">
                  <c:v>3.9162499999999998</c:v>
                </c:pt>
                <c:pt idx="16">
                  <c:v>4.0164999999999997</c:v>
                </c:pt>
              </c:numCache>
            </c:numRef>
          </c:xVal>
          <c:yVal>
            <c:numRef>
              <c:f>data!$B$2:$B$18</c:f>
              <c:numCache>
                <c:formatCode>General</c:formatCode>
                <c:ptCount val="17"/>
                <c:pt idx="0">
                  <c:v>6.5359999999999996</c:v>
                </c:pt>
                <c:pt idx="1">
                  <c:v>6.4770000000000003</c:v>
                </c:pt>
                <c:pt idx="2">
                  <c:v>6.54</c:v>
                </c:pt>
                <c:pt idx="3">
                  <c:v>6.52</c:v>
                </c:pt>
                <c:pt idx="4">
                  <c:v>6.548</c:v>
                </c:pt>
                <c:pt idx="5">
                  <c:v>6.5220000000000002</c:v>
                </c:pt>
                <c:pt idx="6">
                  <c:v>6.4740000000000002</c:v>
                </c:pt>
                <c:pt idx="7">
                  <c:v>6.5279999999999996</c:v>
                </c:pt>
                <c:pt idx="8">
                  <c:v>6.5</c:v>
                </c:pt>
                <c:pt idx="9">
                  <c:v>6.524</c:v>
                </c:pt>
                <c:pt idx="10">
                  <c:v>6.5309999999999997</c:v>
                </c:pt>
                <c:pt idx="11">
                  <c:v>6.5030000000000001</c:v>
                </c:pt>
                <c:pt idx="12">
                  <c:v>6.5350000000000001</c:v>
                </c:pt>
                <c:pt idx="13">
                  <c:v>6.4989999999999997</c:v>
                </c:pt>
                <c:pt idx="14">
                  <c:v>6.4580000000000002</c:v>
                </c:pt>
                <c:pt idx="15">
                  <c:v>6.5295000000000005</c:v>
                </c:pt>
                <c:pt idx="16">
                  <c:v>6.5184999999999995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C-9449-A2B7-B366514E4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325519"/>
        <c:axId val="1157843151"/>
      </c:scatterChart>
      <c:valAx>
        <c:axId val="1158325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43151"/>
        <c:crosses val="autoZero"/>
        <c:crossBetween val="midCat"/>
        <c:majorUnit val="5.000000000000001E-2"/>
      </c:valAx>
      <c:valAx>
        <c:axId val="11578431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2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data!$A$2:$A$18</c:f>
              <c:numCache>
                <c:formatCode>General</c:formatCode>
                <c:ptCount val="17"/>
                <c:pt idx="0">
                  <c:v>3.8839999999999999</c:v>
                </c:pt>
                <c:pt idx="1">
                  <c:v>4.0287499999999996</c:v>
                </c:pt>
                <c:pt idx="2">
                  <c:v>3.8774999999999999</c:v>
                </c:pt>
                <c:pt idx="3">
                  <c:v>3.9344999999999999</c:v>
                </c:pt>
                <c:pt idx="4">
                  <c:v>3.8844999999999996</c:v>
                </c:pt>
                <c:pt idx="5">
                  <c:v>3.9525000000000001</c:v>
                </c:pt>
                <c:pt idx="6">
                  <c:v>4.008</c:v>
                </c:pt>
                <c:pt idx="7">
                  <c:v>3.8857499999999998</c:v>
                </c:pt>
                <c:pt idx="8">
                  <c:v>4.0145</c:v>
                </c:pt>
                <c:pt idx="9">
                  <c:v>3.931</c:v>
                </c:pt>
                <c:pt idx="10">
                  <c:v>3.9502500000000005</c:v>
                </c:pt>
                <c:pt idx="11">
                  <c:v>3.9444999999999997</c:v>
                </c:pt>
                <c:pt idx="12">
                  <c:v>3.9318333333333331</c:v>
                </c:pt>
                <c:pt idx="13">
                  <c:v>3.9736666666666665</c:v>
                </c:pt>
                <c:pt idx="14">
                  <c:v>4.0715000000000003</c:v>
                </c:pt>
                <c:pt idx="15">
                  <c:v>3.9162499999999998</c:v>
                </c:pt>
                <c:pt idx="16">
                  <c:v>4.0164999999999997</c:v>
                </c:pt>
              </c:numCache>
            </c:numRef>
          </c:xVal>
          <c:yVal>
            <c:numRef>
              <c:f>data!$B$2:$B$18</c:f>
              <c:numCache>
                <c:formatCode>General</c:formatCode>
                <c:ptCount val="17"/>
                <c:pt idx="0">
                  <c:v>6.5359999999999996</c:v>
                </c:pt>
                <c:pt idx="1">
                  <c:v>6.4770000000000003</c:v>
                </c:pt>
                <c:pt idx="2">
                  <c:v>6.54</c:v>
                </c:pt>
                <c:pt idx="3">
                  <c:v>6.52</c:v>
                </c:pt>
                <c:pt idx="4">
                  <c:v>6.548</c:v>
                </c:pt>
                <c:pt idx="5">
                  <c:v>6.5220000000000002</c:v>
                </c:pt>
                <c:pt idx="6">
                  <c:v>6.4740000000000002</c:v>
                </c:pt>
                <c:pt idx="7">
                  <c:v>6.5279999999999996</c:v>
                </c:pt>
                <c:pt idx="8">
                  <c:v>6.5</c:v>
                </c:pt>
                <c:pt idx="9">
                  <c:v>6.524</c:v>
                </c:pt>
                <c:pt idx="10">
                  <c:v>6.5309999999999997</c:v>
                </c:pt>
                <c:pt idx="11">
                  <c:v>6.5030000000000001</c:v>
                </c:pt>
                <c:pt idx="12">
                  <c:v>6.5350000000000001</c:v>
                </c:pt>
                <c:pt idx="13">
                  <c:v>6.4989999999999997</c:v>
                </c:pt>
                <c:pt idx="14">
                  <c:v>6.4580000000000002</c:v>
                </c:pt>
                <c:pt idx="15">
                  <c:v>6.5295000000000005</c:v>
                </c:pt>
                <c:pt idx="16">
                  <c:v>6.5184999999999995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A1-534A-9298-3384B5C9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325519"/>
        <c:axId val="1157843151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data!$A$2:$A$18</c:f>
              <c:numCache>
                <c:formatCode>General</c:formatCode>
                <c:ptCount val="17"/>
                <c:pt idx="0">
                  <c:v>3.8839999999999999</c:v>
                </c:pt>
                <c:pt idx="1">
                  <c:v>4.0287499999999996</c:v>
                </c:pt>
                <c:pt idx="2">
                  <c:v>3.8774999999999999</c:v>
                </c:pt>
                <c:pt idx="3">
                  <c:v>3.9344999999999999</c:v>
                </c:pt>
                <c:pt idx="4">
                  <c:v>3.8844999999999996</c:v>
                </c:pt>
                <c:pt idx="5">
                  <c:v>3.9525000000000001</c:v>
                </c:pt>
                <c:pt idx="6">
                  <c:v>4.008</c:v>
                </c:pt>
                <c:pt idx="7">
                  <c:v>3.8857499999999998</c:v>
                </c:pt>
                <c:pt idx="8">
                  <c:v>4.0145</c:v>
                </c:pt>
                <c:pt idx="9">
                  <c:v>3.931</c:v>
                </c:pt>
                <c:pt idx="10">
                  <c:v>3.9502500000000005</c:v>
                </c:pt>
                <c:pt idx="11">
                  <c:v>3.9444999999999997</c:v>
                </c:pt>
                <c:pt idx="12">
                  <c:v>3.9318333333333331</c:v>
                </c:pt>
                <c:pt idx="13">
                  <c:v>3.9736666666666665</c:v>
                </c:pt>
                <c:pt idx="14">
                  <c:v>4.0715000000000003</c:v>
                </c:pt>
                <c:pt idx="15">
                  <c:v>3.9162499999999998</c:v>
                </c:pt>
                <c:pt idx="16">
                  <c:v>4.0164999999999997</c:v>
                </c:pt>
              </c:numCache>
            </c:numRef>
          </c:xVal>
          <c:yVal>
            <c:numRef>
              <c:f>data!$C$2:$C$18</c:f>
              <c:numCache>
                <c:formatCode>0.000</c:formatCode>
                <c:ptCount val="17"/>
                <c:pt idx="0">
                  <c:v>2.6017519194911021</c:v>
                </c:pt>
                <c:pt idx="1">
                  <c:v>2.554992270971336</c:v>
                </c:pt>
                <c:pt idx="2">
                  <c:v>2.6049374128193872</c:v>
                </c:pt>
                <c:pt idx="3">
                  <c:v>2.5890294352775509</c:v>
                </c:pt>
                <c:pt idx="4">
                  <c:v>2.6113142462058367</c:v>
                </c:pt>
                <c:pt idx="5">
                  <c:v>2.5906180405080312</c:v>
                </c:pt>
                <c:pt idx="6">
                  <c:v>2.5526259897637047</c:v>
                </c:pt>
                <c:pt idx="7">
                  <c:v>2.5953867795644077</c:v>
                </c:pt>
                <c:pt idx="8">
                  <c:v>2.5731701804846945</c:v>
                </c:pt>
                <c:pt idx="9">
                  <c:v>2.5922071329660006</c:v>
                </c:pt>
                <c:pt idx="10">
                  <c:v>2.5977727934853752</c:v>
                </c:pt>
                <c:pt idx="11">
                  <c:v>2.5755459626283761</c:v>
                </c:pt>
                <c:pt idx="12">
                  <c:v>2.600955850676212</c:v>
                </c:pt>
                <c:pt idx="13">
                  <c:v>2.5723784967172123</c:v>
                </c:pt>
                <c:pt idx="14">
                  <c:v>2.5400243379676231</c:v>
                </c:pt>
                <c:pt idx="15">
                  <c:v>2.5965796494921607</c:v>
                </c:pt>
                <c:pt idx="16">
                  <c:v>2.5878383010977317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A1-534A-9298-3384B5C9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46719"/>
        <c:axId val="39063711"/>
      </c:scatterChart>
      <c:valAx>
        <c:axId val="1158325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43151"/>
        <c:crosses val="autoZero"/>
        <c:crossBetween val="midCat"/>
        <c:majorUnit val="5.000000000000001E-2"/>
      </c:valAx>
      <c:valAx>
        <c:axId val="11578431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25519"/>
        <c:crosses val="autoZero"/>
        <c:crossBetween val="midCat"/>
      </c:valAx>
      <c:valAx>
        <c:axId val="39063711"/>
        <c:scaling>
          <c:orientation val="minMax"/>
        </c:scaling>
        <c:delete val="0"/>
        <c:axPos val="r"/>
        <c:numFmt formatCode="0.00" sourceLinked="0"/>
        <c:majorTickMark val="out"/>
        <c:minorTickMark val="none"/>
        <c:tickLblPos val="nextTo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6719"/>
        <c:crosses val="max"/>
        <c:crossBetween val="midCat"/>
      </c:valAx>
      <c:valAx>
        <c:axId val="41846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06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tx1">
                  <a:alpha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data!$A$2:$A$18</c:f>
              <c:numCache>
                <c:formatCode>General</c:formatCode>
                <c:ptCount val="17"/>
                <c:pt idx="0">
                  <c:v>3.8839999999999999</c:v>
                </c:pt>
                <c:pt idx="1">
                  <c:v>4.0287499999999996</c:v>
                </c:pt>
                <c:pt idx="2">
                  <c:v>3.8774999999999999</c:v>
                </c:pt>
                <c:pt idx="3">
                  <c:v>3.9344999999999999</c:v>
                </c:pt>
                <c:pt idx="4">
                  <c:v>3.8844999999999996</c:v>
                </c:pt>
                <c:pt idx="5">
                  <c:v>3.9525000000000001</c:v>
                </c:pt>
                <c:pt idx="6">
                  <c:v>4.008</c:v>
                </c:pt>
                <c:pt idx="7">
                  <c:v>3.8857499999999998</c:v>
                </c:pt>
                <c:pt idx="8">
                  <c:v>4.0145</c:v>
                </c:pt>
                <c:pt idx="9">
                  <c:v>3.931</c:v>
                </c:pt>
                <c:pt idx="10">
                  <c:v>3.9502500000000005</c:v>
                </c:pt>
                <c:pt idx="11">
                  <c:v>3.9444999999999997</c:v>
                </c:pt>
                <c:pt idx="12">
                  <c:v>3.9318333333333331</c:v>
                </c:pt>
                <c:pt idx="13">
                  <c:v>3.9736666666666665</c:v>
                </c:pt>
                <c:pt idx="14">
                  <c:v>4.0715000000000003</c:v>
                </c:pt>
                <c:pt idx="15">
                  <c:v>3.9162499999999998</c:v>
                </c:pt>
                <c:pt idx="16">
                  <c:v>4.0164999999999997</c:v>
                </c:pt>
              </c:numCache>
            </c:numRef>
          </c:xVal>
          <c:yVal>
            <c:numRef>
              <c:f>data!$B$2:$B$18</c:f>
              <c:numCache>
                <c:formatCode>General</c:formatCode>
                <c:ptCount val="17"/>
                <c:pt idx="0">
                  <c:v>6.5359999999999996</c:v>
                </c:pt>
                <c:pt idx="1">
                  <c:v>6.4770000000000003</c:v>
                </c:pt>
                <c:pt idx="2">
                  <c:v>6.54</c:v>
                </c:pt>
                <c:pt idx="3">
                  <c:v>6.52</c:v>
                </c:pt>
                <c:pt idx="4">
                  <c:v>6.548</c:v>
                </c:pt>
                <c:pt idx="5">
                  <c:v>6.5220000000000002</c:v>
                </c:pt>
                <c:pt idx="6">
                  <c:v>6.4740000000000002</c:v>
                </c:pt>
                <c:pt idx="7">
                  <c:v>6.5279999999999996</c:v>
                </c:pt>
                <c:pt idx="8">
                  <c:v>6.5</c:v>
                </c:pt>
                <c:pt idx="9">
                  <c:v>6.524</c:v>
                </c:pt>
                <c:pt idx="10">
                  <c:v>6.5309999999999997</c:v>
                </c:pt>
                <c:pt idx="11">
                  <c:v>6.5030000000000001</c:v>
                </c:pt>
                <c:pt idx="12">
                  <c:v>6.5350000000000001</c:v>
                </c:pt>
                <c:pt idx="13">
                  <c:v>6.4989999999999997</c:v>
                </c:pt>
                <c:pt idx="14">
                  <c:v>6.4580000000000002</c:v>
                </c:pt>
                <c:pt idx="15">
                  <c:v>6.5295000000000005</c:v>
                </c:pt>
                <c:pt idx="16">
                  <c:v>6.5184999999999995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06-DF49-91CE-C344AB9FCD06}"/>
            </c:ext>
          </c:extLst>
        </c:ser>
        <c:ser>
          <c:idx val="2"/>
          <c:order val="2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data!$O$2:$O$101</c:f>
              <c:numCache>
                <c:formatCode>General</c:formatCode>
                <c:ptCount val="100"/>
                <c:pt idx="0">
                  <c:v>3.85</c:v>
                </c:pt>
                <c:pt idx="1">
                  <c:v>3.8525</c:v>
                </c:pt>
                <c:pt idx="2">
                  <c:v>3.8551000000000002</c:v>
                </c:pt>
                <c:pt idx="3">
                  <c:v>3.8576000000000001</c:v>
                </c:pt>
                <c:pt idx="4">
                  <c:v>3.8601000000000001</c:v>
                </c:pt>
                <c:pt idx="5">
                  <c:v>3.8626</c:v>
                </c:pt>
                <c:pt idx="6">
                  <c:v>3.8652000000000002</c:v>
                </c:pt>
                <c:pt idx="7">
                  <c:v>3.8677000000000001</c:v>
                </c:pt>
                <c:pt idx="8">
                  <c:v>3.8702000000000001</c:v>
                </c:pt>
                <c:pt idx="9">
                  <c:v>3.8727</c:v>
                </c:pt>
                <c:pt idx="10">
                  <c:v>3.8753000000000002</c:v>
                </c:pt>
                <c:pt idx="11">
                  <c:v>3.8778000000000001</c:v>
                </c:pt>
                <c:pt idx="12">
                  <c:v>3.8803000000000001</c:v>
                </c:pt>
                <c:pt idx="13">
                  <c:v>3.8828</c:v>
                </c:pt>
                <c:pt idx="14">
                  <c:v>3.8854000000000002</c:v>
                </c:pt>
                <c:pt idx="15">
                  <c:v>3.8879000000000001</c:v>
                </c:pt>
                <c:pt idx="16">
                  <c:v>3.8904000000000001</c:v>
                </c:pt>
                <c:pt idx="17">
                  <c:v>3.8929</c:v>
                </c:pt>
                <c:pt idx="18">
                  <c:v>3.8955000000000002</c:v>
                </c:pt>
                <c:pt idx="19">
                  <c:v>3.8980000000000001</c:v>
                </c:pt>
                <c:pt idx="20">
                  <c:v>3.9005000000000001</c:v>
                </c:pt>
                <c:pt idx="21">
                  <c:v>3.903</c:v>
                </c:pt>
                <c:pt idx="22">
                  <c:v>3.9056000000000002</c:v>
                </c:pt>
                <c:pt idx="23">
                  <c:v>3.9081000000000001</c:v>
                </c:pt>
                <c:pt idx="24">
                  <c:v>3.9106000000000001</c:v>
                </c:pt>
                <c:pt idx="25">
                  <c:v>3.9131</c:v>
                </c:pt>
                <c:pt idx="26">
                  <c:v>3.9157000000000002</c:v>
                </c:pt>
                <c:pt idx="27">
                  <c:v>3.9182000000000001</c:v>
                </c:pt>
                <c:pt idx="28">
                  <c:v>3.9207000000000001</c:v>
                </c:pt>
                <c:pt idx="29">
                  <c:v>3.9232</c:v>
                </c:pt>
                <c:pt idx="30">
                  <c:v>3.9258000000000002</c:v>
                </c:pt>
                <c:pt idx="31">
                  <c:v>3.9283000000000001</c:v>
                </c:pt>
                <c:pt idx="32">
                  <c:v>3.9308000000000001</c:v>
                </c:pt>
                <c:pt idx="33">
                  <c:v>3.9333</c:v>
                </c:pt>
                <c:pt idx="34">
                  <c:v>3.9359000000000002</c:v>
                </c:pt>
                <c:pt idx="35">
                  <c:v>3.9384000000000001</c:v>
                </c:pt>
                <c:pt idx="36">
                  <c:v>3.9409000000000001</c:v>
                </c:pt>
                <c:pt idx="37">
                  <c:v>3.9434</c:v>
                </c:pt>
                <c:pt idx="38">
                  <c:v>3.9460000000000002</c:v>
                </c:pt>
                <c:pt idx="39">
                  <c:v>3.9485000000000001</c:v>
                </c:pt>
                <c:pt idx="40">
                  <c:v>3.9510000000000001</c:v>
                </c:pt>
                <c:pt idx="41">
                  <c:v>3.9535</c:v>
                </c:pt>
                <c:pt idx="42">
                  <c:v>3.9561000000000002</c:v>
                </c:pt>
                <c:pt idx="43">
                  <c:v>3.9586000000000001</c:v>
                </c:pt>
                <c:pt idx="44">
                  <c:v>3.9611000000000001</c:v>
                </c:pt>
                <c:pt idx="45">
                  <c:v>3.9636</c:v>
                </c:pt>
                <c:pt idx="46">
                  <c:v>3.9662000000000002</c:v>
                </c:pt>
                <c:pt idx="47">
                  <c:v>3.9687000000000001</c:v>
                </c:pt>
                <c:pt idx="48">
                  <c:v>3.9712000000000001</c:v>
                </c:pt>
                <c:pt idx="49">
                  <c:v>3.9737</c:v>
                </c:pt>
                <c:pt idx="50">
                  <c:v>3.9763000000000002</c:v>
                </c:pt>
                <c:pt idx="51">
                  <c:v>3.9788000000000001</c:v>
                </c:pt>
                <c:pt idx="52">
                  <c:v>3.9813000000000001</c:v>
                </c:pt>
                <c:pt idx="53">
                  <c:v>3.9838</c:v>
                </c:pt>
                <c:pt idx="54">
                  <c:v>3.9864000000000002</c:v>
                </c:pt>
                <c:pt idx="55">
                  <c:v>3.9889000000000001</c:v>
                </c:pt>
                <c:pt idx="56">
                  <c:v>3.9914000000000001</c:v>
                </c:pt>
                <c:pt idx="57">
                  <c:v>3.9939</c:v>
                </c:pt>
                <c:pt idx="58">
                  <c:v>3.9965000000000002</c:v>
                </c:pt>
                <c:pt idx="59">
                  <c:v>3.9990000000000001</c:v>
                </c:pt>
                <c:pt idx="60">
                  <c:v>4.0015000000000001</c:v>
                </c:pt>
                <c:pt idx="61">
                  <c:v>4.0039999999999996</c:v>
                </c:pt>
                <c:pt idx="62">
                  <c:v>4.0065999999999997</c:v>
                </c:pt>
                <c:pt idx="63">
                  <c:v>4.0091000000000001</c:v>
                </c:pt>
                <c:pt idx="64">
                  <c:v>4.0115999999999996</c:v>
                </c:pt>
                <c:pt idx="65">
                  <c:v>4.0141</c:v>
                </c:pt>
                <c:pt idx="66">
                  <c:v>4.0167000000000002</c:v>
                </c:pt>
                <c:pt idx="67">
                  <c:v>4.0191999999999997</c:v>
                </c:pt>
                <c:pt idx="68">
                  <c:v>4.0217000000000001</c:v>
                </c:pt>
                <c:pt idx="69">
                  <c:v>4.0242000000000004</c:v>
                </c:pt>
                <c:pt idx="70">
                  <c:v>4.0267999999999997</c:v>
                </c:pt>
                <c:pt idx="71">
                  <c:v>4.0293000000000001</c:v>
                </c:pt>
                <c:pt idx="72">
                  <c:v>4.0317999999999996</c:v>
                </c:pt>
                <c:pt idx="73">
                  <c:v>4.0343</c:v>
                </c:pt>
                <c:pt idx="74">
                  <c:v>4.0369000000000002</c:v>
                </c:pt>
                <c:pt idx="75">
                  <c:v>4.0393999999999997</c:v>
                </c:pt>
                <c:pt idx="76">
                  <c:v>4.0419</c:v>
                </c:pt>
                <c:pt idx="77">
                  <c:v>4.0444000000000004</c:v>
                </c:pt>
                <c:pt idx="78">
                  <c:v>4.0469999999999997</c:v>
                </c:pt>
                <c:pt idx="79">
                  <c:v>4.0495000000000001</c:v>
                </c:pt>
                <c:pt idx="80">
                  <c:v>4.0519999999999996</c:v>
                </c:pt>
                <c:pt idx="81">
                  <c:v>4.0545</c:v>
                </c:pt>
                <c:pt idx="82">
                  <c:v>4.0571000000000002</c:v>
                </c:pt>
                <c:pt idx="83">
                  <c:v>4.0595999999999997</c:v>
                </c:pt>
                <c:pt idx="84">
                  <c:v>4.0621</c:v>
                </c:pt>
                <c:pt idx="85">
                  <c:v>4.0646000000000004</c:v>
                </c:pt>
                <c:pt idx="86">
                  <c:v>4.0671999999999997</c:v>
                </c:pt>
                <c:pt idx="87">
                  <c:v>4.0697000000000001</c:v>
                </c:pt>
                <c:pt idx="88">
                  <c:v>4.0721999999999996</c:v>
                </c:pt>
                <c:pt idx="89">
                  <c:v>4.0747</c:v>
                </c:pt>
                <c:pt idx="90">
                  <c:v>4.0773000000000001</c:v>
                </c:pt>
                <c:pt idx="91">
                  <c:v>4.0797999999999996</c:v>
                </c:pt>
                <c:pt idx="92">
                  <c:v>4.0823</c:v>
                </c:pt>
                <c:pt idx="93">
                  <c:v>4.0848000000000004</c:v>
                </c:pt>
                <c:pt idx="94">
                  <c:v>4.0873999999999997</c:v>
                </c:pt>
                <c:pt idx="95">
                  <c:v>4.0899000000000001</c:v>
                </c:pt>
                <c:pt idx="96">
                  <c:v>4.0923999999999996</c:v>
                </c:pt>
                <c:pt idx="97">
                  <c:v>4.0949</c:v>
                </c:pt>
                <c:pt idx="98">
                  <c:v>4.0975000000000001</c:v>
                </c:pt>
                <c:pt idx="99">
                  <c:v>4.0999999999999996</c:v>
                </c:pt>
              </c:numCache>
            </c:numRef>
          </c:xVal>
          <c:yVal>
            <c:numRef>
              <c:f>data!$P$2:$P$101</c:f>
              <c:numCache>
                <c:formatCode>General</c:formatCode>
                <c:ptCount val="100"/>
                <c:pt idx="0">
                  <c:v>6.5541</c:v>
                </c:pt>
                <c:pt idx="1">
                  <c:v>6.5530999999999997</c:v>
                </c:pt>
                <c:pt idx="2">
                  <c:v>6.5521000000000003</c:v>
                </c:pt>
                <c:pt idx="3">
                  <c:v>6.5511999999999997</c:v>
                </c:pt>
                <c:pt idx="4">
                  <c:v>6.5502000000000002</c:v>
                </c:pt>
                <c:pt idx="5">
                  <c:v>6.5491999999999999</c:v>
                </c:pt>
                <c:pt idx="6">
                  <c:v>6.5481999999999996</c:v>
                </c:pt>
                <c:pt idx="7">
                  <c:v>6.5472999999999999</c:v>
                </c:pt>
                <c:pt idx="8">
                  <c:v>6.5462999999999996</c:v>
                </c:pt>
                <c:pt idx="9">
                  <c:v>6.5453000000000001</c:v>
                </c:pt>
                <c:pt idx="10">
                  <c:v>6.5442999999999998</c:v>
                </c:pt>
                <c:pt idx="11">
                  <c:v>6.5434000000000001</c:v>
                </c:pt>
                <c:pt idx="12">
                  <c:v>6.5423999999999998</c:v>
                </c:pt>
                <c:pt idx="13">
                  <c:v>6.5414000000000003</c:v>
                </c:pt>
                <c:pt idx="14">
                  <c:v>6.5404999999999998</c:v>
                </c:pt>
                <c:pt idx="15">
                  <c:v>6.5395000000000003</c:v>
                </c:pt>
                <c:pt idx="16">
                  <c:v>6.5385</c:v>
                </c:pt>
                <c:pt idx="17">
                  <c:v>6.5374999999999996</c:v>
                </c:pt>
                <c:pt idx="18">
                  <c:v>6.5366</c:v>
                </c:pt>
                <c:pt idx="19">
                  <c:v>6.5355999999999996</c:v>
                </c:pt>
                <c:pt idx="20">
                  <c:v>6.5346000000000002</c:v>
                </c:pt>
                <c:pt idx="21">
                  <c:v>6.5335999999999999</c:v>
                </c:pt>
                <c:pt idx="22">
                  <c:v>6.5327000000000002</c:v>
                </c:pt>
                <c:pt idx="23">
                  <c:v>6.5316999999999998</c:v>
                </c:pt>
                <c:pt idx="24">
                  <c:v>6.5307000000000004</c:v>
                </c:pt>
                <c:pt idx="25">
                  <c:v>6.5297999999999998</c:v>
                </c:pt>
                <c:pt idx="26">
                  <c:v>6.5288000000000004</c:v>
                </c:pt>
                <c:pt idx="27">
                  <c:v>6.5278</c:v>
                </c:pt>
                <c:pt idx="28">
                  <c:v>6.5267999999999997</c:v>
                </c:pt>
                <c:pt idx="29">
                  <c:v>6.5259</c:v>
                </c:pt>
                <c:pt idx="30">
                  <c:v>6.5248999999999997</c:v>
                </c:pt>
                <c:pt idx="31">
                  <c:v>6.5239000000000003</c:v>
                </c:pt>
                <c:pt idx="32">
                  <c:v>6.5228999999999999</c:v>
                </c:pt>
                <c:pt idx="33">
                  <c:v>6.5220000000000002</c:v>
                </c:pt>
                <c:pt idx="34">
                  <c:v>6.5209999999999999</c:v>
                </c:pt>
                <c:pt idx="35">
                  <c:v>6.52</c:v>
                </c:pt>
                <c:pt idx="36">
                  <c:v>6.5190999999999999</c:v>
                </c:pt>
                <c:pt idx="37">
                  <c:v>6.5180999999999996</c:v>
                </c:pt>
                <c:pt idx="38">
                  <c:v>6.5171000000000001</c:v>
                </c:pt>
                <c:pt idx="39">
                  <c:v>6.5160999999999998</c:v>
                </c:pt>
                <c:pt idx="40">
                  <c:v>6.5152000000000001</c:v>
                </c:pt>
                <c:pt idx="41">
                  <c:v>6.5141999999999998</c:v>
                </c:pt>
                <c:pt idx="42">
                  <c:v>6.5132000000000003</c:v>
                </c:pt>
                <c:pt idx="43">
                  <c:v>6.5122</c:v>
                </c:pt>
                <c:pt idx="44">
                  <c:v>6.5113000000000003</c:v>
                </c:pt>
                <c:pt idx="45">
                  <c:v>6.5103</c:v>
                </c:pt>
                <c:pt idx="46">
                  <c:v>6.5092999999999996</c:v>
                </c:pt>
                <c:pt idx="47">
                  <c:v>6.5084</c:v>
                </c:pt>
                <c:pt idx="48">
                  <c:v>6.5073999999999996</c:v>
                </c:pt>
                <c:pt idx="49">
                  <c:v>6.5064000000000002</c:v>
                </c:pt>
                <c:pt idx="50">
                  <c:v>6.5053999999999998</c:v>
                </c:pt>
                <c:pt idx="51">
                  <c:v>6.5045000000000002</c:v>
                </c:pt>
                <c:pt idx="52">
                  <c:v>6.5034999999999998</c:v>
                </c:pt>
                <c:pt idx="53">
                  <c:v>6.5025000000000004</c:v>
                </c:pt>
                <c:pt idx="54">
                  <c:v>6.5015000000000001</c:v>
                </c:pt>
                <c:pt idx="55">
                  <c:v>6.5006000000000004</c:v>
                </c:pt>
                <c:pt idx="56">
                  <c:v>6.4996</c:v>
                </c:pt>
                <c:pt idx="57">
                  <c:v>6.4985999999999997</c:v>
                </c:pt>
                <c:pt idx="58">
                  <c:v>6.4977</c:v>
                </c:pt>
                <c:pt idx="59">
                  <c:v>6.4966999999999997</c:v>
                </c:pt>
                <c:pt idx="60">
                  <c:v>6.4957000000000003</c:v>
                </c:pt>
                <c:pt idx="61">
                  <c:v>6.4946999999999999</c:v>
                </c:pt>
                <c:pt idx="62">
                  <c:v>6.4938000000000002</c:v>
                </c:pt>
                <c:pt idx="63">
                  <c:v>6.4927999999999999</c:v>
                </c:pt>
                <c:pt idx="64">
                  <c:v>6.4917999999999996</c:v>
                </c:pt>
                <c:pt idx="65">
                  <c:v>6.4908000000000001</c:v>
                </c:pt>
                <c:pt idx="66">
                  <c:v>6.4898999999999996</c:v>
                </c:pt>
                <c:pt idx="67">
                  <c:v>6.4889000000000001</c:v>
                </c:pt>
                <c:pt idx="68">
                  <c:v>6.4878999999999998</c:v>
                </c:pt>
                <c:pt idx="69">
                  <c:v>6.4870000000000001</c:v>
                </c:pt>
                <c:pt idx="70">
                  <c:v>6.4859999999999998</c:v>
                </c:pt>
                <c:pt idx="71">
                  <c:v>6.4850000000000003</c:v>
                </c:pt>
                <c:pt idx="72">
                  <c:v>6.484</c:v>
                </c:pt>
                <c:pt idx="73">
                  <c:v>6.4831000000000003</c:v>
                </c:pt>
                <c:pt idx="74">
                  <c:v>6.4821</c:v>
                </c:pt>
                <c:pt idx="75">
                  <c:v>6.4810999999999996</c:v>
                </c:pt>
                <c:pt idx="76">
                  <c:v>6.4801000000000002</c:v>
                </c:pt>
                <c:pt idx="77">
                  <c:v>6.4791999999999996</c:v>
                </c:pt>
                <c:pt idx="78">
                  <c:v>6.4782000000000002</c:v>
                </c:pt>
                <c:pt idx="79">
                  <c:v>6.4771999999999998</c:v>
                </c:pt>
                <c:pt idx="80">
                  <c:v>6.4763000000000002</c:v>
                </c:pt>
                <c:pt idx="81">
                  <c:v>6.4752999999999998</c:v>
                </c:pt>
                <c:pt idx="82">
                  <c:v>6.4743000000000004</c:v>
                </c:pt>
                <c:pt idx="83">
                  <c:v>6.4733000000000001</c:v>
                </c:pt>
                <c:pt idx="84">
                  <c:v>6.4724000000000004</c:v>
                </c:pt>
                <c:pt idx="85">
                  <c:v>6.4714</c:v>
                </c:pt>
                <c:pt idx="86">
                  <c:v>6.4703999999999997</c:v>
                </c:pt>
                <c:pt idx="87">
                  <c:v>6.4694000000000003</c:v>
                </c:pt>
                <c:pt idx="88">
                  <c:v>6.4684999999999997</c:v>
                </c:pt>
                <c:pt idx="89">
                  <c:v>6.4675000000000002</c:v>
                </c:pt>
                <c:pt idx="90">
                  <c:v>6.4664999999999999</c:v>
                </c:pt>
                <c:pt idx="91">
                  <c:v>6.4656000000000002</c:v>
                </c:pt>
                <c:pt idx="92">
                  <c:v>6.4645999999999999</c:v>
                </c:pt>
                <c:pt idx="93">
                  <c:v>6.4635999999999996</c:v>
                </c:pt>
                <c:pt idx="94">
                  <c:v>6.4626000000000001</c:v>
                </c:pt>
                <c:pt idx="95">
                  <c:v>6.4617000000000004</c:v>
                </c:pt>
                <c:pt idx="96">
                  <c:v>6.4607000000000001</c:v>
                </c:pt>
                <c:pt idx="97">
                  <c:v>6.4596999999999998</c:v>
                </c:pt>
                <c:pt idx="98">
                  <c:v>6.4587000000000003</c:v>
                </c:pt>
                <c:pt idx="99">
                  <c:v>6.4577999999999998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06-DF49-91CE-C344AB9FCD06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data!$O$2:$O$101</c:f>
              <c:numCache>
                <c:formatCode>General</c:formatCode>
                <c:ptCount val="100"/>
                <c:pt idx="0">
                  <c:v>3.85</c:v>
                </c:pt>
                <c:pt idx="1">
                  <c:v>3.8525</c:v>
                </c:pt>
                <c:pt idx="2">
                  <c:v>3.8551000000000002</c:v>
                </c:pt>
                <c:pt idx="3">
                  <c:v>3.8576000000000001</c:v>
                </c:pt>
                <c:pt idx="4">
                  <c:v>3.8601000000000001</c:v>
                </c:pt>
                <c:pt idx="5">
                  <c:v>3.8626</c:v>
                </c:pt>
                <c:pt idx="6">
                  <c:v>3.8652000000000002</c:v>
                </c:pt>
                <c:pt idx="7">
                  <c:v>3.8677000000000001</c:v>
                </c:pt>
                <c:pt idx="8">
                  <c:v>3.8702000000000001</c:v>
                </c:pt>
                <c:pt idx="9">
                  <c:v>3.8727</c:v>
                </c:pt>
                <c:pt idx="10">
                  <c:v>3.8753000000000002</c:v>
                </c:pt>
                <c:pt idx="11">
                  <c:v>3.8778000000000001</c:v>
                </c:pt>
                <c:pt idx="12">
                  <c:v>3.8803000000000001</c:v>
                </c:pt>
                <c:pt idx="13">
                  <c:v>3.8828</c:v>
                </c:pt>
                <c:pt idx="14">
                  <c:v>3.8854000000000002</c:v>
                </c:pt>
                <c:pt idx="15">
                  <c:v>3.8879000000000001</c:v>
                </c:pt>
                <c:pt idx="16">
                  <c:v>3.8904000000000001</c:v>
                </c:pt>
                <c:pt idx="17">
                  <c:v>3.8929</c:v>
                </c:pt>
                <c:pt idx="18">
                  <c:v>3.8955000000000002</c:v>
                </c:pt>
                <c:pt idx="19">
                  <c:v>3.8980000000000001</c:v>
                </c:pt>
                <c:pt idx="20">
                  <c:v>3.9005000000000001</c:v>
                </c:pt>
                <c:pt idx="21">
                  <c:v>3.903</c:v>
                </c:pt>
                <c:pt idx="22">
                  <c:v>3.9056000000000002</c:v>
                </c:pt>
                <c:pt idx="23">
                  <c:v>3.9081000000000001</c:v>
                </c:pt>
                <c:pt idx="24">
                  <c:v>3.9106000000000001</c:v>
                </c:pt>
                <c:pt idx="25">
                  <c:v>3.9131</c:v>
                </c:pt>
                <c:pt idx="26">
                  <c:v>3.9157000000000002</c:v>
                </c:pt>
                <c:pt idx="27">
                  <c:v>3.9182000000000001</c:v>
                </c:pt>
                <c:pt idx="28">
                  <c:v>3.9207000000000001</c:v>
                </c:pt>
                <c:pt idx="29">
                  <c:v>3.9232</c:v>
                </c:pt>
                <c:pt idx="30">
                  <c:v>3.9258000000000002</c:v>
                </c:pt>
                <c:pt idx="31">
                  <c:v>3.9283000000000001</c:v>
                </c:pt>
                <c:pt idx="32">
                  <c:v>3.9308000000000001</c:v>
                </c:pt>
                <c:pt idx="33">
                  <c:v>3.9333</c:v>
                </c:pt>
                <c:pt idx="34">
                  <c:v>3.9359000000000002</c:v>
                </c:pt>
                <c:pt idx="35">
                  <c:v>3.9384000000000001</c:v>
                </c:pt>
                <c:pt idx="36">
                  <c:v>3.9409000000000001</c:v>
                </c:pt>
                <c:pt idx="37">
                  <c:v>3.9434</c:v>
                </c:pt>
                <c:pt idx="38">
                  <c:v>3.9460000000000002</c:v>
                </c:pt>
                <c:pt idx="39">
                  <c:v>3.9485000000000001</c:v>
                </c:pt>
                <c:pt idx="40">
                  <c:v>3.9510000000000001</c:v>
                </c:pt>
                <c:pt idx="41">
                  <c:v>3.9535</c:v>
                </c:pt>
                <c:pt idx="42">
                  <c:v>3.9561000000000002</c:v>
                </c:pt>
                <c:pt idx="43">
                  <c:v>3.9586000000000001</c:v>
                </c:pt>
                <c:pt idx="44">
                  <c:v>3.9611000000000001</c:v>
                </c:pt>
                <c:pt idx="45">
                  <c:v>3.9636</c:v>
                </c:pt>
                <c:pt idx="46">
                  <c:v>3.9662000000000002</c:v>
                </c:pt>
                <c:pt idx="47">
                  <c:v>3.9687000000000001</c:v>
                </c:pt>
                <c:pt idx="48">
                  <c:v>3.9712000000000001</c:v>
                </c:pt>
                <c:pt idx="49">
                  <c:v>3.9737</c:v>
                </c:pt>
                <c:pt idx="50">
                  <c:v>3.9763000000000002</c:v>
                </c:pt>
                <c:pt idx="51">
                  <c:v>3.9788000000000001</c:v>
                </c:pt>
                <c:pt idx="52">
                  <c:v>3.9813000000000001</c:v>
                </c:pt>
                <c:pt idx="53">
                  <c:v>3.9838</c:v>
                </c:pt>
                <c:pt idx="54">
                  <c:v>3.9864000000000002</c:v>
                </c:pt>
                <c:pt idx="55">
                  <c:v>3.9889000000000001</c:v>
                </c:pt>
                <c:pt idx="56">
                  <c:v>3.9914000000000001</c:v>
                </c:pt>
                <c:pt idx="57">
                  <c:v>3.9939</c:v>
                </c:pt>
                <c:pt idx="58">
                  <c:v>3.9965000000000002</c:v>
                </c:pt>
                <c:pt idx="59">
                  <c:v>3.9990000000000001</c:v>
                </c:pt>
                <c:pt idx="60">
                  <c:v>4.0015000000000001</c:v>
                </c:pt>
                <c:pt idx="61">
                  <c:v>4.0039999999999996</c:v>
                </c:pt>
                <c:pt idx="62">
                  <c:v>4.0065999999999997</c:v>
                </c:pt>
                <c:pt idx="63">
                  <c:v>4.0091000000000001</c:v>
                </c:pt>
                <c:pt idx="64">
                  <c:v>4.0115999999999996</c:v>
                </c:pt>
                <c:pt idx="65">
                  <c:v>4.0141</c:v>
                </c:pt>
                <c:pt idx="66">
                  <c:v>4.0167000000000002</c:v>
                </c:pt>
                <c:pt idx="67">
                  <c:v>4.0191999999999997</c:v>
                </c:pt>
                <c:pt idx="68">
                  <c:v>4.0217000000000001</c:v>
                </c:pt>
                <c:pt idx="69">
                  <c:v>4.0242000000000004</c:v>
                </c:pt>
                <c:pt idx="70">
                  <c:v>4.0267999999999997</c:v>
                </c:pt>
                <c:pt idx="71">
                  <c:v>4.0293000000000001</c:v>
                </c:pt>
                <c:pt idx="72">
                  <c:v>4.0317999999999996</c:v>
                </c:pt>
                <c:pt idx="73">
                  <c:v>4.0343</c:v>
                </c:pt>
                <c:pt idx="74">
                  <c:v>4.0369000000000002</c:v>
                </c:pt>
                <c:pt idx="75">
                  <c:v>4.0393999999999997</c:v>
                </c:pt>
                <c:pt idx="76">
                  <c:v>4.0419</c:v>
                </c:pt>
                <c:pt idx="77">
                  <c:v>4.0444000000000004</c:v>
                </c:pt>
                <c:pt idx="78">
                  <c:v>4.0469999999999997</c:v>
                </c:pt>
                <c:pt idx="79">
                  <c:v>4.0495000000000001</c:v>
                </c:pt>
                <c:pt idx="80">
                  <c:v>4.0519999999999996</c:v>
                </c:pt>
                <c:pt idx="81">
                  <c:v>4.0545</c:v>
                </c:pt>
                <c:pt idx="82">
                  <c:v>4.0571000000000002</c:v>
                </c:pt>
                <c:pt idx="83">
                  <c:v>4.0595999999999997</c:v>
                </c:pt>
                <c:pt idx="84">
                  <c:v>4.0621</c:v>
                </c:pt>
                <c:pt idx="85">
                  <c:v>4.0646000000000004</c:v>
                </c:pt>
                <c:pt idx="86">
                  <c:v>4.0671999999999997</c:v>
                </c:pt>
                <c:pt idx="87">
                  <c:v>4.0697000000000001</c:v>
                </c:pt>
                <c:pt idx="88">
                  <c:v>4.0721999999999996</c:v>
                </c:pt>
                <c:pt idx="89">
                  <c:v>4.0747</c:v>
                </c:pt>
                <c:pt idx="90">
                  <c:v>4.0773000000000001</c:v>
                </c:pt>
                <c:pt idx="91">
                  <c:v>4.0797999999999996</c:v>
                </c:pt>
                <c:pt idx="92">
                  <c:v>4.0823</c:v>
                </c:pt>
                <c:pt idx="93">
                  <c:v>4.0848000000000004</c:v>
                </c:pt>
                <c:pt idx="94">
                  <c:v>4.0873999999999997</c:v>
                </c:pt>
                <c:pt idx="95">
                  <c:v>4.0899000000000001</c:v>
                </c:pt>
                <c:pt idx="96">
                  <c:v>4.0923999999999996</c:v>
                </c:pt>
                <c:pt idx="97">
                  <c:v>4.0949</c:v>
                </c:pt>
                <c:pt idx="98">
                  <c:v>4.0975000000000001</c:v>
                </c:pt>
                <c:pt idx="99">
                  <c:v>4.0999999999999996</c:v>
                </c:pt>
              </c:numCache>
            </c:numRef>
          </c:xVal>
          <c:yVal>
            <c:numRef>
              <c:f>data!$Q$2:$Q$101</c:f>
              <c:numCache>
                <c:formatCode>General</c:formatCode>
                <c:ptCount val="100"/>
                <c:pt idx="0">
                  <c:v>6.5403000000000002</c:v>
                </c:pt>
                <c:pt idx="1">
                  <c:v>6.5396000000000001</c:v>
                </c:pt>
                <c:pt idx="2">
                  <c:v>6.5388999999999999</c:v>
                </c:pt>
                <c:pt idx="3">
                  <c:v>6.5381999999999998</c:v>
                </c:pt>
                <c:pt idx="4">
                  <c:v>6.5373999999999999</c:v>
                </c:pt>
                <c:pt idx="5">
                  <c:v>6.5366999999999997</c:v>
                </c:pt>
                <c:pt idx="6">
                  <c:v>6.5359999999999996</c:v>
                </c:pt>
                <c:pt idx="7">
                  <c:v>6.5353000000000003</c:v>
                </c:pt>
                <c:pt idx="8">
                  <c:v>6.5345000000000004</c:v>
                </c:pt>
                <c:pt idx="9">
                  <c:v>6.5338000000000003</c:v>
                </c:pt>
                <c:pt idx="10">
                  <c:v>6.5331000000000001</c:v>
                </c:pt>
                <c:pt idx="11">
                  <c:v>6.5324</c:v>
                </c:pt>
                <c:pt idx="12">
                  <c:v>6.5316000000000001</c:v>
                </c:pt>
                <c:pt idx="13">
                  <c:v>6.5308999999999999</c:v>
                </c:pt>
                <c:pt idx="14">
                  <c:v>6.5301</c:v>
                </c:pt>
                <c:pt idx="15">
                  <c:v>6.5293999999999999</c:v>
                </c:pt>
                <c:pt idx="16">
                  <c:v>6.5286</c:v>
                </c:pt>
                <c:pt idx="17">
                  <c:v>6.5278999999999998</c:v>
                </c:pt>
                <c:pt idx="18">
                  <c:v>6.5270999999999999</c:v>
                </c:pt>
                <c:pt idx="19">
                  <c:v>6.5263999999999998</c:v>
                </c:pt>
                <c:pt idx="20">
                  <c:v>6.5255999999999998</c:v>
                </c:pt>
                <c:pt idx="21">
                  <c:v>6.5247999999999999</c:v>
                </c:pt>
                <c:pt idx="22">
                  <c:v>6.524</c:v>
                </c:pt>
                <c:pt idx="23">
                  <c:v>6.5232999999999999</c:v>
                </c:pt>
                <c:pt idx="24">
                  <c:v>6.5225</c:v>
                </c:pt>
                <c:pt idx="25">
                  <c:v>6.5217000000000001</c:v>
                </c:pt>
                <c:pt idx="26">
                  <c:v>6.5209000000000001</c:v>
                </c:pt>
                <c:pt idx="27">
                  <c:v>6.5201000000000002</c:v>
                </c:pt>
                <c:pt idx="28">
                  <c:v>6.5191999999999997</c:v>
                </c:pt>
                <c:pt idx="29">
                  <c:v>6.5183999999999997</c:v>
                </c:pt>
                <c:pt idx="30">
                  <c:v>6.5175999999999998</c:v>
                </c:pt>
                <c:pt idx="31">
                  <c:v>6.5167000000000002</c:v>
                </c:pt>
                <c:pt idx="32">
                  <c:v>6.5159000000000002</c:v>
                </c:pt>
                <c:pt idx="33">
                  <c:v>6.5149999999999997</c:v>
                </c:pt>
                <c:pt idx="34">
                  <c:v>6.5141</c:v>
                </c:pt>
                <c:pt idx="35">
                  <c:v>6.5132000000000003</c:v>
                </c:pt>
                <c:pt idx="36">
                  <c:v>6.5122999999999998</c:v>
                </c:pt>
                <c:pt idx="37">
                  <c:v>6.5114000000000001</c:v>
                </c:pt>
                <c:pt idx="38">
                  <c:v>6.5105000000000004</c:v>
                </c:pt>
                <c:pt idx="39">
                  <c:v>6.5095000000000001</c:v>
                </c:pt>
                <c:pt idx="40">
                  <c:v>6.5086000000000004</c:v>
                </c:pt>
                <c:pt idx="41">
                  <c:v>6.5076000000000001</c:v>
                </c:pt>
                <c:pt idx="42">
                  <c:v>6.5065999999999997</c:v>
                </c:pt>
                <c:pt idx="43">
                  <c:v>6.5056000000000003</c:v>
                </c:pt>
                <c:pt idx="44">
                  <c:v>6.5045999999999999</c:v>
                </c:pt>
                <c:pt idx="45">
                  <c:v>6.5035999999999996</c:v>
                </c:pt>
                <c:pt idx="46">
                  <c:v>6.5026000000000002</c:v>
                </c:pt>
                <c:pt idx="47">
                  <c:v>6.5015000000000001</c:v>
                </c:pt>
                <c:pt idx="48">
                  <c:v>6.5004999999999997</c:v>
                </c:pt>
                <c:pt idx="49">
                  <c:v>6.4993999999999996</c:v>
                </c:pt>
                <c:pt idx="50">
                  <c:v>6.4983000000000004</c:v>
                </c:pt>
                <c:pt idx="51">
                  <c:v>6.4972000000000003</c:v>
                </c:pt>
                <c:pt idx="52">
                  <c:v>6.4961000000000002</c:v>
                </c:pt>
                <c:pt idx="53">
                  <c:v>6.4950000000000001</c:v>
                </c:pt>
                <c:pt idx="54">
                  <c:v>6.4939</c:v>
                </c:pt>
                <c:pt idx="55">
                  <c:v>6.4927999999999999</c:v>
                </c:pt>
                <c:pt idx="56">
                  <c:v>6.4916999999999998</c:v>
                </c:pt>
                <c:pt idx="57">
                  <c:v>6.4904999999999999</c:v>
                </c:pt>
                <c:pt idx="58">
                  <c:v>6.4893999999999998</c:v>
                </c:pt>
                <c:pt idx="59">
                  <c:v>6.4882</c:v>
                </c:pt>
                <c:pt idx="60">
                  <c:v>6.4870000000000001</c:v>
                </c:pt>
                <c:pt idx="61">
                  <c:v>6.4859</c:v>
                </c:pt>
                <c:pt idx="62">
                  <c:v>6.4847000000000001</c:v>
                </c:pt>
                <c:pt idx="63">
                  <c:v>6.4835000000000003</c:v>
                </c:pt>
                <c:pt idx="64">
                  <c:v>6.4823000000000004</c:v>
                </c:pt>
                <c:pt idx="65">
                  <c:v>6.4810999999999996</c:v>
                </c:pt>
                <c:pt idx="66">
                  <c:v>6.48</c:v>
                </c:pt>
                <c:pt idx="67">
                  <c:v>6.4787999999999997</c:v>
                </c:pt>
                <c:pt idx="68">
                  <c:v>6.4775999999999998</c:v>
                </c:pt>
                <c:pt idx="69">
                  <c:v>6.4763999999999999</c:v>
                </c:pt>
                <c:pt idx="70">
                  <c:v>6.4752000000000001</c:v>
                </c:pt>
                <c:pt idx="71">
                  <c:v>6.4739000000000004</c:v>
                </c:pt>
                <c:pt idx="72">
                  <c:v>6.4726999999999997</c:v>
                </c:pt>
                <c:pt idx="73">
                  <c:v>6.4714999999999998</c:v>
                </c:pt>
                <c:pt idx="74">
                  <c:v>6.4702999999999999</c:v>
                </c:pt>
                <c:pt idx="75">
                  <c:v>6.4691000000000001</c:v>
                </c:pt>
                <c:pt idx="76">
                  <c:v>6.4679000000000002</c:v>
                </c:pt>
                <c:pt idx="77">
                  <c:v>6.4665999999999997</c:v>
                </c:pt>
                <c:pt idx="78">
                  <c:v>6.4653999999999998</c:v>
                </c:pt>
                <c:pt idx="79">
                  <c:v>6.4641999999999999</c:v>
                </c:pt>
                <c:pt idx="80">
                  <c:v>6.4630000000000001</c:v>
                </c:pt>
                <c:pt idx="81">
                  <c:v>6.4617000000000004</c:v>
                </c:pt>
                <c:pt idx="82">
                  <c:v>6.4604999999999997</c:v>
                </c:pt>
                <c:pt idx="83">
                  <c:v>6.4592999999999998</c:v>
                </c:pt>
                <c:pt idx="84">
                  <c:v>6.4580000000000002</c:v>
                </c:pt>
                <c:pt idx="85">
                  <c:v>6.4568000000000003</c:v>
                </c:pt>
                <c:pt idx="86">
                  <c:v>6.4554999999999998</c:v>
                </c:pt>
                <c:pt idx="87">
                  <c:v>6.4542999999999999</c:v>
                </c:pt>
                <c:pt idx="88">
                  <c:v>6.4531000000000001</c:v>
                </c:pt>
                <c:pt idx="89">
                  <c:v>6.4518000000000004</c:v>
                </c:pt>
                <c:pt idx="90">
                  <c:v>6.4505999999999997</c:v>
                </c:pt>
                <c:pt idx="91">
                  <c:v>6.4493</c:v>
                </c:pt>
                <c:pt idx="92">
                  <c:v>6.4481000000000002</c:v>
                </c:pt>
                <c:pt idx="93">
                  <c:v>6.4469000000000003</c:v>
                </c:pt>
                <c:pt idx="94">
                  <c:v>6.4455999999999998</c:v>
                </c:pt>
                <c:pt idx="95">
                  <c:v>6.4443999999999999</c:v>
                </c:pt>
                <c:pt idx="96">
                  <c:v>6.4431000000000003</c:v>
                </c:pt>
                <c:pt idx="97">
                  <c:v>6.4419000000000004</c:v>
                </c:pt>
                <c:pt idx="98">
                  <c:v>6.4405999999999999</c:v>
                </c:pt>
                <c:pt idx="99">
                  <c:v>6.4394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06-DF49-91CE-C344AB9FCD06}"/>
            </c:ext>
          </c:extLst>
        </c:ser>
        <c:ser>
          <c:idx val="4"/>
          <c:order val="4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data!$O$2:$O$101</c:f>
              <c:numCache>
                <c:formatCode>General</c:formatCode>
                <c:ptCount val="100"/>
                <c:pt idx="0">
                  <c:v>3.85</c:v>
                </c:pt>
                <c:pt idx="1">
                  <c:v>3.8525</c:v>
                </c:pt>
                <c:pt idx="2">
                  <c:v>3.8551000000000002</c:v>
                </c:pt>
                <c:pt idx="3">
                  <c:v>3.8576000000000001</c:v>
                </c:pt>
                <c:pt idx="4">
                  <c:v>3.8601000000000001</c:v>
                </c:pt>
                <c:pt idx="5">
                  <c:v>3.8626</c:v>
                </c:pt>
                <c:pt idx="6">
                  <c:v>3.8652000000000002</c:v>
                </c:pt>
                <c:pt idx="7">
                  <c:v>3.8677000000000001</c:v>
                </c:pt>
                <c:pt idx="8">
                  <c:v>3.8702000000000001</c:v>
                </c:pt>
                <c:pt idx="9">
                  <c:v>3.8727</c:v>
                </c:pt>
                <c:pt idx="10">
                  <c:v>3.8753000000000002</c:v>
                </c:pt>
                <c:pt idx="11">
                  <c:v>3.8778000000000001</c:v>
                </c:pt>
                <c:pt idx="12">
                  <c:v>3.8803000000000001</c:v>
                </c:pt>
                <c:pt idx="13">
                  <c:v>3.8828</c:v>
                </c:pt>
                <c:pt idx="14">
                  <c:v>3.8854000000000002</c:v>
                </c:pt>
                <c:pt idx="15">
                  <c:v>3.8879000000000001</c:v>
                </c:pt>
                <c:pt idx="16">
                  <c:v>3.8904000000000001</c:v>
                </c:pt>
                <c:pt idx="17">
                  <c:v>3.8929</c:v>
                </c:pt>
                <c:pt idx="18">
                  <c:v>3.8955000000000002</c:v>
                </c:pt>
                <c:pt idx="19">
                  <c:v>3.8980000000000001</c:v>
                </c:pt>
                <c:pt idx="20">
                  <c:v>3.9005000000000001</c:v>
                </c:pt>
                <c:pt idx="21">
                  <c:v>3.903</c:v>
                </c:pt>
                <c:pt idx="22">
                  <c:v>3.9056000000000002</c:v>
                </c:pt>
                <c:pt idx="23">
                  <c:v>3.9081000000000001</c:v>
                </c:pt>
                <c:pt idx="24">
                  <c:v>3.9106000000000001</c:v>
                </c:pt>
                <c:pt idx="25">
                  <c:v>3.9131</c:v>
                </c:pt>
                <c:pt idx="26">
                  <c:v>3.9157000000000002</c:v>
                </c:pt>
                <c:pt idx="27">
                  <c:v>3.9182000000000001</c:v>
                </c:pt>
                <c:pt idx="28">
                  <c:v>3.9207000000000001</c:v>
                </c:pt>
                <c:pt idx="29">
                  <c:v>3.9232</c:v>
                </c:pt>
                <c:pt idx="30">
                  <c:v>3.9258000000000002</c:v>
                </c:pt>
                <c:pt idx="31">
                  <c:v>3.9283000000000001</c:v>
                </c:pt>
                <c:pt idx="32">
                  <c:v>3.9308000000000001</c:v>
                </c:pt>
                <c:pt idx="33">
                  <c:v>3.9333</c:v>
                </c:pt>
                <c:pt idx="34">
                  <c:v>3.9359000000000002</c:v>
                </c:pt>
                <c:pt idx="35">
                  <c:v>3.9384000000000001</c:v>
                </c:pt>
                <c:pt idx="36">
                  <c:v>3.9409000000000001</c:v>
                </c:pt>
                <c:pt idx="37">
                  <c:v>3.9434</c:v>
                </c:pt>
                <c:pt idx="38">
                  <c:v>3.9460000000000002</c:v>
                </c:pt>
                <c:pt idx="39">
                  <c:v>3.9485000000000001</c:v>
                </c:pt>
                <c:pt idx="40">
                  <c:v>3.9510000000000001</c:v>
                </c:pt>
                <c:pt idx="41">
                  <c:v>3.9535</c:v>
                </c:pt>
                <c:pt idx="42">
                  <c:v>3.9561000000000002</c:v>
                </c:pt>
                <c:pt idx="43">
                  <c:v>3.9586000000000001</c:v>
                </c:pt>
                <c:pt idx="44">
                  <c:v>3.9611000000000001</c:v>
                </c:pt>
                <c:pt idx="45">
                  <c:v>3.9636</c:v>
                </c:pt>
                <c:pt idx="46">
                  <c:v>3.9662000000000002</c:v>
                </c:pt>
                <c:pt idx="47">
                  <c:v>3.9687000000000001</c:v>
                </c:pt>
                <c:pt idx="48">
                  <c:v>3.9712000000000001</c:v>
                </c:pt>
                <c:pt idx="49">
                  <c:v>3.9737</c:v>
                </c:pt>
                <c:pt idx="50">
                  <c:v>3.9763000000000002</c:v>
                </c:pt>
                <c:pt idx="51">
                  <c:v>3.9788000000000001</c:v>
                </c:pt>
                <c:pt idx="52">
                  <c:v>3.9813000000000001</c:v>
                </c:pt>
                <c:pt idx="53">
                  <c:v>3.9838</c:v>
                </c:pt>
                <c:pt idx="54">
                  <c:v>3.9864000000000002</c:v>
                </c:pt>
                <c:pt idx="55">
                  <c:v>3.9889000000000001</c:v>
                </c:pt>
                <c:pt idx="56">
                  <c:v>3.9914000000000001</c:v>
                </c:pt>
                <c:pt idx="57">
                  <c:v>3.9939</c:v>
                </c:pt>
                <c:pt idx="58">
                  <c:v>3.9965000000000002</c:v>
                </c:pt>
                <c:pt idx="59">
                  <c:v>3.9990000000000001</c:v>
                </c:pt>
                <c:pt idx="60">
                  <c:v>4.0015000000000001</c:v>
                </c:pt>
                <c:pt idx="61">
                  <c:v>4.0039999999999996</c:v>
                </c:pt>
                <c:pt idx="62">
                  <c:v>4.0065999999999997</c:v>
                </c:pt>
                <c:pt idx="63">
                  <c:v>4.0091000000000001</c:v>
                </c:pt>
                <c:pt idx="64">
                  <c:v>4.0115999999999996</c:v>
                </c:pt>
                <c:pt idx="65">
                  <c:v>4.0141</c:v>
                </c:pt>
                <c:pt idx="66">
                  <c:v>4.0167000000000002</c:v>
                </c:pt>
                <c:pt idx="67">
                  <c:v>4.0191999999999997</c:v>
                </c:pt>
                <c:pt idx="68">
                  <c:v>4.0217000000000001</c:v>
                </c:pt>
                <c:pt idx="69">
                  <c:v>4.0242000000000004</c:v>
                </c:pt>
                <c:pt idx="70">
                  <c:v>4.0267999999999997</c:v>
                </c:pt>
                <c:pt idx="71">
                  <c:v>4.0293000000000001</c:v>
                </c:pt>
                <c:pt idx="72">
                  <c:v>4.0317999999999996</c:v>
                </c:pt>
                <c:pt idx="73">
                  <c:v>4.0343</c:v>
                </c:pt>
                <c:pt idx="74">
                  <c:v>4.0369000000000002</c:v>
                </c:pt>
                <c:pt idx="75">
                  <c:v>4.0393999999999997</c:v>
                </c:pt>
                <c:pt idx="76">
                  <c:v>4.0419</c:v>
                </c:pt>
                <c:pt idx="77">
                  <c:v>4.0444000000000004</c:v>
                </c:pt>
                <c:pt idx="78">
                  <c:v>4.0469999999999997</c:v>
                </c:pt>
                <c:pt idx="79">
                  <c:v>4.0495000000000001</c:v>
                </c:pt>
                <c:pt idx="80">
                  <c:v>4.0519999999999996</c:v>
                </c:pt>
                <c:pt idx="81">
                  <c:v>4.0545</c:v>
                </c:pt>
                <c:pt idx="82">
                  <c:v>4.0571000000000002</c:v>
                </c:pt>
                <c:pt idx="83">
                  <c:v>4.0595999999999997</c:v>
                </c:pt>
                <c:pt idx="84">
                  <c:v>4.0621</c:v>
                </c:pt>
                <c:pt idx="85">
                  <c:v>4.0646000000000004</c:v>
                </c:pt>
                <c:pt idx="86">
                  <c:v>4.0671999999999997</c:v>
                </c:pt>
                <c:pt idx="87">
                  <c:v>4.0697000000000001</c:v>
                </c:pt>
                <c:pt idx="88">
                  <c:v>4.0721999999999996</c:v>
                </c:pt>
                <c:pt idx="89">
                  <c:v>4.0747</c:v>
                </c:pt>
                <c:pt idx="90">
                  <c:v>4.0773000000000001</c:v>
                </c:pt>
                <c:pt idx="91">
                  <c:v>4.0797999999999996</c:v>
                </c:pt>
                <c:pt idx="92">
                  <c:v>4.0823</c:v>
                </c:pt>
                <c:pt idx="93">
                  <c:v>4.0848000000000004</c:v>
                </c:pt>
                <c:pt idx="94">
                  <c:v>4.0873999999999997</c:v>
                </c:pt>
                <c:pt idx="95">
                  <c:v>4.0899000000000001</c:v>
                </c:pt>
                <c:pt idx="96">
                  <c:v>4.0923999999999996</c:v>
                </c:pt>
                <c:pt idx="97">
                  <c:v>4.0949</c:v>
                </c:pt>
                <c:pt idx="98">
                  <c:v>4.0975000000000001</c:v>
                </c:pt>
                <c:pt idx="99">
                  <c:v>4.0999999999999996</c:v>
                </c:pt>
              </c:numCache>
            </c:numRef>
          </c:xVal>
          <c:yVal>
            <c:numRef>
              <c:f>data!$R$2:$R$101</c:f>
              <c:numCache>
                <c:formatCode>General</c:formatCode>
                <c:ptCount val="100"/>
                <c:pt idx="0">
                  <c:v>6.5678000000000001</c:v>
                </c:pt>
                <c:pt idx="1">
                  <c:v>6.5666000000000002</c:v>
                </c:pt>
                <c:pt idx="2">
                  <c:v>6.5654000000000003</c:v>
                </c:pt>
                <c:pt idx="3">
                  <c:v>6.5640999999999998</c:v>
                </c:pt>
                <c:pt idx="4">
                  <c:v>6.5629</c:v>
                </c:pt>
                <c:pt idx="5">
                  <c:v>6.5617000000000001</c:v>
                </c:pt>
                <c:pt idx="6">
                  <c:v>6.5605000000000002</c:v>
                </c:pt>
                <c:pt idx="7">
                  <c:v>6.5591999999999997</c:v>
                </c:pt>
                <c:pt idx="8">
                  <c:v>6.5579999999999998</c:v>
                </c:pt>
                <c:pt idx="9">
                  <c:v>6.5568</c:v>
                </c:pt>
                <c:pt idx="10">
                  <c:v>6.5556000000000001</c:v>
                </c:pt>
                <c:pt idx="11">
                  <c:v>6.5544000000000002</c:v>
                </c:pt>
                <c:pt idx="12">
                  <c:v>6.5532000000000004</c:v>
                </c:pt>
                <c:pt idx="13">
                  <c:v>6.5519999999999996</c:v>
                </c:pt>
                <c:pt idx="14">
                  <c:v>6.5507999999999997</c:v>
                </c:pt>
                <c:pt idx="15">
                  <c:v>6.5495999999999999</c:v>
                </c:pt>
                <c:pt idx="16">
                  <c:v>6.5484</c:v>
                </c:pt>
                <c:pt idx="17">
                  <c:v>6.5472000000000001</c:v>
                </c:pt>
                <c:pt idx="18">
                  <c:v>6.5460000000000003</c:v>
                </c:pt>
                <c:pt idx="19">
                  <c:v>6.5448000000000004</c:v>
                </c:pt>
                <c:pt idx="20">
                  <c:v>6.5435999999999996</c:v>
                </c:pt>
                <c:pt idx="21">
                  <c:v>6.5425000000000004</c:v>
                </c:pt>
                <c:pt idx="22">
                  <c:v>6.5412999999999997</c:v>
                </c:pt>
                <c:pt idx="23">
                  <c:v>6.5400999999999998</c:v>
                </c:pt>
                <c:pt idx="24">
                  <c:v>6.5389999999999997</c:v>
                </c:pt>
                <c:pt idx="25">
                  <c:v>6.5377999999999998</c:v>
                </c:pt>
                <c:pt idx="26">
                  <c:v>6.5366999999999997</c:v>
                </c:pt>
                <c:pt idx="27">
                  <c:v>6.5355999999999996</c:v>
                </c:pt>
                <c:pt idx="28">
                  <c:v>6.5343999999999998</c:v>
                </c:pt>
                <c:pt idx="29">
                  <c:v>6.5332999999999997</c:v>
                </c:pt>
                <c:pt idx="30">
                  <c:v>6.5321999999999996</c:v>
                </c:pt>
                <c:pt idx="31">
                  <c:v>6.5311000000000003</c:v>
                </c:pt>
                <c:pt idx="32">
                  <c:v>6.53</c:v>
                </c:pt>
                <c:pt idx="33">
                  <c:v>6.5289000000000001</c:v>
                </c:pt>
                <c:pt idx="34">
                  <c:v>6.5278999999999998</c:v>
                </c:pt>
                <c:pt idx="35">
                  <c:v>6.5267999999999997</c:v>
                </c:pt>
                <c:pt idx="36">
                  <c:v>6.5258000000000003</c:v>
                </c:pt>
                <c:pt idx="37">
                  <c:v>6.5247000000000002</c:v>
                </c:pt>
                <c:pt idx="38">
                  <c:v>6.5236999999999998</c:v>
                </c:pt>
                <c:pt idx="39">
                  <c:v>6.5227000000000004</c:v>
                </c:pt>
                <c:pt idx="40">
                  <c:v>6.5217000000000001</c:v>
                </c:pt>
                <c:pt idx="41">
                  <c:v>6.5208000000000004</c:v>
                </c:pt>
                <c:pt idx="42">
                  <c:v>6.5198</c:v>
                </c:pt>
                <c:pt idx="43">
                  <c:v>6.5187999999999997</c:v>
                </c:pt>
                <c:pt idx="44">
                  <c:v>6.5179</c:v>
                </c:pt>
                <c:pt idx="45">
                  <c:v>6.5170000000000003</c:v>
                </c:pt>
                <c:pt idx="46">
                  <c:v>6.5160999999999998</c:v>
                </c:pt>
                <c:pt idx="47">
                  <c:v>6.5152000000000001</c:v>
                </c:pt>
                <c:pt idx="48">
                  <c:v>6.5143000000000004</c:v>
                </c:pt>
                <c:pt idx="49">
                  <c:v>6.5133999999999999</c:v>
                </c:pt>
                <c:pt idx="50">
                  <c:v>6.5125000000000002</c:v>
                </c:pt>
                <c:pt idx="51">
                  <c:v>6.5117000000000003</c:v>
                </c:pt>
                <c:pt idx="52">
                  <c:v>6.5107999999999997</c:v>
                </c:pt>
                <c:pt idx="53">
                  <c:v>6.51</c:v>
                </c:pt>
                <c:pt idx="54">
                  <c:v>6.5091999999999999</c:v>
                </c:pt>
                <c:pt idx="55">
                  <c:v>6.5084</c:v>
                </c:pt>
                <c:pt idx="56">
                  <c:v>6.5075000000000003</c:v>
                </c:pt>
                <c:pt idx="57">
                  <c:v>6.5067000000000004</c:v>
                </c:pt>
                <c:pt idx="58">
                  <c:v>6.5058999999999996</c:v>
                </c:pt>
                <c:pt idx="59">
                  <c:v>6.5052000000000003</c:v>
                </c:pt>
                <c:pt idx="60">
                  <c:v>6.5044000000000004</c:v>
                </c:pt>
                <c:pt idx="61">
                  <c:v>6.5035999999999996</c:v>
                </c:pt>
                <c:pt idx="62">
                  <c:v>6.5027999999999997</c:v>
                </c:pt>
                <c:pt idx="63">
                  <c:v>6.5021000000000004</c:v>
                </c:pt>
                <c:pt idx="64">
                  <c:v>6.5012999999999996</c:v>
                </c:pt>
                <c:pt idx="65">
                  <c:v>6.5004999999999997</c:v>
                </c:pt>
                <c:pt idx="66">
                  <c:v>6.4997999999999996</c:v>
                </c:pt>
                <c:pt idx="67">
                  <c:v>6.4989999999999997</c:v>
                </c:pt>
                <c:pt idx="68">
                  <c:v>6.4983000000000004</c:v>
                </c:pt>
                <c:pt idx="69">
                  <c:v>6.4976000000000003</c:v>
                </c:pt>
                <c:pt idx="70">
                  <c:v>6.4968000000000004</c:v>
                </c:pt>
                <c:pt idx="71">
                  <c:v>6.4961000000000002</c:v>
                </c:pt>
                <c:pt idx="72">
                  <c:v>6.4953000000000003</c:v>
                </c:pt>
                <c:pt idx="73">
                  <c:v>6.4946000000000002</c:v>
                </c:pt>
                <c:pt idx="74">
                  <c:v>6.4939</c:v>
                </c:pt>
                <c:pt idx="75">
                  <c:v>6.4931999999999999</c:v>
                </c:pt>
                <c:pt idx="76">
                  <c:v>6.4923999999999999</c:v>
                </c:pt>
                <c:pt idx="77">
                  <c:v>6.4916999999999998</c:v>
                </c:pt>
                <c:pt idx="78">
                  <c:v>6.4909999999999997</c:v>
                </c:pt>
                <c:pt idx="79">
                  <c:v>6.4903000000000004</c:v>
                </c:pt>
                <c:pt idx="80">
                  <c:v>6.4896000000000003</c:v>
                </c:pt>
                <c:pt idx="81">
                  <c:v>6.4888000000000003</c:v>
                </c:pt>
                <c:pt idx="82">
                  <c:v>6.4881000000000002</c:v>
                </c:pt>
                <c:pt idx="83">
                  <c:v>6.4874000000000001</c:v>
                </c:pt>
                <c:pt idx="84">
                  <c:v>6.4866999999999999</c:v>
                </c:pt>
                <c:pt idx="85">
                  <c:v>6.4859999999999998</c:v>
                </c:pt>
                <c:pt idx="86">
                  <c:v>6.4852999999999996</c:v>
                </c:pt>
                <c:pt idx="87">
                  <c:v>6.4846000000000004</c:v>
                </c:pt>
                <c:pt idx="88">
                  <c:v>6.4839000000000002</c:v>
                </c:pt>
                <c:pt idx="89">
                  <c:v>6.4832000000000001</c:v>
                </c:pt>
                <c:pt idx="90">
                  <c:v>6.4824999999999999</c:v>
                </c:pt>
                <c:pt idx="91">
                  <c:v>6.4817999999999998</c:v>
                </c:pt>
                <c:pt idx="92">
                  <c:v>6.4810999999999996</c:v>
                </c:pt>
                <c:pt idx="93">
                  <c:v>6.4804000000000004</c:v>
                </c:pt>
                <c:pt idx="94">
                  <c:v>6.4797000000000002</c:v>
                </c:pt>
                <c:pt idx="95">
                  <c:v>6.4790000000000001</c:v>
                </c:pt>
                <c:pt idx="96">
                  <c:v>6.4782999999999999</c:v>
                </c:pt>
                <c:pt idx="97">
                  <c:v>6.4775999999999998</c:v>
                </c:pt>
                <c:pt idx="98">
                  <c:v>6.4768999999999997</c:v>
                </c:pt>
                <c:pt idx="99">
                  <c:v>6.4762000000000004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06-DF49-91CE-C344AB9FC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325519"/>
        <c:axId val="1157843151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data!$A$2:$A$18</c:f>
              <c:numCache>
                <c:formatCode>General</c:formatCode>
                <c:ptCount val="17"/>
                <c:pt idx="0">
                  <c:v>3.8839999999999999</c:v>
                </c:pt>
                <c:pt idx="1">
                  <c:v>4.0287499999999996</c:v>
                </c:pt>
                <c:pt idx="2">
                  <c:v>3.8774999999999999</c:v>
                </c:pt>
                <c:pt idx="3">
                  <c:v>3.9344999999999999</c:v>
                </c:pt>
                <c:pt idx="4">
                  <c:v>3.8844999999999996</c:v>
                </c:pt>
                <c:pt idx="5">
                  <c:v>3.9525000000000001</c:v>
                </c:pt>
                <c:pt idx="6">
                  <c:v>4.008</c:v>
                </c:pt>
                <c:pt idx="7">
                  <c:v>3.8857499999999998</c:v>
                </c:pt>
                <c:pt idx="8">
                  <c:v>4.0145</c:v>
                </c:pt>
                <c:pt idx="9">
                  <c:v>3.931</c:v>
                </c:pt>
                <c:pt idx="10">
                  <c:v>3.9502500000000005</c:v>
                </c:pt>
                <c:pt idx="11">
                  <c:v>3.9444999999999997</c:v>
                </c:pt>
                <c:pt idx="12">
                  <c:v>3.9318333333333331</c:v>
                </c:pt>
                <c:pt idx="13">
                  <c:v>3.9736666666666665</c:v>
                </c:pt>
                <c:pt idx="14">
                  <c:v>4.0715000000000003</c:v>
                </c:pt>
                <c:pt idx="15">
                  <c:v>3.9162499999999998</c:v>
                </c:pt>
                <c:pt idx="16">
                  <c:v>4.0164999999999997</c:v>
                </c:pt>
              </c:numCache>
            </c:numRef>
          </c:xVal>
          <c:yVal>
            <c:numRef>
              <c:f>data!$C$2:$C$18</c:f>
              <c:numCache>
                <c:formatCode>0.000</c:formatCode>
                <c:ptCount val="17"/>
                <c:pt idx="0">
                  <c:v>2.6017519194911021</c:v>
                </c:pt>
                <c:pt idx="1">
                  <c:v>2.554992270971336</c:v>
                </c:pt>
                <c:pt idx="2">
                  <c:v>2.6049374128193872</c:v>
                </c:pt>
                <c:pt idx="3">
                  <c:v>2.5890294352775509</c:v>
                </c:pt>
                <c:pt idx="4">
                  <c:v>2.6113142462058367</c:v>
                </c:pt>
                <c:pt idx="5">
                  <c:v>2.5906180405080312</c:v>
                </c:pt>
                <c:pt idx="6">
                  <c:v>2.5526259897637047</c:v>
                </c:pt>
                <c:pt idx="7">
                  <c:v>2.5953867795644077</c:v>
                </c:pt>
                <c:pt idx="8">
                  <c:v>2.5731701804846945</c:v>
                </c:pt>
                <c:pt idx="9">
                  <c:v>2.5922071329660006</c:v>
                </c:pt>
                <c:pt idx="10">
                  <c:v>2.5977727934853752</c:v>
                </c:pt>
                <c:pt idx="11">
                  <c:v>2.5755459626283761</c:v>
                </c:pt>
                <c:pt idx="12">
                  <c:v>2.600955850676212</c:v>
                </c:pt>
                <c:pt idx="13">
                  <c:v>2.5723784967172123</c:v>
                </c:pt>
                <c:pt idx="14">
                  <c:v>2.5400243379676231</c:v>
                </c:pt>
                <c:pt idx="15">
                  <c:v>2.5965796494921607</c:v>
                </c:pt>
                <c:pt idx="16">
                  <c:v>2.5878383010977317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06-DF49-91CE-C344AB9FC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46719"/>
        <c:axId val="39063711"/>
      </c:scatterChart>
      <c:valAx>
        <c:axId val="1158325519"/>
        <c:scaling>
          <c:orientation val="minMax"/>
          <c:max val="4.0999999999999996"/>
          <c:min val="3.8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43151"/>
        <c:crosses val="autoZero"/>
        <c:crossBetween val="midCat"/>
        <c:majorUnit val="5.000000000000001E-2"/>
      </c:valAx>
      <c:valAx>
        <c:axId val="1157843151"/>
        <c:scaling>
          <c:orientation val="minMax"/>
          <c:max val="6.6"/>
          <c:min val="6.4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25519"/>
        <c:crosses val="autoZero"/>
        <c:crossBetween val="midCat"/>
      </c:valAx>
      <c:valAx>
        <c:axId val="39063711"/>
        <c:scaling>
          <c:orientation val="minMax"/>
          <c:max val="2.65"/>
          <c:min val="2.5"/>
        </c:scaling>
        <c:delete val="0"/>
        <c:axPos val="r"/>
        <c:numFmt formatCode="0.00" sourceLinked="0"/>
        <c:majorTickMark val="out"/>
        <c:minorTickMark val="out"/>
        <c:tickLblPos val="nextTo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6719"/>
        <c:crosses val="max"/>
        <c:crossBetween val="midCat"/>
        <c:minorUnit val="0.01"/>
      </c:valAx>
      <c:valAx>
        <c:axId val="41846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06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101600</xdr:rowOff>
    </xdr:from>
    <xdr:to>
      <xdr:col>6</xdr:col>
      <xdr:colOff>101600</xdr:colOff>
      <xdr:row>17</xdr:row>
      <xdr:rowOff>142240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969187-6532-EB4C-8BA1-40F2D4A86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18</xdr:row>
      <xdr:rowOff>88900</xdr:rowOff>
    </xdr:from>
    <xdr:to>
      <xdr:col>6</xdr:col>
      <xdr:colOff>76200</xdr:colOff>
      <xdr:row>34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9E913-E374-0E47-91DE-69FF14948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279400</xdr:colOff>
      <xdr:row>18</xdr:row>
      <xdr:rowOff>63500</xdr:rowOff>
    </xdr:from>
    <xdr:to>
      <xdr:col>9</xdr:col>
      <xdr:colOff>88900</xdr:colOff>
      <xdr:row>34</xdr:row>
      <xdr:rowOff>104140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B0399-1012-474C-8933-44405A5D8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70C1-7494-124E-A0AE-E93581BDC2C1}">
  <dimension ref="A1:R101"/>
  <sheetViews>
    <sheetView tabSelected="1" workbookViewId="0">
      <selection activeCell="K19" sqref="K19"/>
    </sheetView>
  </sheetViews>
  <sheetFormatPr baseColWidth="10" defaultColWidth="11" defaultRowHeight="16" x14ac:dyDescent="0.2"/>
  <cols>
    <col min="2" max="2" width="17.1640625" customWidth="1"/>
    <col min="3" max="3" width="23.6640625" customWidth="1"/>
  </cols>
  <sheetData>
    <row r="1" spans="1:18" x14ac:dyDescent="0.2">
      <c r="A1" s="1" t="s">
        <v>0</v>
      </c>
      <c r="B1" s="1" t="s">
        <v>1</v>
      </c>
      <c r="C1" s="1" t="s">
        <v>9</v>
      </c>
      <c r="O1" t="s">
        <v>10</v>
      </c>
      <c r="Q1" t="s">
        <v>11</v>
      </c>
    </row>
    <row r="2" spans="1:18" x14ac:dyDescent="0.2">
      <c r="A2">
        <v>3.8839999999999999</v>
      </c>
      <c r="B2">
        <v>6.5359999999999996</v>
      </c>
      <c r="C2" s="2">
        <f>1.09615*(B2*660/2/1.4)^2*0.000001</f>
        <v>2.6017519194911021</v>
      </c>
      <c r="H2" t="s">
        <v>3</v>
      </c>
      <c r="O2">
        <v>3.85</v>
      </c>
      <c r="P2">
        <v>6.5541</v>
      </c>
      <c r="Q2">
        <v>6.5403000000000002</v>
      </c>
      <c r="R2">
        <v>6.5678000000000001</v>
      </c>
    </row>
    <row r="3" spans="1:18" x14ac:dyDescent="0.2">
      <c r="A3">
        <v>4.0287499999999996</v>
      </c>
      <c r="B3">
        <v>6.4770000000000003</v>
      </c>
      <c r="C3" s="2">
        <f t="shared" ref="C3:C18" si="0">1.09615*(B3*660/2/1.4)^2*0.000001</f>
        <v>2.554992270971336</v>
      </c>
      <c r="H3" s="3">
        <v>1.4</v>
      </c>
      <c r="O3">
        <v>3.8525</v>
      </c>
      <c r="P3">
        <v>6.5530999999999997</v>
      </c>
      <c r="Q3">
        <v>6.5396000000000001</v>
      </c>
      <c r="R3">
        <v>6.5666000000000002</v>
      </c>
    </row>
    <row r="4" spans="1:18" x14ac:dyDescent="0.2">
      <c r="A4">
        <v>3.8774999999999999</v>
      </c>
      <c r="B4">
        <v>6.54</v>
      </c>
      <c r="C4" s="2">
        <f t="shared" si="0"/>
        <v>2.6049374128193872</v>
      </c>
      <c r="O4">
        <v>3.8551000000000002</v>
      </c>
      <c r="P4">
        <v>6.5521000000000003</v>
      </c>
      <c r="Q4">
        <v>6.5388999999999999</v>
      </c>
      <c r="R4">
        <v>6.5654000000000003</v>
      </c>
    </row>
    <row r="5" spans="1:18" x14ac:dyDescent="0.2">
      <c r="A5">
        <v>3.9344999999999999</v>
      </c>
      <c r="B5">
        <v>6.52</v>
      </c>
      <c r="C5" s="2">
        <f t="shared" si="0"/>
        <v>2.5890294352775509</v>
      </c>
      <c r="H5" t="s">
        <v>4</v>
      </c>
      <c r="O5">
        <v>3.8576000000000001</v>
      </c>
      <c r="P5">
        <v>6.5511999999999997</v>
      </c>
      <c r="Q5">
        <v>6.5381999999999998</v>
      </c>
      <c r="R5">
        <v>6.5640999999999998</v>
      </c>
    </row>
    <row r="6" spans="1:18" x14ac:dyDescent="0.2">
      <c r="A6">
        <v>3.8844999999999996</v>
      </c>
      <c r="B6">
        <v>6.548</v>
      </c>
      <c r="C6" s="2">
        <f t="shared" si="0"/>
        <v>2.6113142462058367</v>
      </c>
      <c r="H6">
        <v>1.3359000000000001</v>
      </c>
      <c r="O6">
        <v>3.8601000000000001</v>
      </c>
      <c r="P6">
        <v>6.5502000000000002</v>
      </c>
      <c r="Q6">
        <v>6.5373999999999999</v>
      </c>
      <c r="R6">
        <v>6.5629</v>
      </c>
    </row>
    <row r="7" spans="1:18" x14ac:dyDescent="0.2">
      <c r="A7">
        <v>3.9525000000000001</v>
      </c>
      <c r="B7">
        <v>6.5220000000000002</v>
      </c>
      <c r="C7" s="2">
        <f t="shared" si="0"/>
        <v>2.5906180405080312</v>
      </c>
      <c r="H7" t="s">
        <v>5</v>
      </c>
      <c r="J7" t="s">
        <v>6</v>
      </c>
      <c r="L7" t="s">
        <v>7</v>
      </c>
      <c r="O7">
        <v>3.8626</v>
      </c>
      <c r="P7">
        <v>6.5491999999999999</v>
      </c>
      <c r="Q7">
        <v>6.5366999999999997</v>
      </c>
      <c r="R7">
        <v>6.5617000000000001</v>
      </c>
    </row>
    <row r="8" spans="1:18" x14ac:dyDescent="0.2">
      <c r="A8">
        <v>4.008</v>
      </c>
      <c r="B8">
        <v>6.4740000000000002</v>
      </c>
      <c r="C8" s="2">
        <f t="shared" si="0"/>
        <v>2.5526259897637047</v>
      </c>
      <c r="H8">
        <v>1</v>
      </c>
      <c r="J8">
        <f>(H3-H6)/0.18</f>
        <v>0.35611111111111016</v>
      </c>
      <c r="L8">
        <v>0.73</v>
      </c>
      <c r="O8">
        <v>3.8652000000000002</v>
      </c>
      <c r="P8">
        <v>6.5481999999999996</v>
      </c>
      <c r="Q8">
        <v>6.5359999999999996</v>
      </c>
      <c r="R8">
        <v>6.5605000000000002</v>
      </c>
    </row>
    <row r="9" spans="1:18" x14ac:dyDescent="0.2">
      <c r="A9">
        <v>3.8857499999999998</v>
      </c>
      <c r="B9">
        <v>6.5279999999999996</v>
      </c>
      <c r="C9" s="2">
        <f t="shared" si="0"/>
        <v>2.5953867795644077</v>
      </c>
      <c r="O9">
        <v>3.8677000000000001</v>
      </c>
      <c r="P9">
        <v>6.5472999999999999</v>
      </c>
      <c r="Q9">
        <v>6.5353000000000003</v>
      </c>
      <c r="R9">
        <v>6.5591999999999997</v>
      </c>
    </row>
    <row r="10" spans="1:18" x14ac:dyDescent="0.2">
      <c r="A10">
        <v>4.0145</v>
      </c>
      <c r="B10">
        <v>6.5</v>
      </c>
      <c r="C10" s="2">
        <f t="shared" si="0"/>
        <v>2.5731701804846945</v>
      </c>
      <c r="H10" t="s">
        <v>2</v>
      </c>
      <c r="O10">
        <v>3.8702000000000001</v>
      </c>
      <c r="P10">
        <v>6.5462999999999996</v>
      </c>
      <c r="Q10">
        <v>6.5345000000000004</v>
      </c>
      <c r="R10">
        <v>6.5579999999999998</v>
      </c>
    </row>
    <row r="11" spans="1:18" x14ac:dyDescent="0.2">
      <c r="A11">
        <v>3.931</v>
      </c>
      <c r="B11">
        <v>6.524</v>
      </c>
      <c r="C11" s="2">
        <f t="shared" si="0"/>
        <v>2.5922071329660006</v>
      </c>
      <c r="H11" s="3">
        <f>J8+H8*(1-J8*L8)</f>
        <v>1.0961499999999997</v>
      </c>
      <c r="O11">
        <v>3.8727</v>
      </c>
      <c r="P11">
        <v>6.5453000000000001</v>
      </c>
      <c r="Q11">
        <v>6.5338000000000003</v>
      </c>
      <c r="R11">
        <v>6.5568</v>
      </c>
    </row>
    <row r="12" spans="1:18" x14ac:dyDescent="0.2">
      <c r="A12">
        <v>3.9502500000000005</v>
      </c>
      <c r="B12">
        <v>6.5309999999999997</v>
      </c>
      <c r="C12" s="2">
        <f t="shared" si="0"/>
        <v>2.5977727934853752</v>
      </c>
      <c r="O12">
        <v>3.8753000000000002</v>
      </c>
      <c r="P12">
        <v>6.5442999999999998</v>
      </c>
      <c r="Q12">
        <v>6.5331000000000001</v>
      </c>
      <c r="R12">
        <v>6.5556000000000001</v>
      </c>
    </row>
    <row r="13" spans="1:18" x14ac:dyDescent="0.2">
      <c r="A13">
        <v>3.9444999999999997</v>
      </c>
      <c r="B13">
        <v>6.5030000000000001</v>
      </c>
      <c r="C13" s="2">
        <f t="shared" si="0"/>
        <v>2.5755459626283761</v>
      </c>
      <c r="H13" t="s">
        <v>8</v>
      </c>
      <c r="O13">
        <v>3.8778000000000001</v>
      </c>
      <c r="P13">
        <v>6.5434000000000001</v>
      </c>
      <c r="Q13">
        <v>6.5324</v>
      </c>
      <c r="R13">
        <v>6.5544000000000002</v>
      </c>
    </row>
    <row r="14" spans="1:18" x14ac:dyDescent="0.2">
      <c r="A14">
        <v>3.9318333333333331</v>
      </c>
      <c r="B14">
        <v>6.5350000000000001</v>
      </c>
      <c r="C14" s="2">
        <f t="shared" si="0"/>
        <v>2.600955850676212</v>
      </c>
      <c r="H14">
        <v>660</v>
      </c>
      <c r="O14">
        <v>3.8803000000000001</v>
      </c>
      <c r="P14">
        <v>6.5423999999999998</v>
      </c>
      <c r="Q14">
        <v>6.5316000000000001</v>
      </c>
      <c r="R14">
        <v>6.5532000000000004</v>
      </c>
    </row>
    <row r="15" spans="1:18" x14ac:dyDescent="0.2">
      <c r="A15">
        <v>3.9736666666666665</v>
      </c>
      <c r="B15">
        <v>6.4989999999999997</v>
      </c>
      <c r="C15" s="2">
        <f t="shared" si="0"/>
        <v>2.5723784967172123</v>
      </c>
      <c r="O15">
        <v>3.8828</v>
      </c>
      <c r="P15">
        <v>6.5414000000000003</v>
      </c>
      <c r="Q15">
        <v>6.5308999999999999</v>
      </c>
      <c r="R15">
        <v>6.5519999999999996</v>
      </c>
    </row>
    <row r="16" spans="1:18" x14ac:dyDescent="0.2">
      <c r="A16">
        <v>4.0715000000000003</v>
      </c>
      <c r="B16">
        <v>6.4580000000000002</v>
      </c>
      <c r="C16" s="2">
        <f t="shared" si="0"/>
        <v>2.5400243379676231</v>
      </c>
      <c r="O16">
        <v>3.8854000000000002</v>
      </c>
      <c r="P16">
        <v>6.5404999999999998</v>
      </c>
      <c r="Q16">
        <v>6.5301</v>
      </c>
      <c r="R16">
        <v>6.5507999999999997</v>
      </c>
    </row>
    <row r="17" spans="1:18" x14ac:dyDescent="0.2">
      <c r="A17">
        <v>3.9162499999999998</v>
      </c>
      <c r="B17">
        <v>6.5295000000000005</v>
      </c>
      <c r="C17" s="2">
        <f t="shared" si="0"/>
        <v>2.5965796494921607</v>
      </c>
      <c r="O17">
        <v>3.8879000000000001</v>
      </c>
      <c r="P17">
        <v>6.5395000000000003</v>
      </c>
      <c r="Q17">
        <v>6.5293999999999999</v>
      </c>
      <c r="R17">
        <v>6.5495999999999999</v>
      </c>
    </row>
    <row r="18" spans="1:18" x14ac:dyDescent="0.2">
      <c r="A18">
        <v>4.0164999999999997</v>
      </c>
      <c r="B18">
        <v>6.5184999999999995</v>
      </c>
      <c r="C18" s="2">
        <f t="shared" si="0"/>
        <v>2.5878383010977317</v>
      </c>
      <c r="O18">
        <v>3.8904000000000001</v>
      </c>
      <c r="P18">
        <v>6.5385</v>
      </c>
      <c r="Q18">
        <v>6.5286</v>
      </c>
      <c r="R18">
        <v>6.5484</v>
      </c>
    </row>
    <row r="19" spans="1:18" x14ac:dyDescent="0.2">
      <c r="O19">
        <v>3.8929</v>
      </c>
      <c r="P19">
        <v>6.5374999999999996</v>
      </c>
      <c r="Q19">
        <v>6.5278999999999998</v>
      </c>
      <c r="R19">
        <v>6.5472000000000001</v>
      </c>
    </row>
    <row r="20" spans="1:18" x14ac:dyDescent="0.2">
      <c r="O20">
        <v>3.8955000000000002</v>
      </c>
      <c r="P20">
        <v>6.5366</v>
      </c>
      <c r="Q20">
        <v>6.5270999999999999</v>
      </c>
      <c r="R20">
        <v>6.5460000000000003</v>
      </c>
    </row>
    <row r="21" spans="1:18" x14ac:dyDescent="0.2">
      <c r="O21">
        <v>3.8980000000000001</v>
      </c>
      <c r="P21">
        <v>6.5355999999999996</v>
      </c>
      <c r="Q21">
        <v>6.5263999999999998</v>
      </c>
      <c r="R21">
        <v>6.5448000000000004</v>
      </c>
    </row>
    <row r="22" spans="1:18" x14ac:dyDescent="0.2">
      <c r="O22">
        <v>3.9005000000000001</v>
      </c>
      <c r="P22">
        <v>6.5346000000000002</v>
      </c>
      <c r="Q22">
        <v>6.5255999999999998</v>
      </c>
      <c r="R22">
        <v>6.5435999999999996</v>
      </c>
    </row>
    <row r="23" spans="1:18" x14ac:dyDescent="0.2">
      <c r="O23">
        <v>3.903</v>
      </c>
      <c r="P23">
        <v>6.5335999999999999</v>
      </c>
      <c r="Q23">
        <v>6.5247999999999999</v>
      </c>
      <c r="R23">
        <v>6.5425000000000004</v>
      </c>
    </row>
    <row r="24" spans="1:18" x14ac:dyDescent="0.2">
      <c r="O24">
        <v>3.9056000000000002</v>
      </c>
      <c r="P24">
        <v>6.5327000000000002</v>
      </c>
      <c r="Q24">
        <v>6.524</v>
      </c>
      <c r="R24">
        <v>6.5412999999999997</v>
      </c>
    </row>
    <row r="25" spans="1:18" x14ac:dyDescent="0.2">
      <c r="O25">
        <v>3.9081000000000001</v>
      </c>
      <c r="P25">
        <v>6.5316999999999998</v>
      </c>
      <c r="Q25">
        <v>6.5232999999999999</v>
      </c>
      <c r="R25">
        <v>6.5400999999999998</v>
      </c>
    </row>
    <row r="26" spans="1:18" x14ac:dyDescent="0.2">
      <c r="O26">
        <v>3.9106000000000001</v>
      </c>
      <c r="P26">
        <v>6.5307000000000004</v>
      </c>
      <c r="Q26">
        <v>6.5225</v>
      </c>
      <c r="R26">
        <v>6.5389999999999997</v>
      </c>
    </row>
    <row r="27" spans="1:18" x14ac:dyDescent="0.2">
      <c r="O27">
        <v>3.9131</v>
      </c>
      <c r="P27">
        <v>6.5297999999999998</v>
      </c>
      <c r="Q27">
        <v>6.5217000000000001</v>
      </c>
      <c r="R27">
        <v>6.5377999999999998</v>
      </c>
    </row>
    <row r="28" spans="1:18" x14ac:dyDescent="0.2">
      <c r="O28">
        <v>3.9157000000000002</v>
      </c>
      <c r="P28">
        <v>6.5288000000000004</v>
      </c>
      <c r="Q28">
        <v>6.5209000000000001</v>
      </c>
      <c r="R28">
        <v>6.5366999999999997</v>
      </c>
    </row>
    <row r="29" spans="1:18" x14ac:dyDescent="0.2">
      <c r="O29">
        <v>3.9182000000000001</v>
      </c>
      <c r="P29">
        <v>6.5278</v>
      </c>
      <c r="Q29">
        <v>6.5201000000000002</v>
      </c>
      <c r="R29">
        <v>6.5355999999999996</v>
      </c>
    </row>
    <row r="30" spans="1:18" x14ac:dyDescent="0.2">
      <c r="O30">
        <v>3.9207000000000001</v>
      </c>
      <c r="P30">
        <v>6.5267999999999997</v>
      </c>
      <c r="Q30">
        <v>6.5191999999999997</v>
      </c>
      <c r="R30">
        <v>6.5343999999999998</v>
      </c>
    </row>
    <row r="31" spans="1:18" x14ac:dyDescent="0.2">
      <c r="O31">
        <v>3.9232</v>
      </c>
      <c r="P31">
        <v>6.5259</v>
      </c>
      <c r="Q31">
        <v>6.5183999999999997</v>
      </c>
      <c r="R31">
        <v>6.5332999999999997</v>
      </c>
    </row>
    <row r="32" spans="1:18" x14ac:dyDescent="0.2">
      <c r="O32">
        <v>3.9258000000000002</v>
      </c>
      <c r="P32">
        <v>6.5248999999999997</v>
      </c>
      <c r="Q32">
        <v>6.5175999999999998</v>
      </c>
      <c r="R32">
        <v>6.5321999999999996</v>
      </c>
    </row>
    <row r="33" spans="15:18" x14ac:dyDescent="0.2">
      <c r="O33">
        <v>3.9283000000000001</v>
      </c>
      <c r="P33">
        <v>6.5239000000000003</v>
      </c>
      <c r="Q33">
        <v>6.5167000000000002</v>
      </c>
      <c r="R33">
        <v>6.5311000000000003</v>
      </c>
    </row>
    <row r="34" spans="15:18" x14ac:dyDescent="0.2">
      <c r="O34">
        <v>3.9308000000000001</v>
      </c>
      <c r="P34">
        <v>6.5228999999999999</v>
      </c>
      <c r="Q34">
        <v>6.5159000000000002</v>
      </c>
      <c r="R34">
        <v>6.53</v>
      </c>
    </row>
    <row r="35" spans="15:18" x14ac:dyDescent="0.2">
      <c r="O35">
        <v>3.9333</v>
      </c>
      <c r="P35">
        <v>6.5220000000000002</v>
      </c>
      <c r="Q35">
        <v>6.5149999999999997</v>
      </c>
      <c r="R35">
        <v>6.5289000000000001</v>
      </c>
    </row>
    <row r="36" spans="15:18" x14ac:dyDescent="0.2">
      <c r="O36">
        <v>3.9359000000000002</v>
      </c>
      <c r="P36">
        <v>6.5209999999999999</v>
      </c>
      <c r="Q36">
        <v>6.5141</v>
      </c>
      <c r="R36">
        <v>6.5278999999999998</v>
      </c>
    </row>
    <row r="37" spans="15:18" x14ac:dyDescent="0.2">
      <c r="O37">
        <v>3.9384000000000001</v>
      </c>
      <c r="P37">
        <v>6.52</v>
      </c>
      <c r="Q37">
        <v>6.5132000000000003</v>
      </c>
      <c r="R37">
        <v>6.5267999999999997</v>
      </c>
    </row>
    <row r="38" spans="15:18" x14ac:dyDescent="0.2">
      <c r="O38">
        <v>3.9409000000000001</v>
      </c>
      <c r="P38">
        <v>6.5190999999999999</v>
      </c>
      <c r="Q38">
        <v>6.5122999999999998</v>
      </c>
      <c r="R38">
        <v>6.5258000000000003</v>
      </c>
    </row>
    <row r="39" spans="15:18" x14ac:dyDescent="0.2">
      <c r="O39">
        <v>3.9434</v>
      </c>
      <c r="P39">
        <v>6.5180999999999996</v>
      </c>
      <c r="Q39">
        <v>6.5114000000000001</v>
      </c>
      <c r="R39">
        <v>6.5247000000000002</v>
      </c>
    </row>
    <row r="40" spans="15:18" x14ac:dyDescent="0.2">
      <c r="O40">
        <v>3.9460000000000002</v>
      </c>
      <c r="P40">
        <v>6.5171000000000001</v>
      </c>
      <c r="Q40">
        <v>6.5105000000000004</v>
      </c>
      <c r="R40">
        <v>6.5236999999999998</v>
      </c>
    </row>
    <row r="41" spans="15:18" x14ac:dyDescent="0.2">
      <c r="O41">
        <v>3.9485000000000001</v>
      </c>
      <c r="P41">
        <v>6.5160999999999998</v>
      </c>
      <c r="Q41">
        <v>6.5095000000000001</v>
      </c>
      <c r="R41">
        <v>6.5227000000000004</v>
      </c>
    </row>
    <row r="42" spans="15:18" x14ac:dyDescent="0.2">
      <c r="O42">
        <v>3.9510000000000001</v>
      </c>
      <c r="P42">
        <v>6.5152000000000001</v>
      </c>
      <c r="Q42">
        <v>6.5086000000000004</v>
      </c>
      <c r="R42">
        <v>6.5217000000000001</v>
      </c>
    </row>
    <row r="43" spans="15:18" x14ac:dyDescent="0.2">
      <c r="O43">
        <v>3.9535</v>
      </c>
      <c r="P43">
        <v>6.5141999999999998</v>
      </c>
      <c r="Q43">
        <v>6.5076000000000001</v>
      </c>
      <c r="R43">
        <v>6.5208000000000004</v>
      </c>
    </row>
    <row r="44" spans="15:18" x14ac:dyDescent="0.2">
      <c r="O44">
        <v>3.9561000000000002</v>
      </c>
      <c r="P44">
        <v>6.5132000000000003</v>
      </c>
      <c r="Q44">
        <v>6.5065999999999997</v>
      </c>
      <c r="R44">
        <v>6.5198</v>
      </c>
    </row>
    <row r="45" spans="15:18" x14ac:dyDescent="0.2">
      <c r="O45">
        <v>3.9586000000000001</v>
      </c>
      <c r="P45">
        <v>6.5122</v>
      </c>
      <c r="Q45">
        <v>6.5056000000000003</v>
      </c>
      <c r="R45">
        <v>6.5187999999999997</v>
      </c>
    </row>
    <row r="46" spans="15:18" x14ac:dyDescent="0.2">
      <c r="O46">
        <v>3.9611000000000001</v>
      </c>
      <c r="P46">
        <v>6.5113000000000003</v>
      </c>
      <c r="Q46">
        <v>6.5045999999999999</v>
      </c>
      <c r="R46">
        <v>6.5179</v>
      </c>
    </row>
    <row r="47" spans="15:18" x14ac:dyDescent="0.2">
      <c r="O47">
        <v>3.9636</v>
      </c>
      <c r="P47">
        <v>6.5103</v>
      </c>
      <c r="Q47">
        <v>6.5035999999999996</v>
      </c>
      <c r="R47">
        <v>6.5170000000000003</v>
      </c>
    </row>
    <row r="48" spans="15:18" x14ac:dyDescent="0.2">
      <c r="O48">
        <v>3.9662000000000002</v>
      </c>
      <c r="P48">
        <v>6.5092999999999996</v>
      </c>
      <c r="Q48">
        <v>6.5026000000000002</v>
      </c>
      <c r="R48">
        <v>6.5160999999999998</v>
      </c>
    </row>
    <row r="49" spans="15:18" x14ac:dyDescent="0.2">
      <c r="O49">
        <v>3.9687000000000001</v>
      </c>
      <c r="P49">
        <v>6.5084</v>
      </c>
      <c r="Q49">
        <v>6.5015000000000001</v>
      </c>
      <c r="R49">
        <v>6.5152000000000001</v>
      </c>
    </row>
    <row r="50" spans="15:18" x14ac:dyDescent="0.2">
      <c r="O50">
        <v>3.9712000000000001</v>
      </c>
      <c r="P50">
        <v>6.5073999999999996</v>
      </c>
      <c r="Q50">
        <v>6.5004999999999997</v>
      </c>
      <c r="R50">
        <v>6.5143000000000004</v>
      </c>
    </row>
    <row r="51" spans="15:18" x14ac:dyDescent="0.2">
      <c r="O51">
        <v>3.9737</v>
      </c>
      <c r="P51">
        <v>6.5064000000000002</v>
      </c>
      <c r="Q51">
        <v>6.4993999999999996</v>
      </c>
      <c r="R51">
        <v>6.5133999999999999</v>
      </c>
    </row>
    <row r="52" spans="15:18" x14ac:dyDescent="0.2">
      <c r="O52">
        <v>3.9763000000000002</v>
      </c>
      <c r="P52">
        <v>6.5053999999999998</v>
      </c>
      <c r="Q52">
        <v>6.4983000000000004</v>
      </c>
      <c r="R52">
        <v>6.5125000000000002</v>
      </c>
    </row>
    <row r="53" spans="15:18" x14ac:dyDescent="0.2">
      <c r="O53">
        <v>3.9788000000000001</v>
      </c>
      <c r="P53">
        <v>6.5045000000000002</v>
      </c>
      <c r="Q53">
        <v>6.4972000000000003</v>
      </c>
      <c r="R53">
        <v>6.5117000000000003</v>
      </c>
    </row>
    <row r="54" spans="15:18" x14ac:dyDescent="0.2">
      <c r="O54">
        <v>3.9813000000000001</v>
      </c>
      <c r="P54">
        <v>6.5034999999999998</v>
      </c>
      <c r="Q54">
        <v>6.4961000000000002</v>
      </c>
      <c r="R54">
        <v>6.5107999999999997</v>
      </c>
    </row>
    <row r="55" spans="15:18" x14ac:dyDescent="0.2">
      <c r="O55">
        <v>3.9838</v>
      </c>
      <c r="P55">
        <v>6.5025000000000004</v>
      </c>
      <c r="Q55">
        <v>6.4950000000000001</v>
      </c>
      <c r="R55">
        <v>6.51</v>
      </c>
    </row>
    <row r="56" spans="15:18" x14ac:dyDescent="0.2">
      <c r="O56">
        <v>3.9864000000000002</v>
      </c>
      <c r="P56">
        <v>6.5015000000000001</v>
      </c>
      <c r="Q56">
        <v>6.4939</v>
      </c>
      <c r="R56">
        <v>6.5091999999999999</v>
      </c>
    </row>
    <row r="57" spans="15:18" x14ac:dyDescent="0.2">
      <c r="O57">
        <v>3.9889000000000001</v>
      </c>
      <c r="P57">
        <v>6.5006000000000004</v>
      </c>
      <c r="Q57">
        <v>6.4927999999999999</v>
      </c>
      <c r="R57">
        <v>6.5084</v>
      </c>
    </row>
    <row r="58" spans="15:18" x14ac:dyDescent="0.2">
      <c r="O58">
        <v>3.9914000000000001</v>
      </c>
      <c r="P58">
        <v>6.4996</v>
      </c>
      <c r="Q58">
        <v>6.4916999999999998</v>
      </c>
      <c r="R58">
        <v>6.5075000000000003</v>
      </c>
    </row>
    <row r="59" spans="15:18" x14ac:dyDescent="0.2">
      <c r="O59">
        <v>3.9939</v>
      </c>
      <c r="P59">
        <v>6.4985999999999997</v>
      </c>
      <c r="Q59">
        <v>6.4904999999999999</v>
      </c>
      <c r="R59">
        <v>6.5067000000000004</v>
      </c>
    </row>
    <row r="60" spans="15:18" x14ac:dyDescent="0.2">
      <c r="O60">
        <v>3.9965000000000002</v>
      </c>
      <c r="P60">
        <v>6.4977</v>
      </c>
      <c r="Q60">
        <v>6.4893999999999998</v>
      </c>
      <c r="R60">
        <v>6.5058999999999996</v>
      </c>
    </row>
    <row r="61" spans="15:18" x14ac:dyDescent="0.2">
      <c r="O61">
        <v>3.9990000000000001</v>
      </c>
      <c r="P61">
        <v>6.4966999999999997</v>
      </c>
      <c r="Q61">
        <v>6.4882</v>
      </c>
      <c r="R61">
        <v>6.5052000000000003</v>
      </c>
    </row>
    <row r="62" spans="15:18" x14ac:dyDescent="0.2">
      <c r="O62">
        <v>4.0015000000000001</v>
      </c>
      <c r="P62">
        <v>6.4957000000000003</v>
      </c>
      <c r="Q62">
        <v>6.4870000000000001</v>
      </c>
      <c r="R62">
        <v>6.5044000000000004</v>
      </c>
    </row>
    <row r="63" spans="15:18" x14ac:dyDescent="0.2">
      <c r="O63">
        <v>4.0039999999999996</v>
      </c>
      <c r="P63">
        <v>6.4946999999999999</v>
      </c>
      <c r="Q63">
        <v>6.4859</v>
      </c>
      <c r="R63">
        <v>6.5035999999999996</v>
      </c>
    </row>
    <row r="64" spans="15:18" x14ac:dyDescent="0.2">
      <c r="O64">
        <v>4.0065999999999997</v>
      </c>
      <c r="P64">
        <v>6.4938000000000002</v>
      </c>
      <c r="Q64">
        <v>6.4847000000000001</v>
      </c>
      <c r="R64">
        <v>6.5027999999999997</v>
      </c>
    </row>
    <row r="65" spans="15:18" x14ac:dyDescent="0.2">
      <c r="O65">
        <v>4.0091000000000001</v>
      </c>
      <c r="P65">
        <v>6.4927999999999999</v>
      </c>
      <c r="Q65">
        <v>6.4835000000000003</v>
      </c>
      <c r="R65">
        <v>6.5021000000000004</v>
      </c>
    </row>
    <row r="66" spans="15:18" x14ac:dyDescent="0.2">
      <c r="O66">
        <v>4.0115999999999996</v>
      </c>
      <c r="P66">
        <v>6.4917999999999996</v>
      </c>
      <c r="Q66">
        <v>6.4823000000000004</v>
      </c>
      <c r="R66">
        <v>6.5012999999999996</v>
      </c>
    </row>
    <row r="67" spans="15:18" x14ac:dyDescent="0.2">
      <c r="O67">
        <v>4.0141</v>
      </c>
      <c r="P67">
        <v>6.4908000000000001</v>
      </c>
      <c r="Q67">
        <v>6.4810999999999996</v>
      </c>
      <c r="R67">
        <v>6.5004999999999997</v>
      </c>
    </row>
    <row r="68" spans="15:18" x14ac:dyDescent="0.2">
      <c r="O68">
        <v>4.0167000000000002</v>
      </c>
      <c r="P68">
        <v>6.4898999999999996</v>
      </c>
      <c r="Q68">
        <v>6.48</v>
      </c>
      <c r="R68">
        <v>6.4997999999999996</v>
      </c>
    </row>
    <row r="69" spans="15:18" x14ac:dyDescent="0.2">
      <c r="O69">
        <v>4.0191999999999997</v>
      </c>
      <c r="P69">
        <v>6.4889000000000001</v>
      </c>
      <c r="Q69">
        <v>6.4787999999999997</v>
      </c>
      <c r="R69">
        <v>6.4989999999999997</v>
      </c>
    </row>
    <row r="70" spans="15:18" x14ac:dyDescent="0.2">
      <c r="O70">
        <v>4.0217000000000001</v>
      </c>
      <c r="P70">
        <v>6.4878999999999998</v>
      </c>
      <c r="Q70">
        <v>6.4775999999999998</v>
      </c>
      <c r="R70">
        <v>6.4983000000000004</v>
      </c>
    </row>
    <row r="71" spans="15:18" x14ac:dyDescent="0.2">
      <c r="O71">
        <v>4.0242000000000004</v>
      </c>
      <c r="P71">
        <v>6.4870000000000001</v>
      </c>
      <c r="Q71">
        <v>6.4763999999999999</v>
      </c>
      <c r="R71">
        <v>6.4976000000000003</v>
      </c>
    </row>
    <row r="72" spans="15:18" x14ac:dyDescent="0.2">
      <c r="O72">
        <v>4.0267999999999997</v>
      </c>
      <c r="P72">
        <v>6.4859999999999998</v>
      </c>
      <c r="Q72">
        <v>6.4752000000000001</v>
      </c>
      <c r="R72">
        <v>6.4968000000000004</v>
      </c>
    </row>
    <row r="73" spans="15:18" x14ac:dyDescent="0.2">
      <c r="O73">
        <v>4.0293000000000001</v>
      </c>
      <c r="P73">
        <v>6.4850000000000003</v>
      </c>
      <c r="Q73">
        <v>6.4739000000000004</v>
      </c>
      <c r="R73">
        <v>6.4961000000000002</v>
      </c>
    </row>
    <row r="74" spans="15:18" x14ac:dyDescent="0.2">
      <c r="O74">
        <v>4.0317999999999996</v>
      </c>
      <c r="P74">
        <v>6.484</v>
      </c>
      <c r="Q74">
        <v>6.4726999999999997</v>
      </c>
      <c r="R74">
        <v>6.4953000000000003</v>
      </c>
    </row>
    <row r="75" spans="15:18" x14ac:dyDescent="0.2">
      <c r="O75">
        <v>4.0343</v>
      </c>
      <c r="P75">
        <v>6.4831000000000003</v>
      </c>
      <c r="Q75">
        <v>6.4714999999999998</v>
      </c>
      <c r="R75">
        <v>6.4946000000000002</v>
      </c>
    </row>
    <row r="76" spans="15:18" x14ac:dyDescent="0.2">
      <c r="O76">
        <v>4.0369000000000002</v>
      </c>
      <c r="P76">
        <v>6.4821</v>
      </c>
      <c r="Q76">
        <v>6.4702999999999999</v>
      </c>
      <c r="R76">
        <v>6.4939</v>
      </c>
    </row>
    <row r="77" spans="15:18" x14ac:dyDescent="0.2">
      <c r="O77">
        <v>4.0393999999999997</v>
      </c>
      <c r="P77">
        <v>6.4810999999999996</v>
      </c>
      <c r="Q77">
        <v>6.4691000000000001</v>
      </c>
      <c r="R77">
        <v>6.4931999999999999</v>
      </c>
    </row>
    <row r="78" spans="15:18" x14ac:dyDescent="0.2">
      <c r="O78">
        <v>4.0419</v>
      </c>
      <c r="P78">
        <v>6.4801000000000002</v>
      </c>
      <c r="Q78">
        <v>6.4679000000000002</v>
      </c>
      <c r="R78">
        <v>6.4923999999999999</v>
      </c>
    </row>
    <row r="79" spans="15:18" x14ac:dyDescent="0.2">
      <c r="O79">
        <v>4.0444000000000004</v>
      </c>
      <c r="P79">
        <v>6.4791999999999996</v>
      </c>
      <c r="Q79">
        <v>6.4665999999999997</v>
      </c>
      <c r="R79">
        <v>6.4916999999999998</v>
      </c>
    </row>
    <row r="80" spans="15:18" x14ac:dyDescent="0.2">
      <c r="O80">
        <v>4.0469999999999997</v>
      </c>
      <c r="P80">
        <v>6.4782000000000002</v>
      </c>
      <c r="Q80">
        <v>6.4653999999999998</v>
      </c>
      <c r="R80">
        <v>6.4909999999999997</v>
      </c>
    </row>
    <row r="81" spans="15:18" x14ac:dyDescent="0.2">
      <c r="O81">
        <v>4.0495000000000001</v>
      </c>
      <c r="P81">
        <v>6.4771999999999998</v>
      </c>
      <c r="Q81">
        <v>6.4641999999999999</v>
      </c>
      <c r="R81">
        <v>6.4903000000000004</v>
      </c>
    </row>
    <row r="82" spans="15:18" x14ac:dyDescent="0.2">
      <c r="O82">
        <v>4.0519999999999996</v>
      </c>
      <c r="P82">
        <v>6.4763000000000002</v>
      </c>
      <c r="Q82">
        <v>6.4630000000000001</v>
      </c>
      <c r="R82">
        <v>6.4896000000000003</v>
      </c>
    </row>
    <row r="83" spans="15:18" x14ac:dyDescent="0.2">
      <c r="O83">
        <v>4.0545</v>
      </c>
      <c r="P83">
        <v>6.4752999999999998</v>
      </c>
      <c r="Q83">
        <v>6.4617000000000004</v>
      </c>
      <c r="R83">
        <v>6.4888000000000003</v>
      </c>
    </row>
    <row r="84" spans="15:18" x14ac:dyDescent="0.2">
      <c r="O84">
        <v>4.0571000000000002</v>
      </c>
      <c r="P84">
        <v>6.4743000000000004</v>
      </c>
      <c r="Q84">
        <v>6.4604999999999997</v>
      </c>
      <c r="R84">
        <v>6.4881000000000002</v>
      </c>
    </row>
    <row r="85" spans="15:18" x14ac:dyDescent="0.2">
      <c r="O85">
        <v>4.0595999999999997</v>
      </c>
      <c r="P85">
        <v>6.4733000000000001</v>
      </c>
      <c r="Q85">
        <v>6.4592999999999998</v>
      </c>
      <c r="R85">
        <v>6.4874000000000001</v>
      </c>
    </row>
    <row r="86" spans="15:18" x14ac:dyDescent="0.2">
      <c r="O86">
        <v>4.0621</v>
      </c>
      <c r="P86">
        <v>6.4724000000000004</v>
      </c>
      <c r="Q86">
        <v>6.4580000000000002</v>
      </c>
      <c r="R86">
        <v>6.4866999999999999</v>
      </c>
    </row>
    <row r="87" spans="15:18" x14ac:dyDescent="0.2">
      <c r="O87">
        <v>4.0646000000000004</v>
      </c>
      <c r="P87">
        <v>6.4714</v>
      </c>
      <c r="Q87">
        <v>6.4568000000000003</v>
      </c>
      <c r="R87">
        <v>6.4859999999999998</v>
      </c>
    </row>
    <row r="88" spans="15:18" x14ac:dyDescent="0.2">
      <c r="O88">
        <v>4.0671999999999997</v>
      </c>
      <c r="P88">
        <v>6.4703999999999997</v>
      </c>
      <c r="Q88">
        <v>6.4554999999999998</v>
      </c>
      <c r="R88">
        <v>6.4852999999999996</v>
      </c>
    </row>
    <row r="89" spans="15:18" x14ac:dyDescent="0.2">
      <c r="O89">
        <v>4.0697000000000001</v>
      </c>
      <c r="P89">
        <v>6.4694000000000003</v>
      </c>
      <c r="Q89">
        <v>6.4542999999999999</v>
      </c>
      <c r="R89">
        <v>6.4846000000000004</v>
      </c>
    </row>
    <row r="90" spans="15:18" x14ac:dyDescent="0.2">
      <c r="O90">
        <v>4.0721999999999996</v>
      </c>
      <c r="P90">
        <v>6.4684999999999997</v>
      </c>
      <c r="Q90">
        <v>6.4531000000000001</v>
      </c>
      <c r="R90">
        <v>6.4839000000000002</v>
      </c>
    </row>
    <row r="91" spans="15:18" x14ac:dyDescent="0.2">
      <c r="O91">
        <v>4.0747</v>
      </c>
      <c r="P91">
        <v>6.4675000000000002</v>
      </c>
      <c r="Q91">
        <v>6.4518000000000004</v>
      </c>
      <c r="R91">
        <v>6.4832000000000001</v>
      </c>
    </row>
    <row r="92" spans="15:18" x14ac:dyDescent="0.2">
      <c r="O92">
        <v>4.0773000000000001</v>
      </c>
      <c r="P92">
        <v>6.4664999999999999</v>
      </c>
      <c r="Q92">
        <v>6.4505999999999997</v>
      </c>
      <c r="R92">
        <v>6.4824999999999999</v>
      </c>
    </row>
    <row r="93" spans="15:18" x14ac:dyDescent="0.2">
      <c r="O93">
        <v>4.0797999999999996</v>
      </c>
      <c r="P93">
        <v>6.4656000000000002</v>
      </c>
      <c r="Q93">
        <v>6.4493</v>
      </c>
      <c r="R93">
        <v>6.4817999999999998</v>
      </c>
    </row>
    <row r="94" spans="15:18" x14ac:dyDescent="0.2">
      <c r="O94">
        <v>4.0823</v>
      </c>
      <c r="P94">
        <v>6.4645999999999999</v>
      </c>
      <c r="Q94">
        <v>6.4481000000000002</v>
      </c>
      <c r="R94">
        <v>6.4810999999999996</v>
      </c>
    </row>
    <row r="95" spans="15:18" x14ac:dyDescent="0.2">
      <c r="O95">
        <v>4.0848000000000004</v>
      </c>
      <c r="P95">
        <v>6.4635999999999996</v>
      </c>
      <c r="Q95">
        <v>6.4469000000000003</v>
      </c>
      <c r="R95">
        <v>6.4804000000000004</v>
      </c>
    </row>
    <row r="96" spans="15:18" x14ac:dyDescent="0.2">
      <c r="O96">
        <v>4.0873999999999997</v>
      </c>
      <c r="P96">
        <v>6.4626000000000001</v>
      </c>
      <c r="Q96">
        <v>6.4455999999999998</v>
      </c>
      <c r="R96">
        <v>6.4797000000000002</v>
      </c>
    </row>
    <row r="97" spans="15:18" x14ac:dyDescent="0.2">
      <c r="O97">
        <v>4.0899000000000001</v>
      </c>
      <c r="P97">
        <v>6.4617000000000004</v>
      </c>
      <c r="Q97">
        <v>6.4443999999999999</v>
      </c>
      <c r="R97">
        <v>6.4790000000000001</v>
      </c>
    </row>
    <row r="98" spans="15:18" x14ac:dyDescent="0.2">
      <c r="O98">
        <v>4.0923999999999996</v>
      </c>
      <c r="P98">
        <v>6.4607000000000001</v>
      </c>
      <c r="Q98">
        <v>6.4431000000000003</v>
      </c>
      <c r="R98">
        <v>6.4782999999999999</v>
      </c>
    </row>
    <row r="99" spans="15:18" x14ac:dyDescent="0.2">
      <c r="O99">
        <v>4.0949</v>
      </c>
      <c r="P99">
        <v>6.4596999999999998</v>
      </c>
      <c r="Q99">
        <v>6.4419000000000004</v>
      </c>
      <c r="R99">
        <v>6.4775999999999998</v>
      </c>
    </row>
    <row r="100" spans="15:18" x14ac:dyDescent="0.2">
      <c r="O100">
        <v>4.0975000000000001</v>
      </c>
      <c r="P100">
        <v>6.4587000000000003</v>
      </c>
      <c r="Q100">
        <v>6.4405999999999999</v>
      </c>
      <c r="R100">
        <v>6.4768999999999997</v>
      </c>
    </row>
    <row r="101" spans="15:18" x14ac:dyDescent="0.2">
      <c r="O101">
        <v>4.0999999999999996</v>
      </c>
      <c r="P101">
        <v>6.4577999999999998</v>
      </c>
      <c r="Q101">
        <v>6.4394</v>
      </c>
      <c r="R101">
        <v>6.4762000000000004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ahug030@gmail.com</cp:lastModifiedBy>
  <dcterms:created xsi:type="dcterms:W3CDTF">2022-08-18T18:49:34Z</dcterms:created>
  <dcterms:modified xsi:type="dcterms:W3CDTF">2024-07-18T16:27:10Z</dcterms:modified>
</cp:coreProperties>
</file>