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Turyatemba\Downloads\"/>
    </mc:Choice>
  </mc:AlternateContent>
  <xr:revisionPtr revIDLastSave="0" documentId="13_ncr:1_{F9FFF302-3A85-4B5C-BDCC-920CD03B25EA}" xr6:coauthVersionLast="47" xr6:coauthVersionMax="47" xr10:uidLastSave="{00000000-0000-0000-0000-000000000000}"/>
  <bookViews>
    <workbookView xWindow="-120" yWindow="-120" windowWidth="20730" windowHeight="11310" tabRatio="500" xr2:uid="{00000000-000D-0000-FFFF-FFFF00000000}"/>
  </bookViews>
  <sheets>
    <sheet name="00_Instructions" sheetId="1" r:id="rId1"/>
    <sheet name="01_Programmes" sheetId="2" r:id="rId2"/>
    <sheet name="02_Cohorts" sheetId="3" r:id="rId3"/>
    <sheet name="03_Course_Units" sheetId="4" r:id="rId4"/>
    <sheet name="04_Lecturers" sheetId="5" r:id="rId5"/>
    <sheet name="05_Rooms" sheetId="6" r:id="rId6"/>
    <sheet name="06_Time_Structure" sheetId="7" r:id="rId7"/>
    <sheet name="07_Activities" sheetId="8" r:id="rId8"/>
    <sheet name="08_Constraints" sheetId="9" r:id="rId9"/>
    <sheet name="09_Assumptions_Log" sheetId="10" r:id="rId10"/>
    <sheet name="99_Lookup_Lists" sheetId="11" r:id="rId1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<sst xmlns="http://schemas.openxmlformats.org/spreadsheetml/2006/main" count="2194" uniqueCount="777">
  <si>
    <t>AVANCE INTERNATIONAL UNIVERSITY (AVIU)</t>
  </si>
  <si>
    <t>TIMETABLE MASTER DATA WORKBOOK – Single Source of Truth</t>
  </si>
  <si>
    <t>Version 1.1 (MVP data set)  |  Created: 05 October 2026  |  Populated: 12 October 2026  |  For ICT Department &amp; Academic Registrar</t>
  </si>
  <si>
    <t>PURPOSE</t>
  </si>
  <si>
    <t>This workbook is the single source of truth for all data required to generate teaching, continuous assessment (tests) and final examination timetables at Avance International University. It is designed to feed directly into FET (or any future solver) and to eliminate the current Excel/Word clash problems.</t>
  </si>
  <si>
    <t>HOW TO USE THIS WORKBOOK</t>
  </si>
  <si>
    <t>2. 02_Cohorts lists the student sets being timetabled: Year 1, Day mode, August 2026 intake, Semester 1 of 2026/2027.</t>
  </si>
  <si>
    <t>3. 03_Course_Units is the full module catalogue for every semester of the three programmes, coded PROGRAMME + UNIT + LEVEL + YEAR + SEMESTER + ORDER (e.g. BSE ED 71101).</t>
  </si>
  <si>
    <t>4. 04_Lecturers lists teaching posts with load limits and the modules each post can teach; record staff names as appointments are confirmed.</t>
  </si>
  <si>
    <t>5. 05_Rooms lists the lecture rooms, computer laboratories and specialist laboratories used by these programmes.</t>
  </si>
  <si>
    <t>6. 06_Time_Structure defines the standard hourly periods for Day mode (Monday-Friday) and Weekend mode.</t>
  </si>
  <si>
    <t>7. 07_Activities holds the Semester 1 teaching activities for the four Year 1 cohorts (this is what gets scheduled).</t>
  </si>
  <si>
    <t>8. 08_Constraints holds the hard and soft rules the solver must respect.</t>
  </si>
  <si>
    <t>9. 09_Assumptions_Log records every planning figure and assumption that needs confirming. Blue text = input values.</t>
  </si>
  <si>
    <t>10. Keep this file under version control (OneDrive / SharePoint / Git) and treat it as the only authoritative source.</t>
  </si>
  <si>
    <t>SHEET OVERVIEW</t>
  </si>
  <si>
    <t>Sheet Name</t>
  </si>
  <si>
    <t>Purpose</t>
  </si>
  <si>
    <t>00_Instructions</t>
  </si>
  <si>
    <t>This guide</t>
  </si>
  <si>
    <t>01_Programmes</t>
  </si>
  <si>
    <t>02_Cohorts</t>
  </si>
  <si>
    <t>Student sets = Programme + Year + Mode (Day/Weekend) + Intake</t>
  </si>
  <si>
    <t>03_Course_Units</t>
  </si>
  <si>
    <t>Full module catalogue, all semesters (including cross-cutting flags)</t>
  </si>
  <si>
    <t>04_Lecturers</t>
  </si>
  <si>
    <t>Teaching posts + load limits + subject expertise</t>
  </si>
  <si>
    <t>05_Rooms</t>
  </si>
  <si>
    <t>Lecture rooms, labs and their capacities</t>
  </si>
  <si>
    <t>06_Time_Structure</t>
  </si>
  <si>
    <t>Standard hourly periods for Day and Weekend modes</t>
  </si>
  <si>
    <t>07_Activities</t>
  </si>
  <si>
    <t>What is taught in Semester 1 (links cohorts + modules + lecturers)</t>
  </si>
  <si>
    <t>08_Constraints</t>
  </si>
  <si>
    <t>Hard and soft rules for the solver</t>
  </si>
  <si>
    <t>09_Assumptions_Log</t>
  </si>
  <si>
    <t>Planning figures and assumptions to confirm</t>
  </si>
  <si>
    <t>99_Lookup_Lists</t>
  </si>
  <si>
    <t>Dropdown value lists used for data validation</t>
  </si>
  <si>
    <t>IMPORTANT NOTES FOR AVANCE</t>
  </si>
  <si>
    <t>• Modes are Day and Weekend (NOT Day and Evening). Only Day-mode cohorts run this semester.</t>
  </si>
  <si>
    <t>• Academic year starts in August. Intakes: January, May, August.</t>
  </si>
  <si>
    <t>• Cross-cutting course units (shared across programmes) must be marked and handled carefully in Activities.</t>
  </si>
  <si>
    <t>• Always use the exact Programme_Code and Module_Code consistently across all sheets.</t>
  </si>
  <si>
    <t>• After completing data, export relevant sheets to CSV/XML for FET or the chosen solver.</t>
  </si>
  <si>
    <t>01_PROGRAMMES – NCHE Accredited Programmes (Source of Truth)</t>
  </si>
  <si>
    <t>Source: NCHE Accredited Programmes Register (October 2026) | Programmes accredited in 2026 only | Total: 3 programmes</t>
  </si>
  <si>
    <t>Programme_Code</t>
  </si>
  <si>
    <t>Programme_Name</t>
  </si>
  <si>
    <t>Level</t>
  </si>
  <si>
    <t>School_Faculty</t>
  </si>
  <si>
    <t>Tier_Discipline</t>
  </si>
  <si>
    <t>Duration_Years</t>
  </si>
  <si>
    <t>Last_Accreditation</t>
  </si>
  <si>
    <t>Review_Year</t>
  </si>
  <si>
    <t>Active</t>
  </si>
  <si>
    <t>Notes</t>
  </si>
  <si>
    <t>BSE</t>
  </si>
  <si>
    <t>Bachelor of Science with Education</t>
  </si>
  <si>
    <t>Bachelor</t>
  </si>
  <si>
    <t>School of Education</t>
  </si>
  <si>
    <t>Education</t>
  </si>
  <si>
    <t>13-02-2026</t>
  </si>
  <si>
    <t>Yes</t>
  </si>
  <si>
    <t>Accredited 13-02-2026 | NCHE Level 7 | 6 semesters | Teaching combinations: Biology &amp; Chemistry (BC), Mathematics &amp; Physics (MP) | Module codes: BSE xx 7YSNN</t>
  </si>
  <si>
    <t>Diploma in Clinical Medicine and Community Health</t>
  </si>
  <si>
    <t>Diploma</t>
  </si>
  <si>
    <t>School of Health Sciences</t>
  </si>
  <si>
    <t>Medicine &amp; Health Sciences</t>
  </si>
  <si>
    <t>Diploma in Medical Laboratory</t>
  </si>
  <si>
    <t>02_COHORTS (Student Sets) – Programme + Year + Mode + Intake</t>
  </si>
  <si>
    <t>Create one row for every active student group that needs a timetable. Cohort_ID is the primary key used in the Activities sheet.</t>
  </si>
  <si>
    <t>Cohort_ID</t>
  </si>
  <si>
    <t>Year_Level</t>
  </si>
  <si>
    <t>Mode</t>
  </si>
  <si>
    <t>Intake</t>
  </si>
  <si>
    <t>Academic_Year</t>
  </si>
  <si>
    <t>Semester</t>
  </si>
  <si>
    <t>Estimated_Students</t>
  </si>
  <si>
    <t>Status</t>
  </si>
  <si>
    <t>BSE-BC-Y1-Day-Aug2026</t>
  </si>
  <si>
    <t>Day</t>
  </si>
  <si>
    <t>Aug</t>
  </si>
  <si>
    <t>2026/2027</t>
  </si>
  <si>
    <t>BSE-MP-Y1-Day-Aug2026</t>
  </si>
  <si>
    <t>Cohort_ID key: BC = Biology &amp; Chemistry teaching combination, MP = Mathematics &amp; Physics teaching combination (BSE only). A joint activity in 07_Activities lists several Cohort_IDs joined with " + ".</t>
  </si>
  <si>
    <t>03_COURSE UNITS (Modules / Subjects)</t>
  </si>
  <si>
    <t>List every module. Mark cross-cutting modules (shared across programmes) in Is_Cross_Cutting. Shared_Across can list Programme_Codes separated by commas.</t>
  </si>
  <si>
    <t>Module_Code</t>
  </si>
  <si>
    <t>Module_Name</t>
  </si>
  <si>
    <t>Credit_Units</t>
  </si>
  <si>
    <t>Contact_Hours_Per_Week</t>
  </si>
  <si>
    <t>Normal_Year</t>
  </si>
  <si>
    <t>Is_Cross_Cutting</t>
  </si>
  <si>
    <t>Shared_Across_Programmes</t>
  </si>
  <si>
    <t>Preferred_Room_Type</t>
  </si>
  <si>
    <t>Owning_School</t>
  </si>
  <si>
    <t>BSE ED 71101</t>
  </si>
  <si>
    <t>Foundations of Education</t>
  </si>
  <si>
    <t>BSE (BC and MP combinations)</t>
  </si>
  <si>
    <t>Lecture</t>
  </si>
  <si>
    <t>Common to both BSE teaching combinations</t>
  </si>
  <si>
    <t>BSE ED 71102</t>
  </si>
  <si>
    <t>Human Growth and Development</t>
  </si>
  <si>
    <t>BSE CS 71103</t>
  </si>
  <si>
    <t>Communication Skills</t>
  </si>
  <si>
    <t>BSE IT 71104</t>
  </si>
  <si>
    <t>Computer Applications</t>
  </si>
  <si>
    <t>Computer Lab</t>
  </si>
  <si>
    <t>School of Computing &amp; ICT</t>
  </si>
  <si>
    <t>Common to both BSE teaching combinations - taught per cohort in the Computer Lab</t>
  </si>
  <si>
    <t>BSE BI 71105</t>
  </si>
  <si>
    <t>Cell Biology and Genetics</t>
  </si>
  <si>
    <t>No</t>
  </si>
  <si>
    <t>BSE (BC combination only)</t>
  </si>
  <si>
    <t>BSE BI 71106</t>
  </si>
  <si>
    <t>Biology Practicals I</t>
  </si>
  <si>
    <t>Science Lab</t>
  </si>
  <si>
    <t>Practical session in laboratory</t>
  </si>
  <si>
    <t>BSE CH 71107</t>
  </si>
  <si>
    <t>General and Inorganic Chemistry I</t>
  </si>
  <si>
    <t>BSE CH 71108</t>
  </si>
  <si>
    <t>Chemistry Practicals I</t>
  </si>
  <si>
    <t>BSE MT 71109</t>
  </si>
  <si>
    <t>Calculus I</t>
  </si>
  <si>
    <t>BSE (MP combination only)</t>
  </si>
  <si>
    <t>BSE MT 71110</t>
  </si>
  <si>
    <t>Algebra I</t>
  </si>
  <si>
    <t>BSE PY 71111</t>
  </si>
  <si>
    <t>Mechanics and Properties of Matter</t>
  </si>
  <si>
    <t>BSE PY 71112</t>
  </si>
  <si>
    <t>Physics Practicals I</t>
  </si>
  <si>
    <t>BSE ED 71201</t>
  </si>
  <si>
    <t>Educational Psychology</t>
  </si>
  <si>
    <t>BSE ED 71202</t>
  </si>
  <si>
    <t>Sociology and Philosophy of Education</t>
  </si>
  <si>
    <t>BSE CS 71203</t>
  </si>
  <si>
    <t>Academic Writing and Study Skills</t>
  </si>
  <si>
    <t>BSE ES 71204</t>
  </si>
  <si>
    <t>Entrepreneurship and Innovation</t>
  </si>
  <si>
    <t>BSE BI 71205</t>
  </si>
  <si>
    <t>Plant Biology and Taxonomy</t>
  </si>
  <si>
    <t>BSE BI 71206</t>
  </si>
  <si>
    <t>Biology Practicals II</t>
  </si>
  <si>
    <t>BSE CH 71207</t>
  </si>
  <si>
    <t>Organic Chemistry I</t>
  </si>
  <si>
    <t>BSE CH 71208</t>
  </si>
  <si>
    <t>Chemistry Practicals II</t>
  </si>
  <si>
    <t>BSE MT 71209</t>
  </si>
  <si>
    <t>Calculus II</t>
  </si>
  <si>
    <t>BSE MT 71210</t>
  </si>
  <si>
    <t>Coordinate Geometry and Vectors</t>
  </si>
  <si>
    <t>BSE PY 71211</t>
  </si>
  <si>
    <t>Heat and Thermodynamics</t>
  </si>
  <si>
    <t>BSE PY 71212</t>
  </si>
  <si>
    <t>Physics Practicals II</t>
  </si>
  <si>
    <t>BSE ED 72101</t>
  </si>
  <si>
    <t>Curriculum Development and Instruction</t>
  </si>
  <si>
    <t>BSE ED 72102</t>
  </si>
  <si>
    <t>General Methods of Teaching</t>
  </si>
  <si>
    <t>BSE IT 72103</t>
  </si>
  <si>
    <t>Educational Technology and ICT in Teaching</t>
  </si>
  <si>
    <t>BSE RM 72104</t>
  </si>
  <si>
    <t>Introduction to Research Methods</t>
  </si>
  <si>
    <t>BSE BI 72105</t>
  </si>
  <si>
    <t>Animal Biology and Zoology</t>
  </si>
  <si>
    <t>BSE BI 72106</t>
  </si>
  <si>
    <t>Biology Practicals III</t>
  </si>
  <si>
    <t>BSE CH 72107</t>
  </si>
  <si>
    <t>Physical Chemistry I</t>
  </si>
  <si>
    <t>BSE CH 72108</t>
  </si>
  <si>
    <t>Chemistry Practicals III</t>
  </si>
  <si>
    <t>BSE MT 72109</t>
  </si>
  <si>
    <t>Linear Algebra</t>
  </si>
  <si>
    <t>BSE MT 72110</t>
  </si>
  <si>
    <t>Probability and Statistics I</t>
  </si>
  <si>
    <t>BSE PY 72111</t>
  </si>
  <si>
    <t>Electricity and Magnetism</t>
  </si>
  <si>
    <t>BSE PY 72112</t>
  </si>
  <si>
    <t>Physics Practicals III</t>
  </si>
  <si>
    <t>BSE ED 72201</t>
  </si>
  <si>
    <t>Educational Administration and Management</t>
  </si>
  <si>
    <t>BSE ED 72202</t>
  </si>
  <si>
    <t>Special Needs and Inclusive Education</t>
  </si>
  <si>
    <t>BSE TP 72203</t>
  </si>
  <si>
    <t>School Practice I</t>
  </si>
  <si>
    <t>Any</t>
  </si>
  <si>
    <t>Off-campus component - not scheduled in the timetable</t>
  </si>
  <si>
    <t>BSE BI 72204</t>
  </si>
  <si>
    <t>Ecology and Environmental Biology</t>
  </si>
  <si>
    <t>BSE BI 72205</t>
  </si>
  <si>
    <t>Methods of Teaching Biology</t>
  </si>
  <si>
    <t>BSE CH 72206</t>
  </si>
  <si>
    <t>Analytical Chemistry</t>
  </si>
  <si>
    <t>BSE CH 72207</t>
  </si>
  <si>
    <t>Methods of Teaching Chemistry</t>
  </si>
  <si>
    <t>BSE MT 72208</t>
  </si>
  <si>
    <t>Differential Equations</t>
  </si>
  <si>
    <t>BSE MT 72209</t>
  </si>
  <si>
    <t>Methods of Teaching Mathematics</t>
  </si>
  <si>
    <t>BSE PY 72210</t>
  </si>
  <si>
    <t>Waves and Optics</t>
  </si>
  <si>
    <t>BSE PY 72211</t>
  </si>
  <si>
    <t>Methods of Teaching Physics</t>
  </si>
  <si>
    <t>BSE ED 73101</t>
  </si>
  <si>
    <t>Guidance and Counselling</t>
  </si>
  <si>
    <t>BSE ED 73102</t>
  </si>
  <si>
    <t>Educational Policy and Planning</t>
  </si>
  <si>
    <t>BSE ED 73103</t>
  </si>
  <si>
    <t>Assessment and Evaluation in Education</t>
  </si>
  <si>
    <t>BSE RM 73104</t>
  </si>
  <si>
    <t>Research Proposal Development</t>
  </si>
  <si>
    <t>BSE BI 73105</t>
  </si>
  <si>
    <t>Genetics and Evolution</t>
  </si>
  <si>
    <t>BSE BI 73106</t>
  </si>
  <si>
    <t>Microbiology and Biotechnology</t>
  </si>
  <si>
    <t>BSE CH 73107</t>
  </si>
  <si>
    <t>Inorganic Chemistry II</t>
  </si>
  <si>
    <t>BSE CH 73108</t>
  </si>
  <si>
    <t>Organic Chemistry II</t>
  </si>
  <si>
    <t>BSE MT 73109</t>
  </si>
  <si>
    <t>Real Analysis</t>
  </si>
  <si>
    <t>BSE MT 73110</t>
  </si>
  <si>
    <t>Numerical Methods</t>
  </si>
  <si>
    <t>BSE PY 73111</t>
  </si>
  <si>
    <t>Modern Physics</t>
  </si>
  <si>
    <t>BSE PY 73112</t>
  </si>
  <si>
    <t>Basic Electronics</t>
  </si>
  <si>
    <t>BSE RP 73201</t>
  </si>
  <si>
    <t>Research Project</t>
  </si>
  <si>
    <t>BSE TP 73202</t>
  </si>
  <si>
    <t>School Practice II</t>
  </si>
  <si>
    <t>BSE ED 73203</t>
  </si>
  <si>
    <t>Professional Ethics and Education Law</t>
  </si>
  <si>
    <t>BSE BI 73204</t>
  </si>
  <si>
    <t>Plant and Animal Physiology</t>
  </si>
  <si>
    <t>BSE BI 73205</t>
  </si>
  <si>
    <t>Advanced Biology Practicals</t>
  </si>
  <si>
    <t>BSE CH 73206</t>
  </si>
  <si>
    <t>Industrial and Environmental Chemistry</t>
  </si>
  <si>
    <t>BSE CH 73207</t>
  </si>
  <si>
    <t>Advanced Chemistry Practicals</t>
  </si>
  <si>
    <t>BSE MT 73208</t>
  </si>
  <si>
    <t>Abstract Algebra</t>
  </si>
  <si>
    <t>BSE MT 73209</t>
  </si>
  <si>
    <t>Mathematical Modelling</t>
  </si>
  <si>
    <t>BSE PY 73210</t>
  </si>
  <si>
    <t>Atomic and Nuclear Physics</t>
  </si>
  <si>
    <t>BSE PY 73211</t>
  </si>
  <si>
    <t>Advanced Physics Practicals</t>
  </si>
  <si>
    <t>Basic Computer Skills</t>
  </si>
  <si>
    <t>Human Anatomy and Physiology I</t>
  </si>
  <si>
    <t>Medical Biochemistry I</t>
  </si>
  <si>
    <t>Medical Microbiology and Parasitology I</t>
  </si>
  <si>
    <t>Introduction to Community Health</t>
  </si>
  <si>
    <t>Clinical Skills and Basic Nursing Procedures I</t>
  </si>
  <si>
    <t>Clinical Lab</t>
  </si>
  <si>
    <t>Health Ethics and Professionalism</t>
  </si>
  <si>
    <t>Human Anatomy and Physiology II</t>
  </si>
  <si>
    <t>Medical Biochemistry II</t>
  </si>
  <si>
    <t>Medical Microbiology and Parasitology II</t>
  </si>
  <si>
    <t>General Pathology</t>
  </si>
  <si>
    <t>Pharmacology I</t>
  </si>
  <si>
    <t>Community Health and Primary Health Care</t>
  </si>
  <si>
    <t>Clinical Skills and Basic Nursing Procedures II</t>
  </si>
  <si>
    <t>Nutrition and Dietetics</t>
  </si>
  <si>
    <t>Systemic Pathology</t>
  </si>
  <si>
    <t>Pharmacology II</t>
  </si>
  <si>
    <t>General Medicine I</t>
  </si>
  <si>
    <t>General Surgery I</t>
  </si>
  <si>
    <t>Paediatrics and Child Health I</t>
  </si>
  <si>
    <t>Obstetrics and Gynaecology I</t>
  </si>
  <si>
    <t>Epidemiology and Biostatistics</t>
  </si>
  <si>
    <t>General Medicine II (Tropical and Infectious Diseases)</t>
  </si>
  <si>
    <t>General Surgery II and Orthopaedics</t>
  </si>
  <si>
    <t>Paediatrics and Child Health II</t>
  </si>
  <si>
    <t>Obstetrics and Gynaecology II</t>
  </si>
  <si>
    <t>Public and Environmental Health</t>
  </si>
  <si>
    <t>Minor Surgical Procedures and Emergency Care</t>
  </si>
  <si>
    <t>HIV/AIDS, Tuberculosis and Malaria Management</t>
  </si>
  <si>
    <t>Ophthalmology and Ear, Nose and Throat</t>
  </si>
  <si>
    <t>Psychiatry and Mental Health</t>
  </si>
  <si>
    <t>Dermatology, Dental and Oral Health</t>
  </si>
  <si>
    <t>Health Services Management</t>
  </si>
  <si>
    <t>Research Methods</t>
  </si>
  <si>
    <t>Clinical Rotation I (Hospital)</t>
  </si>
  <si>
    <t>Clinical Rotation II (Hospital)</t>
  </si>
  <si>
    <t>Forensic Medicine and Medical Jurisprudence</t>
  </si>
  <si>
    <t>Geriatric and Palliative Care</t>
  </si>
  <si>
    <t>Professional Practice and Clinical Leadership</t>
  </si>
  <si>
    <t>Introduction to Medical Laboratory Practice and Biosafety</t>
  </si>
  <si>
    <t>Medical Microbiology I</t>
  </si>
  <si>
    <t>Clinical Chemistry I</t>
  </si>
  <si>
    <t>Haematology I</t>
  </si>
  <si>
    <t>Medical Parasitology and Entomology I</t>
  </si>
  <si>
    <t>Medical Microbiology II</t>
  </si>
  <si>
    <t>Clinical Chemistry II</t>
  </si>
  <si>
    <t>Haematology II</t>
  </si>
  <si>
    <t>Histopathology and Cytology</t>
  </si>
  <si>
    <t>Immunology and Serology I</t>
  </si>
  <si>
    <t>Public Health and Epidemiology</t>
  </si>
  <si>
    <t>Blood Transfusion Science</t>
  </si>
  <si>
    <t>Advanced Clinical Chemistry</t>
  </si>
  <si>
    <t>Medical Parasitology II</t>
  </si>
  <si>
    <t>Advanced Medical Microbiology (Bacteriology, Mycology and Virology)</t>
  </si>
  <si>
    <t>Laboratory Management and Quality Assurance</t>
  </si>
  <si>
    <t>Research Methods and Biostatistics</t>
  </si>
  <si>
    <t>Advanced Haematology</t>
  </si>
  <si>
    <t>Immunology and Serology II</t>
  </si>
  <si>
    <t>Molecular Diagnostics and Emerging Technologies</t>
  </si>
  <si>
    <t>Professional Ethics and Laboratory Law</t>
  </si>
  <si>
    <t>Clinical Laboratory Attachment</t>
  </si>
  <si>
    <t>Code key: PROGRAMME + UNIT + LEVEL + YEAR + SEMESTER + ORDER, e.g. BSE ED 71101 = BSE, Education unit, Level 7, Year 1, Semester 1, paper 01. Credit_Units: 1 CU = 15 lecture hours (or 30 practical hours) per semester. Contact_Hours_Per_Week 0 = off-campus component, not timetabled.</t>
  </si>
  <si>
    <t>04_LECTURERS</t>
  </si>
  <si>
    <t>List all teaching staff. Max_Hours_Per_Week is a hard constraint. Preferred_Mode helps the solver respect Day vs Weekend preferences.</t>
  </si>
  <si>
    <t>Lecturer_ID</t>
  </si>
  <si>
    <t>Full_Name</t>
  </si>
  <si>
    <t>Max_Hours_Per_Week</t>
  </si>
  <si>
    <t>Preferred_Mode</t>
  </si>
  <si>
    <t>Can_Teach_Modules</t>
  </si>
  <si>
    <t>Unavailable_Days</t>
  </si>
  <si>
    <t>Email</t>
  </si>
  <si>
    <t>LECT-001</t>
  </si>
  <si>
    <t>Baron Esau Turyatemba</t>
  </si>
  <si>
    <t>Saturday, Sunday</t>
  </si>
  <si>
    <t>LECT-002</t>
  </si>
  <si>
    <t>Lecturer in Education (Foundations, Psychology and Sociology)</t>
  </si>
  <si>
    <t>Both</t>
  </si>
  <si>
    <t>BSE ED 71101, BSE ED 71102, BSE ED 71201, BSE ED 71202, BSE ED 72102</t>
  </si>
  <si>
    <t>None</t>
  </si>
  <si>
    <t>Teaching post - record staff name when appointed</t>
  </si>
  <si>
    <t>LECT-003</t>
  </si>
  <si>
    <t>Lecturer in Education (Curriculum, Guidance and Policy)</t>
  </si>
  <si>
    <t>BSE ED 72101, BSE ED 72201, BSE ED 72202, BSE TP 72203, BSE ED 73101, BSE ED 73102, BSE ED 73103, BSE TP 73202, BSE ED 73203</t>
  </si>
  <si>
    <t>LECT-004</t>
  </si>
  <si>
    <t>Lecturer in Communication Skills</t>
  </si>
  <si>
    <t>LECT-005</t>
  </si>
  <si>
    <t>Lecturer in Biology</t>
  </si>
  <si>
    <t>BSE BI 71105, BSE BI 71106, BSE BI 71205, BSE BI 71206, BSE BI 72105, BSE BI 72106, BSE BI 72204, BSE BI 72205, BSE BI 73105, BSE BI 73106, BSE BI 73204, BSE BI 73205</t>
  </si>
  <si>
    <t>Teaching post - BSE Biology units and practicals</t>
  </si>
  <si>
    <t>LECT-006</t>
  </si>
  <si>
    <t>Lecturer in Chemistry</t>
  </si>
  <si>
    <t>BSE CH 71107, BSE CH 71108, BSE CH 71207, BSE CH 71208, BSE CH 72107, BSE CH 72108, BSE CH 72206, BSE CH 72207, BSE CH 73107, BSE CH 73108, BSE CH 73206, BSE CH 73207</t>
  </si>
  <si>
    <t>Teaching post - BSE Chemistry units and practicals</t>
  </si>
  <si>
    <t>LECT-007</t>
  </si>
  <si>
    <t>Lecturer in Mathematics</t>
  </si>
  <si>
    <t>BSE MT 71109, BSE MT 71110, BSE MT 71209, BSE MT 71210, BSE MT 72109, BSE MT 72110, BSE MT 72208, BSE MT 72209, BSE MT 73109, BSE MT 73110, BSE MT 73208, BSE MT 73209</t>
  </si>
  <si>
    <t>Teaching post - BSE Mathematics units</t>
  </si>
  <si>
    <t>LECT-008</t>
  </si>
  <si>
    <t>Lecturer in Physics</t>
  </si>
  <si>
    <t>BSE PY 71111, BSE PY 71112, BSE PY 71211, BSE PY 71212, BSE PY 72111, BSE PY 72112, BSE PY 72210, BSE PY 72211, BSE PY 73111, BSE PY 73112, BSE PY 73210, BSE PY 73211</t>
  </si>
  <si>
    <t>Teaching post - BSE Physics units and practicals</t>
  </si>
  <si>
    <t>LECT-009</t>
  </si>
  <si>
    <t>Lecturer in Research Methods and Entrepreneurship</t>
  </si>
  <si>
    <t>Teaching post - research and project units across the three programmes</t>
  </si>
  <si>
    <t>LECT-010</t>
  </si>
  <si>
    <t>Lecturer in Human Anatomy and Physiology</t>
  </si>
  <si>
    <t>LECT-011</t>
  </si>
  <si>
    <t>Lecturer in Medical Biochemistry and Nutrition</t>
  </si>
  <si>
    <t>LECT-012</t>
  </si>
  <si>
    <t>Lecturer in Medical Microbiology and Parasitology</t>
  </si>
  <si>
    <t>LECT-013</t>
  </si>
  <si>
    <t>Lecturer in Clinical Medicine (Medicine, Paediatrics, Psychiatry)</t>
  </si>
  <si>
    <t>LECT-014</t>
  </si>
  <si>
    <t>Lecturer in Surgery and Obstetrics and Gynaecology</t>
  </si>
  <si>
    <t>LECT-015</t>
  </si>
  <si>
    <t>Lecturer in Pathology and Pharmacology</t>
  </si>
  <si>
    <t>LECT-016</t>
  </si>
  <si>
    <t>Lecturer in Public and Community Health</t>
  </si>
  <si>
    <t>LECT-017</t>
  </si>
  <si>
    <t>Clinical Skills Instructor</t>
  </si>
  <si>
    <t>Teaching post - Clinical Skills Laboratory sessions</t>
  </si>
  <si>
    <t>LECT-018</t>
  </si>
  <si>
    <t>Medical Laboratory Scientist (Clinical Chemistry and Haematology)</t>
  </si>
  <si>
    <t>LECT-019</t>
  </si>
  <si>
    <t>Medical Laboratory Scientist (Immunology, Histopathology and Molecular Diagnostics)</t>
  </si>
  <si>
    <t>LECT-020</t>
  </si>
  <si>
    <t>Lecturer in Health Management and Professional Ethics</t>
  </si>
  <si>
    <t>LECT-021</t>
  </si>
  <si>
    <t>Lecturer in ICT for Education</t>
  </si>
  <si>
    <t>BSE IT 71104, BSE IT 72103</t>
  </si>
  <si>
    <t>Teaching post - BSE computer units</t>
  </si>
  <si>
    <t>05_ROOMS &amp; LABORATORIES</t>
  </si>
  <si>
    <t>Use the EXACT labels that appear on the physical doors. Capacity is critical for room allocation. Available_Modes indicates whether the room can be used on weekends.</t>
  </si>
  <si>
    <t>Room_Code</t>
  </si>
  <si>
    <t>Room_Name</t>
  </si>
  <si>
    <t>Capacity</t>
  </si>
  <si>
    <t>Room_Type</t>
  </si>
  <si>
    <t>Building</t>
  </si>
  <si>
    <t>Features</t>
  </si>
  <si>
    <t>Available_Modes</t>
  </si>
  <si>
    <t>MH-01</t>
  </si>
  <si>
    <t>Main Hall</t>
  </si>
  <si>
    <t>Nabweru Campus</t>
  </si>
  <si>
    <t>Projector, Whiteboard, Sound system</t>
  </si>
  <si>
    <t>Large first-year and joint classes</t>
  </si>
  <si>
    <t>CR-01</t>
  </si>
  <si>
    <t>Classroom 1</t>
  </si>
  <si>
    <t>Projector, Whiteboard</t>
  </si>
  <si>
    <t>CR-02</t>
  </si>
  <si>
    <t>Classroom 2</t>
  </si>
  <si>
    <t>Fits joint BSE classes (60 students)</t>
  </si>
  <si>
    <t>CR-03</t>
  </si>
  <si>
    <t>Classroom 3</t>
  </si>
  <si>
    <t>CR-04</t>
  </si>
  <si>
    <t>Classroom 4</t>
  </si>
  <si>
    <t>Whiteboard</t>
  </si>
  <si>
    <t>SEM-01</t>
  </si>
  <si>
    <t>Seminar Room</t>
  </si>
  <si>
    <t>Seminar</t>
  </si>
  <si>
    <t>Round table, Projector</t>
  </si>
  <si>
    <t>Tutorials and research supervision</t>
  </si>
  <si>
    <t>CL-01</t>
  </si>
  <si>
    <t>Computer Laboratory 1</t>
  </si>
  <si>
    <t>40 PCs, Projector, Internet</t>
  </si>
  <si>
    <t>Seats one BSE cohort (30) at a time</t>
  </si>
  <si>
    <t>CL-02</t>
  </si>
  <si>
    <t>Computer Laboratory 2</t>
  </si>
  <si>
    <t>SL-BIO</t>
  </si>
  <si>
    <t>Biology Laboratory</t>
  </si>
  <si>
    <t>Lab benches, Microscopes, Dissection equipment</t>
  </si>
  <si>
    <t>BSE Biology practicals</t>
  </si>
  <si>
    <t>SL-CHM</t>
  </si>
  <si>
    <t>Chemistry Laboratory</t>
  </si>
  <si>
    <t>Lab benches, Fume cupboards, Safety equipment</t>
  </si>
  <si>
    <t>BSE Chemistry practicals</t>
  </si>
  <si>
    <t>SL-PHY</t>
  </si>
  <si>
    <t>Physics Laboratory</t>
  </si>
  <si>
    <t>Lab benches, Physics apparatus</t>
  </si>
  <si>
    <t>BSE Physics practicals</t>
  </si>
  <si>
    <t>ML-01</t>
  </si>
  <si>
    <t>Medical Laboratory 1 (Microbiology and Parasitology)</t>
  </si>
  <si>
    <t>Microbiology benches, Microscopes, Incubators, Biosafety cabinet</t>
  </si>
  <si>
    <t>ML-02</t>
  </si>
  <si>
    <t>Medical Laboratory 2 (Haematology and Clinical Chemistry)</t>
  </si>
  <si>
    <t>Benches, Microscopes, Centrifuges, Analysers</t>
  </si>
  <si>
    <t>CS-LAB</t>
  </si>
  <si>
    <t>Clinical Skills Laboratory</t>
  </si>
  <si>
    <t>Hospital beds, Mannequins, Clinical equipment</t>
  </si>
  <si>
    <t>06_TIME STRUCTURE (Standard Periods)</t>
  </si>
  <si>
    <t>Official hourly teaching periods for Day mode and Weekend mode. These are the time slots the solver can assign; Is_Break = Yes periods are never used for teaching.</t>
  </si>
  <si>
    <t>Period_ID</t>
  </si>
  <si>
    <t>Start_Time</t>
  </si>
  <si>
    <t>End_Time</t>
  </si>
  <si>
    <t>Is_Break</t>
  </si>
  <si>
    <t>D-P1</t>
  </si>
  <si>
    <t>Monday</t>
  </si>
  <si>
    <t>08:00</t>
  </si>
  <si>
    <t>09:00</t>
  </si>
  <si>
    <t>D-P2</t>
  </si>
  <si>
    <t>10:00</t>
  </si>
  <si>
    <t>D-B1</t>
  </si>
  <si>
    <t>11:00</t>
  </si>
  <si>
    <t>D-P3</t>
  </si>
  <si>
    <t>12:00</t>
  </si>
  <si>
    <t>D-P4</t>
  </si>
  <si>
    <t>13:00</t>
  </si>
  <si>
    <t>D-B2</t>
  </si>
  <si>
    <t>14:00</t>
  </si>
  <si>
    <t>D-P5</t>
  </si>
  <si>
    <t>15:00</t>
  </si>
  <si>
    <t>D-P6</t>
  </si>
  <si>
    <t>16:00</t>
  </si>
  <si>
    <t>Tuesday</t>
  </si>
  <si>
    <t>Wednesday</t>
  </si>
  <si>
    <t>Thursday</t>
  </si>
  <si>
    <t>Friday</t>
  </si>
  <si>
    <t>W-P1</t>
  </si>
  <si>
    <t>Saturday</t>
  </si>
  <si>
    <t>Weekend</t>
  </si>
  <si>
    <t>W-P2</t>
  </si>
  <si>
    <t>W-B1</t>
  </si>
  <si>
    <t>W-P3</t>
  </si>
  <si>
    <t>W-P4</t>
  </si>
  <si>
    <t>W-B2</t>
  </si>
  <si>
    <t>W-P5</t>
  </si>
  <si>
    <t>W-P6</t>
  </si>
  <si>
    <t>Sunday</t>
  </si>
  <si>
    <t>Day mode: Monday-Friday, hourly periods 08:00-16:00 with a morning break (10:00-11:00) and lunch (13:00-14:00), as in the current AVIU teaching timetable. B1/B2 are break periods (Is_Break = Yes). The Weekend grid is kept for future intakes; no weekend cohorts run this semester.</t>
  </si>
  <si>
    <t>07_ACTIVITIES (What is scheduled this semester)</t>
  </si>
  <si>
    <t>Operational heart of the timetable: Semester 1 (Aug 2026 intake, 2026/2027) activities for the four Year 1 cohorts. Duration_Periods = hourly periods per week. A joint activity lists its Cohort_IDs joined with " + " and must be placed at one time for all of them.</t>
  </si>
  <si>
    <t>Activity_ID</t>
  </si>
  <si>
    <t>Duration_Periods</t>
  </si>
  <si>
    <t>Students</t>
  </si>
  <si>
    <t>Split_Allowed</t>
  </si>
  <si>
    <t>ACT-001</t>
  </si>
  <si>
    <t>BSE-BC-Y1-Day-Aug2026 + BSE-MP-Y1-Day-Aug2026</t>
  </si>
  <si>
    <t>Joint class - schedule at the same time for both cohorts; Split into 2 + 1 periods</t>
  </si>
  <si>
    <t>ACT-002</t>
  </si>
  <si>
    <t>ACT-003</t>
  </si>
  <si>
    <t>Joint class - schedule at the same time for both cohorts; Single 2-period session</t>
  </si>
  <si>
    <t>ACT-004</t>
  </si>
  <si>
    <t>Run once per cohort (Computer Lab capacity); Single 2-period session</t>
  </si>
  <si>
    <t>ACT-005</t>
  </si>
  <si>
    <t>ACT-006</t>
  </si>
  <si>
    <t>Split into 2 + 1 periods</t>
  </si>
  <si>
    <t>ACT-007</t>
  </si>
  <si>
    <t>Single 2-period session</t>
  </si>
  <si>
    <t>ACT-008</t>
  </si>
  <si>
    <t>ACT-009</t>
  </si>
  <si>
    <t>ACT-010</t>
  </si>
  <si>
    <t>ACT-011</t>
  </si>
  <si>
    <t>ACT-012</t>
  </si>
  <si>
    <t>ACT-013</t>
  </si>
  <si>
    <t>ACT-014</t>
  </si>
  <si>
    <t>ACT-015</t>
  </si>
  <si>
    <t>Joint class - schedule at the same time for both cohorts; Single 2-period session; existing slot Friday 11:00-13:00 (see C017)</t>
  </si>
  <si>
    <t>ACT-016</t>
  </si>
  <si>
    <t>Joint class - schedule at the same time for both cohorts; Split into 2 + 2 periods</t>
  </si>
  <si>
    <t>ACT-017</t>
  </si>
  <si>
    <t>ACT-018</t>
  </si>
  <si>
    <t>ACT-019</t>
  </si>
  <si>
    <t>ACT-020</t>
  </si>
  <si>
    <t>ACT-021</t>
  </si>
  <si>
    <t>ACT-022</t>
  </si>
  <si>
    <t>ACT-023</t>
  </si>
  <si>
    <t>Split into 2 + 2 periods</t>
  </si>
  <si>
    <t>ACT-024</t>
  </si>
  <si>
    <t>ACT-025</t>
  </si>
  <si>
    <t>ACT-026</t>
  </si>
  <si>
    <t>08_CONSTRAINTS (Hard &amp; Soft Rules for the Solver)</t>
  </si>
  <si>
    <t>Document institutional rules here. Hard constraints must never be broken. Soft constraints are preferences the solver tries to satisfy.</t>
  </si>
  <si>
    <t>Constraint_ID</t>
  </si>
  <si>
    <t>Type</t>
  </si>
  <si>
    <t>Category</t>
  </si>
  <si>
    <t>Description</t>
  </si>
  <si>
    <t>Weight_Percent</t>
  </si>
  <si>
    <t>C001</t>
  </si>
  <si>
    <t>Hard</t>
  </si>
  <si>
    <t>Teacher</t>
  </si>
  <si>
    <t>No lecturer can be in two places at the same time</t>
  </si>
  <si>
    <t>Built-in to every solver</t>
  </si>
  <si>
    <t>C002</t>
  </si>
  <si>
    <t>Room</t>
  </si>
  <si>
    <t>No room can host two activities at the same time</t>
  </si>
  <si>
    <t>Built-in</t>
  </si>
  <si>
    <t>C003</t>
  </si>
  <si>
    <t>Student</t>
  </si>
  <si>
    <t>No cohort can have two activities at the same time</t>
  </si>
  <si>
    <t>C004</t>
  </si>
  <si>
    <t>Activity students must fit in room capacity</t>
  </si>
  <si>
    <t>Capacity check</t>
  </si>
  <si>
    <t>C005</t>
  </si>
  <si>
    <t>Time</t>
  </si>
  <si>
    <t>Day-mode activities only use Day periods (Monday-Friday); Weekend-mode activities only use Weekend periods</t>
  </si>
  <si>
    <t>Mode separation</t>
  </si>
  <si>
    <t>C006</t>
  </si>
  <si>
    <t>Respect lecturer Max_Hours_Per_Week</t>
  </si>
  <si>
    <t>From Lecturers sheet</t>
  </si>
  <si>
    <t>C007</t>
  </si>
  <si>
    <t>Soft</t>
  </si>
  <si>
    <t>Prefer lecturer’s Preferred_Mode</t>
  </si>
  <si>
    <t>C008</t>
  </si>
  <si>
    <t>Avoid more than 2 consecutive periods for the same cohort without a break</t>
  </si>
  <si>
    <t>Student fatigue</t>
  </si>
  <si>
    <t>C009</t>
  </si>
  <si>
    <t>Prefer to keep a lecturer’s gaps low</t>
  </si>
  <si>
    <t>Lecturer convenience</t>
  </si>
  <si>
    <t>C010</t>
  </si>
  <si>
    <t>Prefer Preferred_Room_Type when possible</t>
  </si>
  <si>
    <t>C011</t>
  </si>
  <si>
    <t>Spread a module across the week rather than concentrating it</t>
  </si>
  <si>
    <t>C012</t>
  </si>
  <si>
    <t>No teaching during defined break periods (Is_Break = Yes)</t>
  </si>
  <si>
    <t>C013</t>
  </si>
  <si>
    <t>No weekend teaching this semester - all Aug 2026 cohorts are Day mode</t>
  </si>
  <si>
    <t>Weekend grid kept for future intakes</t>
  </si>
  <si>
    <t>C014</t>
  </si>
  <si>
    <t>Joint (cross-cutting) activities that list several cohorts must be placed at the same time for all of them</t>
  </si>
  <si>
    <t>C015</t>
  </si>
  <si>
    <t>A single session never exceeds 2 consecutive periods; 3- and 4-period activities are split (2+1, 2+2)</t>
  </si>
  <si>
    <t>Breaks 10:00-11:00 and 13:00-14:00 split the day into 2-hour blocks</t>
  </si>
  <si>
    <t>C016</t>
  </si>
  <si>
    <t>Science Lab and Clinical Lab activities must be placed in a room of that type</t>
  </si>
  <si>
    <t>Practical sessions</t>
  </si>
  <si>
    <t>C017</t>
  </si>
  <si>
    <t>Existing timetable</t>
  </si>
  <si>
    <t>C018</t>
  </si>
  <si>
    <t>Units with 0 contact hours (School Practice, Clinical Rotation, Clinical Attachment) are off-campus and are not scheduled</t>
  </si>
  <si>
    <t>Catalogue only</t>
  </si>
  <si>
    <t>09_ASSUMPTIONS LOG</t>
  </si>
  <si>
    <t>Every figure or choice below was set to produce a complete working data set. Confirm each against the approved programme documents and records, then update the sheet concerned.</t>
  </si>
  <si>
    <t>Ref</t>
  </si>
  <si>
    <t>Sheet</t>
  </si>
  <si>
    <t>Item</t>
  </si>
  <si>
    <t>What was entered</t>
  </si>
  <si>
    <t>Basis</t>
  </si>
  <si>
    <t>Confirm with</t>
  </si>
  <si>
    <t>A01</t>
  </si>
  <si>
    <t>Programme selection</t>
  </si>
  <si>
    <t>Only programmes with Last_Accreditation in 2026 in the original NCHE-based sheet (13-02-2026)</t>
  </si>
  <si>
    <t>Registry</t>
  </si>
  <si>
    <t>A02</t>
  </si>
  <si>
    <t>Level digit in module codes</t>
  </si>
  <si>
    <t>Uganda Higher Education Qualifications Framework: Ordinary Diploma = Level 5, Bachelor = Level 7. The current timetable shows some diploma codes with 7 (e.g. DCM71106), which would need aligning</t>
  </si>
  <si>
    <t>CBET Committee</t>
  </si>
  <si>
    <t>A03</t>
  </si>
  <si>
    <t>Course unit names, credit units and contact hours</t>
  </si>
  <si>
    <t>Typical Ugandan curriculum content for each programme; CU = contact hours per week, practicals 1 CU per 2 hours</t>
  </si>
  <si>
    <t>Standard Ugandan curricula for BSc with Education, Clinical Medicine and Community Health, and Medical Laboratory diplomas</t>
  </si>
  <si>
    <t>Approved programme curriculum files</t>
  </si>
  <si>
    <t>A04</t>
  </si>
  <si>
    <t>BSE teaching combinations</t>
  </si>
  <si>
    <t>Biology &amp; Chemistry (BC) and Mathematics &amp; Physics (MP)</t>
  </si>
  <si>
    <t>Two common science combinations for BSc with Education</t>
  </si>
  <si>
    <t>A05</t>
  </si>
  <si>
    <t>Off-campus components</t>
  </si>
  <si>
    <t>School Practice, Clinical Rotation and Clinical Attachment entered with 0 contact hours</t>
  </si>
  <si>
    <t>These run off campus and are not timetabled</t>
  </si>
  <si>
    <t>School of Education / Health Sciences</t>
  </si>
  <si>
    <t>A06</t>
  </si>
  <si>
    <t>Active cohorts and sizes</t>
  </si>
  <si>
    <t>Planning figures; Year 1 Semester 1 is the only teaching currently running for these programmes</t>
  </si>
  <si>
    <t>Academic Registrar</t>
  </si>
  <si>
    <t>A07</t>
  </si>
  <si>
    <t>Room inventory and capacities</t>
  </si>
  <si>
    <t>Main Hall, 4 classrooms, seminar room, 2 computer labs, 3 science labs, 2 medical labs, clinical skills lab</t>
  </si>
  <si>
    <t>Main Hall, Computer Lab and Classroom are in use today; labs reflect what these programmes need. Names, counts and capacities are planning values</t>
  </si>
  <si>
    <t>Estates / ICT (check door labels)</t>
  </si>
  <si>
    <t>A08</t>
  </si>
  <si>
    <t>Teaching posts</t>
  </si>
  <si>
    <t>21 posts; max 16 hrs/week; only LECT-001 is a named person</t>
  </si>
  <si>
    <t>No staff list available; posts are named by teaching area so the solver can run. LECT-001 max is 20 hrs/week with about 18 hrs committed elsewhere</t>
  </si>
  <si>
    <t>HR / Academic Registrar</t>
  </si>
  <si>
    <t>A09</t>
  </si>
  <si>
    <t>Emails</t>
  </si>
  <si>
    <t>Left blank</t>
  </si>
  <si>
    <t>Not known for posts</t>
  </si>
  <si>
    <t>HR</t>
  </si>
  <si>
    <t>A10</t>
  </si>
  <si>
    <t>Day grid</t>
  </si>
  <si>
    <t>Hourly periods 08:00-16:00, breaks 10:00-11:00 and 13:00-14:00, Monday-Friday</t>
  </si>
  <si>
    <t>Current AVIU teaching timetable pattern; no weekend teaching this semester</t>
  </si>
  <si>
    <t>A11</t>
  </si>
  <si>
    <t>Joint classes</t>
  </si>
  <si>
    <t>Shared first-year units are taught once to save lecturer hours</t>
  </si>
  <si>
    <t>Heads of School</t>
  </si>
  <si>
    <t>A12</t>
  </si>
  <si>
    <t>Lecturer-to-unit allocation</t>
  </si>
  <si>
    <t>One post per teaching area for Semester 1</t>
  </si>
  <si>
    <t>Allocated by subject area; workloads checked against the max hours</t>
  </si>
  <si>
    <t>A13</t>
  </si>
  <si>
    <t>Basic Computer Skills codes</t>
  </si>
  <si>
    <t>99_LOOKUP LISTS (for Data Validation dropdowns)</t>
  </si>
  <si>
    <t>YesNo</t>
  </si>
  <si>
    <t>Constraint_Type</t>
  </si>
  <si>
    <t>Certificate</t>
  </si>
  <si>
    <t>Jan</t>
  </si>
  <si>
    <t>May</t>
  </si>
  <si>
    <t>Completed</t>
  </si>
  <si>
    <t>Planned</t>
  </si>
  <si>
    <t>PG Diploma</t>
  </si>
  <si>
    <t>Pending</t>
  </si>
  <si>
    <t>Masters</t>
  </si>
  <si>
    <t>DCM</t>
  </si>
  <si>
    <t>Accredited 13-02-2026 | NCHE Level 5 (Ordinary Diploma) | 6 semesters incl. clinical rotations | Module codes: DCM xx 5YSNN</t>
  </si>
  <si>
    <t>DCM-Y1-Day-Aug2026</t>
  </si>
  <si>
    <t>DCM CS 51101</t>
  </si>
  <si>
    <t>DCM IT 51102</t>
  </si>
  <si>
    <t>DCM AP 51103</t>
  </si>
  <si>
    <t>DCM BC 51104</t>
  </si>
  <si>
    <t>DCM MB 51105</t>
  </si>
  <si>
    <t>DCM CM 51106</t>
  </si>
  <si>
    <t>DCM CP 51107</t>
  </si>
  <si>
    <t>DCM HE 51108</t>
  </si>
  <si>
    <t>DCM AP 51201</t>
  </si>
  <si>
    <t>DCM BC 51202</t>
  </si>
  <si>
    <t>DCM MB 51203</t>
  </si>
  <si>
    <t>DCM PL 51204</t>
  </si>
  <si>
    <t>DCM PM 51205</t>
  </si>
  <si>
    <t>DCM CM 51206</t>
  </si>
  <si>
    <t>DCM CP 51207</t>
  </si>
  <si>
    <t>DCM NU 51208</t>
  </si>
  <si>
    <t>DCM PL 52101</t>
  </si>
  <si>
    <t>DCM PM 52102</t>
  </si>
  <si>
    <t>DCM ME 52103</t>
  </si>
  <si>
    <t>DCM SU 52104</t>
  </si>
  <si>
    <t>DCM PD 52105</t>
  </si>
  <si>
    <t>DCM OG 52106</t>
  </si>
  <si>
    <t>DCM EP 52107</t>
  </si>
  <si>
    <t>DCM ME 52201</t>
  </si>
  <si>
    <t>DCM SU 52202</t>
  </si>
  <si>
    <t>DCM PD 52203</t>
  </si>
  <si>
    <t>DCM OG 52204</t>
  </si>
  <si>
    <t>DCM PH 52205</t>
  </si>
  <si>
    <t>DCM CP 52206</t>
  </si>
  <si>
    <t>DCM HI 52207</t>
  </si>
  <si>
    <t>DCM OT 53101</t>
  </si>
  <si>
    <t>DCM PS 53102</t>
  </si>
  <si>
    <t>DCM DD 53103</t>
  </si>
  <si>
    <t>DCM MG 53104</t>
  </si>
  <si>
    <t>DCM RM 53105</t>
  </si>
  <si>
    <t>DCM CR 53106</t>
  </si>
  <si>
    <t>DCM CR 53201</t>
  </si>
  <si>
    <t>DCM RP 53202</t>
  </si>
  <si>
    <t>DCM FM 53203</t>
  </si>
  <si>
    <t>DCM GP 53204</t>
  </si>
  <si>
    <t>DCM PE 53205</t>
  </si>
  <si>
    <t>Joint class with DCM CS 51101</t>
  </si>
  <si>
    <t>Joint class with DCM IT 51102</t>
  </si>
  <si>
    <t>Joint class with DCM AP 51103</t>
  </si>
  <si>
    <t>Joint class with DCM AP 51201</t>
  </si>
  <si>
    <t>DCM BC 51104, DCM BC 51202, DCM NU 51208</t>
  </si>
  <si>
    <t>Teaching post - DCM</t>
  </si>
  <si>
    <t>DCM ME 52103, DCM PD 52105, DCM ME 52201, DCM PD 52203, DCM OT 53101, DCM PS 53102, DCM DD 53103, DCM CR 53106, DCM CR 53201, DCM FM 53203, DCM GP 53204</t>
  </si>
  <si>
    <t>Teaching post - DCM clinical units</t>
  </si>
  <si>
    <t>DCM SU 52104, DCM OG 52106, DCM SU 52202, DCM OG 52204</t>
  </si>
  <si>
    <t>DCM PL 51204, DCM PM 51205, DCM PL 52101, DCM PM 52102</t>
  </si>
  <si>
    <t>DCM CP 51107, DCM CP 51207, DCM CP 52206</t>
  </si>
  <si>
    <t>DCM clinical skills</t>
  </si>
  <si>
    <t>BSE, DCM and DMLT only</t>
  </si>
  <si>
    <t>Level 7 for BSE; Level 5 for DCM and DMLT</t>
  </si>
  <si>
    <t>Year 1, Day, Aug 2026 intake only: BSE-BC 30, BSE-MP 30, DCM 40, DMLT 30</t>
  </si>
  <si>
    <t>DCM + DMLT share Communication Skills, Basic Computer Skills and Anatomy &amp; Physiology I; BSE-BC + BSE-MP share common education units</t>
  </si>
  <si>
    <t>DCM IT 51102 and DMLT IT 51102</t>
  </si>
  <si>
    <t>Timetable currently carries this unit under other codes (DCM71106 / DMLTT1110); align after code review</t>
  </si>
  <si>
    <t>DCM + DMLT and BSE-BC + BSE-MP joint classes</t>
  </si>
  <si>
    <t>Keep Basic Computer Skills (DCM IT 51102 / DMLT IT 51102) on Friday 11:00-13:00, its current slot</t>
  </si>
  <si>
    <t>DCM-Y1-Day-Aug2026 + DMLT-Y1-Day-Aug2026</t>
  </si>
  <si>
    <t>DCM CS 51101 / DMLT CS 51101</t>
  </si>
  <si>
    <t>DCM IT 51102 / DMLT IT 51102</t>
  </si>
  <si>
    <t>DCM AP 51103 / DMLT AP 51103</t>
  </si>
  <si>
    <t>DMLT-Y1-Day-Aug2026</t>
  </si>
  <si>
    <t>DMLT LB 51104</t>
  </si>
  <si>
    <t>DMLT MB 51105</t>
  </si>
  <si>
    <t>DMLT CC 51106</t>
  </si>
  <si>
    <t>DMLT HM 51107</t>
  </si>
  <si>
    <t>DMLT PA 51108</t>
  </si>
  <si>
    <t>Fits joint DCM + DMLT classes (70 students)</t>
  </si>
  <si>
    <t>DMLT microbiology and parasitology</t>
  </si>
  <si>
    <t>DMLT haematology and clinical chemistry</t>
  </si>
  <si>
    <t>DCM IT 51102, DMLT IT 51102</t>
  </si>
  <si>
    <t>IT Officer and lecturer. Existing Friday 11:00-13:00 slot for Basic Computer Skills (DCM/DMLT). About 18 hrs/week are already committed to programmes outside this workbook - add them as busy slots before solving.</t>
  </si>
  <si>
    <t>BSE CS 71103, BSE CS 71203, DCM CS 51101, DMLT CS 51101</t>
  </si>
  <si>
    <t>Teaching post - serves BSE, DCM and DMLT</t>
  </si>
  <si>
    <t>BSE ES 71204, BSE RM 72104, BSE RM 73104, BSE RP 73201, DCM RM 53105, DCM RP 53202, DMLT RM 52106, DMLT RP 52205</t>
  </si>
  <si>
    <t>DCM AP 51103, DCM AP 51201, DMLT AP 51103, DMLT AP 51201</t>
  </si>
  <si>
    <t>Teaching post - joint DCM/DMLT classes</t>
  </si>
  <si>
    <t>DCM MB 51105, DCM MB 51203, DMLT MB 51105, DMLT PA 51108, DMLT MB 51202, DMLT PA 52103, DMLT MB 52104</t>
  </si>
  <si>
    <t>Teaching post - DCM and DMLT</t>
  </si>
  <si>
    <t>DCM CM 51106, DCM CM 51206, DCM EP 52107, DCM PH 52205, DCM HI 52207, DMLT PH 51207</t>
  </si>
  <si>
    <t>DMLT LB 51104, DMLT CC 51106, DMLT HM 51107, DMLT CC 51203, DMLT HM 51204, DMLT BT 52101, DMLT CC 52102, DMLT LM 52105, DMLT HM 52201, DMLT CA 52206</t>
  </si>
  <si>
    <t>Teaching post - DMLT laboratory units</t>
  </si>
  <si>
    <t>DMLT HT 51205, DMLT IM 51206, DMLT IM 52202, DMLT MO 52203</t>
  </si>
  <si>
    <t>DCM HE 51108, DCM MG 53104, DCM PE 53205, DMLT PE 52204</t>
  </si>
  <si>
    <t>DCM,DMLT</t>
  </si>
  <si>
    <t>Joint class with DMLT CS 51101</t>
  </si>
  <si>
    <t>Joint class with DMLT IT 51102</t>
  </si>
  <si>
    <t>Joint class with DMLT AP 51103</t>
  </si>
  <si>
    <t>Joint class with DMLT AP 51201</t>
  </si>
  <si>
    <t>DMLT CS 51101</t>
  </si>
  <si>
    <t>DMLT IT 51102</t>
  </si>
  <si>
    <t>DMLT AP 51103</t>
  </si>
  <si>
    <t>DMLT</t>
  </si>
  <si>
    <t>DMLT AP 51201</t>
  </si>
  <si>
    <t>DMLT MB 51202</t>
  </si>
  <si>
    <t>DMLT CC 51203</t>
  </si>
  <si>
    <t>DMLT HM 51204</t>
  </si>
  <si>
    <t>DMLT HT 51205</t>
  </si>
  <si>
    <t>DMLT IM 51206</t>
  </si>
  <si>
    <t>DMLT PH 51207</t>
  </si>
  <si>
    <t>DMLT BT 52101</t>
  </si>
  <si>
    <t>DMLT CC 52102</t>
  </si>
  <si>
    <t>DMLT PA 52103</t>
  </si>
  <si>
    <t>DMLT MB 52104</t>
  </si>
  <si>
    <t>DMLT LM 52105</t>
  </si>
  <si>
    <t>DMLT RM 52106</t>
  </si>
  <si>
    <t>DMLT HM 52201</t>
  </si>
  <si>
    <t>DMLT IM 52202</t>
  </si>
  <si>
    <t>DMLT MO 52203</t>
  </si>
  <si>
    <t>DMLT PE 52204</t>
  </si>
  <si>
    <t>DMLT RP 52205</t>
  </si>
  <si>
    <t>DMLT CA 52206</t>
  </si>
  <si>
    <t>Accredited 13-02-2026 | NCHE Level 5 (Ordinary Diploma) | 4 semesters incl. clinical laboratory attachment | Module codes: DMLT xx 5YSNN</t>
  </si>
  <si>
    <t>1. 01_Programmes holds the three programmes accredited in 2026 (BSE, DCM, DMLT), carried over from the NCHE Accredited Programmes list (October 2026).</t>
  </si>
  <si>
    <t>The 3 NCHE-accredited programmes accredited in 2026 (BSE, DCM, DMLT)</t>
  </si>
  <si>
    <t>• Programme codes in 01_Programmes are the short codes used in module codes (BSE, DCM, DMLT) - adjust to match any existing internal Registry codes.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</si>
</sst>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6"/>
      <color rgb="FF1F4E79"/>
      <name val="Arial"/>
      <charset val="1"/>
    </font>
    <font>
      <b/>
      <sz val="13"/>
      <color rgb="FF1F4E79"/>
      <name val="Arial"/>
      <charset val="1"/>
    </font>
    <font>
      <i/>
      <sz val="10"/>
      <name val="Arial"/>
      <charset val="1"/>
    </font>
    <font>
      <b/>
      <sz val="12"/>
      <color rgb="FF1F4E79"/>
      <name val="Arial"/>
      <charset val="1"/>
    </font>
    <font>
      <sz val="10"/>
      <name val="Arial"/>
      <charset val="1"/>
    </font>
    <font>
      <b/>
      <sz val="11"/>
      <color rgb="FFFFFFFF"/>
      <name val="Arial"/>
      <charset val="1"/>
    </font>
    <font>
      <b/>
      <sz val="10"/>
      <name val="Arial"/>
      <charset val="1"/>
    </font>
    <font>
      <i/>
      <sz val="9"/>
      <name val="Arial"/>
      <charset val="1"/>
    </font>
    <font>
      <sz val="10"/>
      <color rgb="FF0000FF"/>
      <name val="Arial"/>
      <charset val="1"/>
    </font>
    <font>
      <b/>
      <sz val="11"/>
      <name val="Arial"/>
      <charset val="1"/>
    </font>
  </fonts>
  <fills count="6">
    <fill>
      <patternFill patternType="none"/>
    </fill>
    <fill>
      <patternFill patternType="gray125"/>
    </fill>
    <fill>
      <patternFill patternType="solid">
        <fgColor rgb="FF1F4E79"/>
        <bgColor rgb="FF003366"/>
      </patternFill>
    </fill>
    <fill>
      <patternFill patternType="solid">
        <fgColor rgb="FFF2F2F2"/>
        <bgColor rgb="FFE2EFDA"/>
      </patternFill>
    </fill>
    <fill>
      <patternFill patternType="solid">
        <fgColor rgb="FFE2EFDA"/>
        <bgColor rgb="FFF2F2F2"/>
      </patternFill>
    </fill>
    <fill>
      <patternFill patternType="solid">
        <fgColor rgb="FFF8CBAD"/>
        <b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20">
    <xf numFmtId="0" fontId="0" fillId="0" borderId="0" xfId="0"/>
    <xf numFmtId="0" fontId="8" fillId="0" borderId="0" xfId="0" applyFont="1"/>
    <xf numFmtId="0" fontId="5" fillId="0" borderId="0" xfId="0" applyFont="1"/>
    <xf numFmtId="0" fontId="0" fillId="0" borderId="0" xfId="0" applyAlignment="1">
      <alignment wrapText="1"/>
    </xf>
    <xf numFmtId="0" fontId="2" fillId="0" borderId="0" xfId="0" applyFont="1"/>
    <xf numFmtId="0" fontId="1" fillId="0" borderId="0" xfId="0" applyFont="1"/>
    <xf numFmtId="0" fontId="1" fillId="0" borderId="0" xfId="0" applyFont="1"/>
    <xf numFmtId="0" fontId="3" fillId="0" borderId="0" xfId="0" applyFont="1"/>
    <xf numFmtId="0" fontId="4" fillId="0" borderId="0" xfId="0" applyFont="1"/>
    <xf numFmtId="0" fontId="6" fillId="2" borderId="1" xfId="0" applyFont="1" applyFill="1" applyBorder="1" applyAlignment="1">
      <alignment horizontal="center" vertical="center" wrapText="1"/>
    </xf>
    <xf numFmtId="0" fontId="7" fillId="3" borderId="1" xfId="0" applyFont="1" applyFill="1" applyBorder="1"/>
    <xf numFmtId="0" fontId="5" fillId="3" borderId="1" xfId="0" applyFont="1" applyFill="1" applyBorder="1"/>
    <xf numFmtId="0" fontId="8" fillId="0" borderId="0" xfId="0" applyFont="1"/>
    <xf numFmtId="0" fontId="9" fillId="3" borderId="1" xfId="0" applyFont="1" applyFill="1" applyBorder="1" applyAlignment="1">
      <alignment vertical="top"/>
    </xf>
    <xf numFmtId="0" fontId="5" fillId="3" borderId="1" xfId="0" applyFont="1" applyFill="1" applyBorder="1" applyAlignment="1">
      <alignment vertical="top"/>
    </xf>
    <xf numFmtId="0" fontId="5" fillId="3" borderId="1" xfId="0" applyFont="1" applyFill="1" applyBorder="1" applyAlignment="1">
      <alignment vertical="top" wrapText="1"/>
    </xf>
    <xf numFmtId="0" fontId="9" fillId="3" borderId="1" xfId="0" applyFont="1" applyFill="1" applyBorder="1" applyAlignment="1">
      <alignment vertical="top" wrapText="1"/>
    </xf>
    <xf numFmtId="0" fontId="9" fillId="4" borderId="1" xfId="0" applyFont="1" applyFill="1" applyBorder="1" applyAlignment="1">
      <alignment vertical="top"/>
    </xf>
    <xf numFmtId="0" fontId="5" fillId="5" borderId="1" xfId="0" applyFont="1" applyFill="1" applyBorder="1" applyAlignment="1">
      <alignment vertical="top"/>
    </xf>
    <xf numFmtId="0" fontId="10"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0"/>
  <sheetViews>
    <sheetView tabSelected="1" zoomScaleNormal="100" workbookViewId="0">
      <selection activeCell="A2" sqref="A2:G2"/>
    </sheetView>
  </sheetViews>
  <sheetFormatPr defaultColWidth="8.7109375" defaultRowHeight="15" x14ac:dyDescent="0.25"/>
  <cols>
    <col min="1" max="1" width="28" customWidth="1"/>
    <col min="2" max="2" width="75" customWidth="1"/>
    <col min="3" max="7" width="12" customWidth="1"/>
  </cols>
  <sheetData>
    <row r="1" spans="1:7" ht="20.25" customHeight="1" x14ac:dyDescent="0.3">
      <c r="A1" s="5" t="s">
        <v>0</v>
      </c>
      <c r="B1" s="5"/>
      <c r="C1" s="5"/>
      <c r="D1" s="5"/>
      <c r="E1" s="5"/>
      <c r="F1" s="5"/>
      <c r="G1" s="5"/>
    </row>
    <row r="2" spans="1:7" ht="16.5" customHeight="1" x14ac:dyDescent="0.25">
      <c r="A2" s="4" t="s">
        <v>1</v>
      </c>
      <c r="B2" s="4"/>
      <c r="C2" s="4"/>
      <c r="D2" s="4"/>
      <c r="E2" s="4"/>
      <c r="F2" s="4"/>
      <c r="G2" s="4"/>
    </row>
    <row r="3" spans="1:7" x14ac:dyDescent="0.25">
      <c r="A3" s="7" t="s">
        <v>2</v>
      </c>
    </row>
    <row r="5" spans="1:7" ht="15.75" customHeight="1" x14ac:dyDescent="0.25">
      <c r="A5" s="8" t="s">
        <v>3</v>
      </c>
    </row>
    <row r="6" spans="1:7" ht="49.5" customHeight="1" x14ac:dyDescent="0.25">
      <c r="A6" s="3" t="s">
        <v>4</v>
      </c>
      <c r="B6" s="3"/>
      <c r="C6" s="3"/>
      <c r="D6" s="3"/>
      <c r="E6" s="3"/>
      <c r="F6" s="3"/>
      <c r="G6" s="3"/>
    </row>
    <row r="8" spans="1:7" ht="15.75" customHeight="1" x14ac:dyDescent="0.25">
      <c r="A8" s="8" t="s">
        <v>5</v>
      </c>
    </row>
    <row r="9" spans="1:7" x14ac:dyDescent="0.25">
      <c r="A9" s="2" t="s">
        <v>774</v>
      </c>
      <c r="B9" s="2"/>
      <c r="C9" s="2"/>
      <c r="D9" s="2"/>
      <c r="E9" s="2"/>
      <c r="F9" s="2"/>
      <c r="G9" s="2"/>
    </row>
    <row r="10" spans="1:7" x14ac:dyDescent="0.25">
      <c r="A10" s="2" t="s">
        <v>6</v>
      </c>
      <c r="B10" s="2"/>
      <c r="C10" s="2"/>
      <c r="D10" s="2"/>
      <c r="E10" s="2"/>
      <c r="F10" s="2"/>
      <c r="G10" s="2"/>
    </row>
    <row r="11" spans="1:7" x14ac:dyDescent="0.25">
      <c r="A11" s="2" t="s">
        <v>7</v>
      </c>
      <c r="B11" s="2"/>
      <c r="C11" s="2"/>
      <c r="D11" s="2"/>
      <c r="E11" s="2"/>
      <c r="F11" s="2"/>
      <c r="G11" s="2"/>
    </row>
    <row r="12" spans="1:7" x14ac:dyDescent="0.25">
      <c r="A12" s="2" t="s">
        <v>8</v>
      </c>
      <c r="B12" s="2"/>
      <c r="C12" s="2"/>
      <c r="D12" s="2"/>
      <c r="E12" s="2"/>
      <c r="F12" s="2"/>
      <c r="G12" s="2"/>
    </row>
    <row r="13" spans="1:7" x14ac:dyDescent="0.25">
      <c r="A13" s="2" t="s">
        <v>9</v>
      </c>
      <c r="B13" s="2"/>
      <c r="C13" s="2"/>
      <c r="D13" s="2"/>
      <c r="E13" s="2"/>
      <c r="F13" s="2"/>
      <c r="G13" s="2"/>
    </row>
    <row r="14" spans="1:7" x14ac:dyDescent="0.25">
      <c r="A14" s="2" t="s">
        <v>10</v>
      </c>
      <c r="B14" s="2"/>
      <c r="C14" s="2"/>
      <c r="D14" s="2"/>
      <c r="E14" s="2"/>
      <c r="F14" s="2"/>
      <c r="G14" s="2"/>
    </row>
    <row r="15" spans="1:7" x14ac:dyDescent="0.25">
      <c r="A15" s="2" t="s">
        <v>11</v>
      </c>
      <c r="B15" s="2"/>
      <c r="C15" s="2"/>
      <c r="D15" s="2"/>
      <c r="E15" s="2"/>
      <c r="F15" s="2"/>
      <c r="G15" s="2"/>
    </row>
    <row r="16" spans="1:7" x14ac:dyDescent="0.25">
      <c r="A16" s="2" t="s">
        <v>12</v>
      </c>
      <c r="B16" s="2"/>
      <c r="C16" s="2"/>
      <c r="D16" s="2"/>
      <c r="E16" s="2"/>
      <c r="F16" s="2"/>
      <c r="G16" s="2"/>
    </row>
    <row r="17" spans="1:7" x14ac:dyDescent="0.25">
      <c r="A17" s="2" t="s">
        <v>13</v>
      </c>
      <c r="B17" s="2"/>
      <c r="C17" s="2"/>
      <c r="D17" s="2"/>
      <c r="E17" s="2"/>
      <c r="F17" s="2"/>
      <c r="G17" s="2"/>
    </row>
    <row r="18" spans="1:7" x14ac:dyDescent="0.25">
      <c r="A18" s="2" t="s">
        <v>14</v>
      </c>
      <c r="B18" s="2"/>
      <c r="C18" s="2"/>
      <c r="D18" s="2"/>
      <c r="E18" s="2"/>
      <c r="F18" s="2"/>
      <c r="G18" s="2"/>
    </row>
    <row r="20" spans="1:7" ht="15.75" customHeight="1" x14ac:dyDescent="0.25">
      <c r="A20" s="8" t="s">
        <v>15</v>
      </c>
    </row>
    <row r="21" spans="1:7" x14ac:dyDescent="0.25">
      <c r="A21" s="9" t="s">
        <v>16</v>
      </c>
      <c r="B21" s="9" t="s">
        <v>17</v>
      </c>
    </row>
    <row r="22" spans="1:7" x14ac:dyDescent="0.25">
      <c r="A22" s="10" t="s">
        <v>18</v>
      </c>
      <c r="B22" s="11" t="s">
        <v>19</v>
      </c>
    </row>
    <row r="23" spans="1:7" x14ac:dyDescent="0.25">
      <c r="A23" s="10" t="s">
        <v>20</v>
      </c>
      <c r="B23" s="11" t="s">
        <v>775</v>
      </c>
    </row>
    <row r="24" spans="1:7" x14ac:dyDescent="0.25">
      <c r="A24" s="10" t="s">
        <v>21</v>
      </c>
      <c r="B24" s="11" t="s">
        <v>22</v>
      </c>
    </row>
    <row r="25" spans="1:7" x14ac:dyDescent="0.25">
      <c r="A25" s="10" t="s">
        <v>23</v>
      </c>
      <c r="B25" s="11" t="s">
        <v>24</v>
      </c>
    </row>
    <row r="26" spans="1:7" x14ac:dyDescent="0.25">
      <c r="A26" s="10" t="s">
        <v>25</v>
      </c>
      <c r="B26" s="11" t="s">
        <v>26</v>
      </c>
    </row>
    <row r="27" spans="1:7" x14ac:dyDescent="0.25">
      <c r="A27" s="10" t="s">
        <v>27</v>
      </c>
      <c r="B27" s="11" t="s">
        <v>28</v>
      </c>
    </row>
    <row r="28" spans="1:7" x14ac:dyDescent="0.25">
      <c r="A28" s="10" t="s">
        <v>29</v>
      </c>
      <c r="B28" s="11" t="s">
        <v>30</v>
      </c>
    </row>
    <row r="29" spans="1:7" x14ac:dyDescent="0.25">
      <c r="A29" s="10" t="s">
        <v>31</v>
      </c>
      <c r="B29" s="11" t="s">
        <v>32</v>
      </c>
    </row>
    <row r="30" spans="1:7" x14ac:dyDescent="0.25">
      <c r="A30" s="10" t="s">
        <v>33</v>
      </c>
      <c r="B30" s="11" t="s">
        <v>34</v>
      </c>
    </row>
    <row r="31" spans="1:7" x14ac:dyDescent="0.25">
      <c r="A31" s="10" t="s">
        <v>35</v>
      </c>
      <c r="B31" s="11" t="s">
        <v>36</v>
      </c>
    </row>
    <row r="32" spans="1:7" x14ac:dyDescent="0.25">
      <c r="A32" s="10" t="s">
        <v>37</v>
      </c>
      <c r="B32" s="11" t="s">
        <v>38</v>
      </c>
    </row>
    <row r="34" spans="1:7" ht="15.75" customHeight="1" x14ac:dyDescent="0.25">
      <c r="A34" s="8" t="s">
        <v>39</v>
      </c>
    </row>
    <row r="35" spans="1:7" x14ac:dyDescent="0.25">
      <c r="A35" s="2" t="s">
        <v>40</v>
      </c>
      <c r="B35" s="2"/>
      <c r="C35" s="2"/>
      <c r="D35" s="2"/>
      <c r="E35" s="2"/>
      <c r="F35" s="2"/>
      <c r="G35" s="2"/>
    </row>
    <row r="36" spans="1:7" x14ac:dyDescent="0.25">
      <c r="A36" s="2" t="s">
        <v>41</v>
      </c>
      <c r="B36" s="2"/>
      <c r="C36" s="2"/>
      <c r="D36" s="2"/>
      <c r="E36" s="2"/>
      <c r="F36" s="2"/>
      <c r="G36" s="2"/>
    </row>
    <row r="37" spans="1:7" x14ac:dyDescent="0.25">
      <c r="A37" s="2" t="s">
        <v>42</v>
      </c>
      <c r="B37" s="2"/>
      <c r="C37" s="2"/>
      <c r="D37" s="2"/>
      <c r="E37" s="2"/>
      <c r="F37" s="2"/>
      <c r="G37" s="2"/>
    </row>
    <row r="38" spans="1:7" x14ac:dyDescent="0.25">
      <c r="A38" s="2" t="s">
        <v>43</v>
      </c>
      <c r="B38" s="2"/>
      <c r="C38" s="2"/>
      <c r="D38" s="2"/>
      <c r="E38" s="2"/>
      <c r="F38" s="2"/>
      <c r="G38" s="2"/>
    </row>
    <row r="39" spans="1:7" x14ac:dyDescent="0.25">
      <c r="A39" s="2" t="s">
        <v>44</v>
      </c>
      <c r="B39" s="2"/>
      <c r="C39" s="2"/>
      <c r="D39" s="2"/>
      <c r="E39" s="2"/>
      <c r="F39" s="2"/>
      <c r="G39" s="2"/>
    </row>
    <row r="40" spans="1:7" x14ac:dyDescent="0.25">
      <c r="A40" s="2" t="s">
        <v>776</v>
      </c>
      <c r="B40" s="2"/>
      <c r="C40" s="2"/>
      <c r="D40" s="2"/>
      <c r="E40" s="2"/>
      <c r="F40" s="2"/>
      <c r="G40" s="2"/>
    </row>
  </sheetData>
  <mergeCells count="19">
    <mergeCell ref="A37:G37"/>
    <mergeCell ref="A38:G38"/>
    <mergeCell ref="A39:G39"/>
    <mergeCell ref="A40:G40"/>
    <mergeCell ref="A16:G16"/>
    <mergeCell ref="A17:G17"/>
    <mergeCell ref="A18:G18"/>
    <mergeCell ref="A35:G35"/>
    <mergeCell ref="A36:G36"/>
    <mergeCell ref="A11:G11"/>
    <mergeCell ref="A12:G12"/>
    <mergeCell ref="A13:G13"/>
    <mergeCell ref="A14:G14"/>
    <mergeCell ref="A15:G15"/>
    <mergeCell ref="A1:G1"/>
    <mergeCell ref="A2:G2"/>
    <mergeCell ref="A6:G6"/>
    <mergeCell ref="A9:G9"/>
    <mergeCell ref="A10:G1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
  <sheetViews>
    <sheetView zoomScaleNormal="100" workbookViewId="0">
      <pane ySplit="4" topLeftCell="A5" activePane="bottomLeft" state="frozen"/>
      <selection pane="bottomLeft" sqref="A1:J1"/>
    </sheetView>
  </sheetViews>
  <sheetFormatPr defaultColWidth="8.7109375" defaultRowHeight="15" x14ac:dyDescent="0.25"/>
  <cols>
    <col min="1" max="1" width="16" customWidth="1"/>
    <col min="2" max="2" width="55" customWidth="1"/>
    <col min="3" max="3" width="12" customWidth="1"/>
    <col min="4" max="4" width="28" customWidth="1"/>
    <col min="5" max="5" width="40" customWidth="1"/>
    <col min="6" max="6" width="14" customWidth="1"/>
    <col min="7" max="7" width="16" customWidth="1"/>
    <col min="8" max="8" width="12" customWidth="1"/>
    <col min="9" max="9" width="10" customWidth="1"/>
    <col min="10" max="10" width="70" customWidth="1"/>
  </cols>
  <sheetData>
    <row r="1" spans="1:10" ht="20.25" customHeight="1" x14ac:dyDescent="0.3">
      <c r="A1" s="5" t="s">
        <v>45</v>
      </c>
      <c r="B1" s="5"/>
      <c r="C1" s="5"/>
      <c r="D1" s="5"/>
      <c r="E1" s="5"/>
      <c r="F1" s="5"/>
      <c r="G1" s="5"/>
      <c r="H1" s="5"/>
      <c r="I1" s="5"/>
      <c r="J1" s="5"/>
    </row>
    <row r="2" spans="1:10" x14ac:dyDescent="0.25">
      <c r="A2" s="12" t="s">
        <v>46</v>
      </c>
    </row>
    <row r="4" spans="1:10" ht="31.5" customHeight="1" x14ac:dyDescent="0.25">
      <c r="A4" s="9" t="s">
        <v>47</v>
      </c>
      <c r="B4" s="9" t="s">
        <v>48</v>
      </c>
      <c r="C4" s="9" t="s">
        <v>49</v>
      </c>
      <c r="D4" s="9" t="s">
        <v>50</v>
      </c>
      <c r="E4" s="9" t="s">
        <v>51</v>
      </c>
      <c r="F4" s="9" t="s">
        <v>52</v>
      </c>
      <c r="G4" s="9" t="s">
        <v>53</v>
      </c>
      <c r="H4" s="9" t="s">
        <v>54</v>
      </c>
      <c r="I4" s="9" t="s">
        <v>55</v>
      </c>
      <c r="J4" s="9" t="s">
        <v>56</v>
      </c>
    </row>
    <row r="5" spans="1:10" ht="42" customHeight="1" x14ac:dyDescent="0.25">
      <c r="A5" s="13" t="s">
        <v>57</v>
      </c>
      <c r="B5" s="14" t="s">
        <v>58</v>
      </c>
      <c r="C5" s="13" t="s">
        <v>59</v>
      </c>
      <c r="D5" s="14" t="s">
        <v>60</v>
      </c>
      <c r="E5" s="15" t="s">
        <v>61</v>
      </c>
      <c r="F5" s="13">
        <v>3</v>
      </c>
      <c r="G5" s="14" t="s">
        <v>62</v>
      </c>
      <c r="H5" s="14">
        <v>2033</v>
      </c>
      <c r="I5" s="13" t="s">
        <v>63</v>
      </c>
      <c r="J5" s="15" t="s">
        <v>64</v>
      </c>
    </row>
    <row r="6" spans="1:10" ht="42" customHeight="1" x14ac:dyDescent="0.25">
      <c r="A6" s="13" t="s">
        <v>654</v>
      </c>
      <c r="B6" s="14" t="s">
        <v>65</v>
      </c>
      <c r="C6" s="13" t="s">
        <v>66</v>
      </c>
      <c r="D6" s="14" t="s">
        <v>67</v>
      </c>
      <c r="E6" s="15" t="s">
        <v>68</v>
      </c>
      <c r="F6" s="13">
        <v>3</v>
      </c>
      <c r="G6" s="14" t="s">
        <v>62</v>
      </c>
      <c r="H6" s="14">
        <v>2031</v>
      </c>
      <c r="I6" s="13" t="s">
        <v>63</v>
      </c>
      <c r="J6" s="15" t="s">
        <v>655</v>
      </c>
    </row>
    <row r="7" spans="1:10" ht="42" customHeight="1" x14ac:dyDescent="0.25">
      <c r="A7" s="13" t="s">
        <v>753</v>
      </c>
      <c r="B7" s="14" t="s">
        <v>69</v>
      </c>
      <c r="C7" s="13" t="s">
        <v>66</v>
      </c>
      <c r="D7" s="14" t="s">
        <v>67</v>
      </c>
      <c r="E7" s="15" t="s">
        <v>68</v>
      </c>
      <c r="F7" s="13">
        <v>2</v>
      </c>
      <c r="G7" s="14" t="s">
        <v>62</v>
      </c>
      <c r="H7" s="14">
        <v>2031</v>
      </c>
      <c r="I7" s="13" t="s">
        <v>63</v>
      </c>
      <c r="J7" s="15" t="s">
        <v>773</v>
      </c>
    </row>
  </sheetData>
  <mergeCells count="1">
    <mergeCell ref="A1:J1"/>
  </mergeCells>
  <dataValidations count="2">
    <dataValidation type="list" allowBlank="1" sqref="C5:C100" xr:uid="{00000000-0002-0000-0100-000000000000}">
      <formula1>"Certificate,Diploma,Bachelor,PG Diploma,Masters"</formula1>
      <formula2>0</formula2>
    </dataValidation>
    <dataValidation type="list" allowBlank="1" sqref="I5:I100" xr:uid="{00000000-0002-0000-0100-000001000000}">
      <formula1>"Yes,No,Pending"</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
  <sheetViews>
    <sheetView zoomScaleNormal="100" workbookViewId="0">
      <pane ySplit="4" topLeftCell="A5" activePane="bottomLeft" state="frozen"/>
      <selection pane="bottomLeft" sqref="A1:J1"/>
    </sheetView>
  </sheetViews>
  <sheetFormatPr defaultColWidth="8.7109375" defaultRowHeight="15" x14ac:dyDescent="0.25"/>
  <cols>
    <col min="1" max="1" width="28" customWidth="1"/>
    <col min="2" max="2" width="16" customWidth="1"/>
    <col min="3" max="3" width="48" customWidth="1"/>
    <col min="4" max="5" width="12" customWidth="1"/>
    <col min="6" max="6" width="10" customWidth="1"/>
    <col min="7" max="7" width="14" customWidth="1"/>
    <col min="8" max="8" width="10" customWidth="1"/>
    <col min="9" max="9" width="16" customWidth="1"/>
    <col min="10" max="10" width="12" customWidth="1"/>
  </cols>
  <sheetData>
    <row r="1" spans="1:10" ht="20.25" customHeight="1" x14ac:dyDescent="0.3">
      <c r="A1" s="5" t="s">
        <v>70</v>
      </c>
      <c r="B1" s="5"/>
      <c r="C1" s="5"/>
      <c r="D1" s="5"/>
      <c r="E1" s="5"/>
      <c r="F1" s="5"/>
      <c r="G1" s="5"/>
      <c r="H1" s="5"/>
      <c r="I1" s="5"/>
      <c r="J1" s="5"/>
    </row>
    <row r="2" spans="1:10" x14ac:dyDescent="0.25">
      <c r="A2" s="12" t="s">
        <v>71</v>
      </c>
    </row>
    <row r="4" spans="1:10" ht="30" customHeight="1" x14ac:dyDescent="0.25">
      <c r="A4" s="9" t="s">
        <v>72</v>
      </c>
      <c r="B4" s="9" t="s">
        <v>47</v>
      </c>
      <c r="C4" s="9" t="s">
        <v>48</v>
      </c>
      <c r="D4" s="9" t="s">
        <v>73</v>
      </c>
      <c r="E4" s="9" t="s">
        <v>74</v>
      </c>
      <c r="F4" s="9" t="s">
        <v>75</v>
      </c>
      <c r="G4" s="9" t="s">
        <v>76</v>
      </c>
      <c r="H4" s="9" t="s">
        <v>77</v>
      </c>
      <c r="I4" s="9" t="s">
        <v>78</v>
      </c>
      <c r="J4" s="9" t="s">
        <v>79</v>
      </c>
    </row>
    <row r="5" spans="1:10" x14ac:dyDescent="0.25">
      <c r="A5" s="13" t="s">
        <v>80</v>
      </c>
      <c r="B5" s="13" t="s">
        <v>57</v>
      </c>
      <c r="C5" s="13" t="s">
        <v>58</v>
      </c>
      <c r="D5" s="13">
        <v>1</v>
      </c>
      <c r="E5" s="13" t="s">
        <v>81</v>
      </c>
      <c r="F5" s="13" t="s">
        <v>82</v>
      </c>
      <c r="G5" s="13" t="s">
        <v>83</v>
      </c>
      <c r="H5" s="13">
        <v>1</v>
      </c>
      <c r="I5" s="13">
        <v>30</v>
      </c>
      <c r="J5" s="13" t="s">
        <v>55</v>
      </c>
    </row>
    <row r="6" spans="1:10" x14ac:dyDescent="0.25">
      <c r="A6" s="13" t="s">
        <v>84</v>
      </c>
      <c r="B6" s="13" t="s">
        <v>57</v>
      </c>
      <c r="C6" s="13" t="s">
        <v>58</v>
      </c>
      <c r="D6" s="13">
        <v>1</v>
      </c>
      <c r="E6" s="13" t="s">
        <v>81</v>
      </c>
      <c r="F6" s="13" t="s">
        <v>82</v>
      </c>
      <c r="G6" s="13" t="s">
        <v>83</v>
      </c>
      <c r="H6" s="13">
        <v>1</v>
      </c>
      <c r="I6" s="13">
        <v>30</v>
      </c>
      <c r="J6" s="13" t="s">
        <v>55</v>
      </c>
    </row>
    <row r="7" spans="1:10" x14ac:dyDescent="0.25">
      <c r="A7" s="13" t="s">
        <v>656</v>
      </c>
      <c r="B7" s="13" t="s">
        <v>654</v>
      </c>
      <c r="C7" s="13" t="s">
        <v>65</v>
      </c>
      <c r="D7" s="13">
        <v>1</v>
      </c>
      <c r="E7" s="13" t="s">
        <v>81</v>
      </c>
      <c r="F7" s="13" t="s">
        <v>82</v>
      </c>
      <c r="G7" s="13" t="s">
        <v>83</v>
      </c>
      <c r="H7" s="13">
        <v>1</v>
      </c>
      <c r="I7" s="13">
        <v>40</v>
      </c>
      <c r="J7" s="13" t="s">
        <v>55</v>
      </c>
    </row>
    <row r="8" spans="1:10" x14ac:dyDescent="0.25">
      <c r="A8" s="13" t="s">
        <v>722</v>
      </c>
      <c r="B8" s="13" t="s">
        <v>753</v>
      </c>
      <c r="C8" s="13" t="s">
        <v>69</v>
      </c>
      <c r="D8" s="13">
        <v>1</v>
      </c>
      <c r="E8" s="13" t="s">
        <v>81</v>
      </c>
      <c r="F8" s="13" t="s">
        <v>82</v>
      </c>
      <c r="G8" s="13" t="s">
        <v>83</v>
      </c>
      <c r="H8" s="13">
        <v>1</v>
      </c>
      <c r="I8" s="13">
        <v>30</v>
      </c>
      <c r="J8" s="13" t="s">
        <v>55</v>
      </c>
    </row>
    <row r="10" spans="1:10" x14ac:dyDescent="0.25">
      <c r="A10" s="12" t="s">
        <v>85</v>
      </c>
    </row>
  </sheetData>
  <mergeCells count="1">
    <mergeCell ref="A1:J1"/>
  </mergeCells>
  <dataValidations count="4">
    <dataValidation type="list" sqref="E5:E500" xr:uid="{00000000-0002-0000-0200-000000000000}">
      <formula1>"Day,Weekend"</formula1>
      <formula2>0</formula2>
    </dataValidation>
    <dataValidation type="list" sqref="F5:F500" xr:uid="{00000000-0002-0000-0200-000001000000}">
      <formula1>"Jan,May,Aug"</formula1>
      <formula2>0</formula2>
    </dataValidation>
    <dataValidation type="list" sqref="J5:J500" xr:uid="{00000000-0002-0000-0200-000002000000}">
      <formula1>"Active,Completed,Planned"</formula1>
      <formula2>0</formula2>
    </dataValidation>
    <dataValidation type="list" allowBlank="1" sqref="D5:D500" xr:uid="{00000000-0002-0000-0200-000003000000}">
      <formula1>"1,2,3,4"</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44"/>
  <sheetViews>
    <sheetView zoomScaleNormal="100" workbookViewId="0">
      <pane ySplit="4" topLeftCell="A81" activePane="bottomLeft" state="frozen"/>
      <selection pane="bottomLeft" sqref="A1:K1"/>
    </sheetView>
  </sheetViews>
  <sheetFormatPr defaultColWidth="8.7109375" defaultRowHeight="15" x14ac:dyDescent="0.25"/>
  <cols>
    <col min="1" max="1" width="16" customWidth="1"/>
    <col min="2" max="2" width="58" customWidth="1"/>
    <col min="3" max="3" width="12" customWidth="1"/>
    <col min="4" max="4" width="18" customWidth="1"/>
    <col min="5" max="5" width="12" customWidth="1"/>
    <col min="6" max="6" width="14" customWidth="1"/>
    <col min="7" max="7" width="32" customWidth="1"/>
    <col min="8" max="8" width="16" customWidth="1"/>
    <col min="9" max="9" width="26" customWidth="1"/>
    <col min="10" max="10" width="8" customWidth="1"/>
    <col min="11" max="11" width="52" customWidth="1"/>
  </cols>
  <sheetData>
    <row r="1" spans="1:11" ht="20.25" customHeight="1" x14ac:dyDescent="0.3">
      <c r="A1" s="5" t="s">
        <v>86</v>
      </c>
      <c r="B1" s="5"/>
      <c r="C1" s="5"/>
      <c r="D1" s="5"/>
      <c r="E1" s="5"/>
      <c r="F1" s="5"/>
      <c r="G1" s="5"/>
      <c r="H1" s="5"/>
      <c r="I1" s="5"/>
      <c r="J1" s="5"/>
      <c r="K1" s="5"/>
    </row>
    <row r="2" spans="1:11" x14ac:dyDescent="0.25">
      <c r="A2" s="12" t="s">
        <v>87</v>
      </c>
    </row>
    <row r="4" spans="1:11" ht="34.5" customHeight="1" x14ac:dyDescent="0.25">
      <c r="A4" s="9" t="s">
        <v>88</v>
      </c>
      <c r="B4" s="9" t="s">
        <v>89</v>
      </c>
      <c r="C4" s="9" t="s">
        <v>90</v>
      </c>
      <c r="D4" s="9" t="s">
        <v>91</v>
      </c>
      <c r="E4" s="9" t="s">
        <v>92</v>
      </c>
      <c r="F4" s="9" t="s">
        <v>93</v>
      </c>
      <c r="G4" s="9" t="s">
        <v>94</v>
      </c>
      <c r="H4" s="9" t="s">
        <v>95</v>
      </c>
      <c r="I4" s="9" t="s">
        <v>96</v>
      </c>
      <c r="J4" s="9" t="s">
        <v>55</v>
      </c>
      <c r="K4" s="9" t="s">
        <v>56</v>
      </c>
    </row>
    <row r="5" spans="1:11" x14ac:dyDescent="0.25">
      <c r="A5" s="13" t="s">
        <v>97</v>
      </c>
      <c r="B5" s="16" t="s">
        <v>98</v>
      </c>
      <c r="C5" s="13">
        <v>3</v>
      </c>
      <c r="D5" s="13">
        <v>3</v>
      </c>
      <c r="E5" s="13">
        <v>1</v>
      </c>
      <c r="F5" s="17" t="s">
        <v>63</v>
      </c>
      <c r="G5" s="16" t="s">
        <v>99</v>
      </c>
      <c r="H5" s="13" t="s">
        <v>100</v>
      </c>
      <c r="I5" s="13" t="s">
        <v>60</v>
      </c>
      <c r="J5" s="13" t="s">
        <v>63</v>
      </c>
      <c r="K5" s="16" t="s">
        <v>101</v>
      </c>
    </row>
    <row r="6" spans="1:11" x14ac:dyDescent="0.25">
      <c r="A6" s="13" t="s">
        <v>102</v>
      </c>
      <c r="B6" s="16" t="s">
        <v>103</v>
      </c>
      <c r="C6" s="13">
        <v>3</v>
      </c>
      <c r="D6" s="13">
        <v>3</v>
      </c>
      <c r="E6" s="13">
        <v>1</v>
      </c>
      <c r="F6" s="17" t="s">
        <v>63</v>
      </c>
      <c r="G6" s="16" t="s">
        <v>99</v>
      </c>
      <c r="H6" s="13" t="s">
        <v>100</v>
      </c>
      <c r="I6" s="13" t="s">
        <v>60</v>
      </c>
      <c r="J6" s="13" t="s">
        <v>63</v>
      </c>
      <c r="K6" s="16" t="s">
        <v>101</v>
      </c>
    </row>
    <row r="7" spans="1:11" x14ac:dyDescent="0.25">
      <c r="A7" s="13" t="s">
        <v>104</v>
      </c>
      <c r="B7" s="16" t="s">
        <v>105</v>
      </c>
      <c r="C7" s="13">
        <v>2</v>
      </c>
      <c r="D7" s="13">
        <v>2</v>
      </c>
      <c r="E7" s="13">
        <v>1</v>
      </c>
      <c r="F7" s="17" t="s">
        <v>63</v>
      </c>
      <c r="G7" s="16" t="s">
        <v>99</v>
      </c>
      <c r="H7" s="13" t="s">
        <v>100</v>
      </c>
      <c r="I7" s="13" t="s">
        <v>60</v>
      </c>
      <c r="J7" s="13" t="s">
        <v>63</v>
      </c>
      <c r="K7" s="16" t="s">
        <v>101</v>
      </c>
    </row>
    <row r="8" spans="1:11" ht="25.5" x14ac:dyDescent="0.25">
      <c r="A8" s="13" t="s">
        <v>106</v>
      </c>
      <c r="B8" s="16" t="s">
        <v>107</v>
      </c>
      <c r="C8" s="13">
        <v>2</v>
      </c>
      <c r="D8" s="13">
        <v>2</v>
      </c>
      <c r="E8" s="13">
        <v>1</v>
      </c>
      <c r="F8" s="17" t="s">
        <v>63</v>
      </c>
      <c r="G8" s="16" t="s">
        <v>99</v>
      </c>
      <c r="H8" s="13" t="s">
        <v>108</v>
      </c>
      <c r="I8" s="13" t="s">
        <v>109</v>
      </c>
      <c r="J8" s="13" t="s">
        <v>63</v>
      </c>
      <c r="K8" s="16" t="s">
        <v>110</v>
      </c>
    </row>
    <row r="9" spans="1:11" x14ac:dyDescent="0.25">
      <c r="A9" s="13" t="s">
        <v>111</v>
      </c>
      <c r="B9" s="16" t="s">
        <v>112</v>
      </c>
      <c r="C9" s="13">
        <v>3</v>
      </c>
      <c r="D9" s="13">
        <v>3</v>
      </c>
      <c r="E9" s="13">
        <v>1</v>
      </c>
      <c r="F9" s="17" t="s">
        <v>113</v>
      </c>
      <c r="G9" s="16" t="s">
        <v>114</v>
      </c>
      <c r="H9" s="13" t="s">
        <v>100</v>
      </c>
      <c r="I9" s="13" t="s">
        <v>60</v>
      </c>
      <c r="J9" s="13" t="s">
        <v>63</v>
      </c>
      <c r="K9" s="16"/>
    </row>
    <row r="10" spans="1:11" x14ac:dyDescent="0.25">
      <c r="A10" s="13" t="s">
        <v>115</v>
      </c>
      <c r="B10" s="16" t="s">
        <v>116</v>
      </c>
      <c r="C10" s="13">
        <v>1</v>
      </c>
      <c r="D10" s="13">
        <v>2</v>
      </c>
      <c r="E10" s="13">
        <v>1</v>
      </c>
      <c r="F10" s="17" t="s">
        <v>113</v>
      </c>
      <c r="G10" s="16" t="s">
        <v>114</v>
      </c>
      <c r="H10" s="13" t="s">
        <v>117</v>
      </c>
      <c r="I10" s="13" t="s">
        <v>60</v>
      </c>
      <c r="J10" s="13" t="s">
        <v>63</v>
      </c>
      <c r="K10" s="16" t="s">
        <v>118</v>
      </c>
    </row>
    <row r="11" spans="1:11" x14ac:dyDescent="0.25">
      <c r="A11" s="13" t="s">
        <v>119</v>
      </c>
      <c r="B11" s="16" t="s">
        <v>120</v>
      </c>
      <c r="C11" s="13">
        <v>3</v>
      </c>
      <c r="D11" s="13">
        <v>3</v>
      </c>
      <c r="E11" s="13">
        <v>1</v>
      </c>
      <c r="F11" s="17" t="s">
        <v>113</v>
      </c>
      <c r="G11" s="16" t="s">
        <v>114</v>
      </c>
      <c r="H11" s="13" t="s">
        <v>100</v>
      </c>
      <c r="I11" s="13" t="s">
        <v>60</v>
      </c>
      <c r="J11" s="13" t="s">
        <v>63</v>
      </c>
      <c r="K11" s="16"/>
    </row>
    <row r="12" spans="1:11" x14ac:dyDescent="0.25">
      <c r="A12" s="13" t="s">
        <v>121</v>
      </c>
      <c r="B12" s="16" t="s">
        <v>122</v>
      </c>
      <c r="C12" s="13">
        <v>1</v>
      </c>
      <c r="D12" s="13">
        <v>2</v>
      </c>
      <c r="E12" s="13">
        <v>1</v>
      </c>
      <c r="F12" s="17" t="s">
        <v>113</v>
      </c>
      <c r="G12" s="16" t="s">
        <v>114</v>
      </c>
      <c r="H12" s="13" t="s">
        <v>117</v>
      </c>
      <c r="I12" s="13" t="s">
        <v>60</v>
      </c>
      <c r="J12" s="13" t="s">
        <v>63</v>
      </c>
      <c r="K12" s="16" t="s">
        <v>118</v>
      </c>
    </row>
    <row r="13" spans="1:11" x14ac:dyDescent="0.25">
      <c r="A13" s="13" t="s">
        <v>123</v>
      </c>
      <c r="B13" s="16" t="s">
        <v>124</v>
      </c>
      <c r="C13" s="13">
        <v>3</v>
      </c>
      <c r="D13" s="13">
        <v>3</v>
      </c>
      <c r="E13" s="13">
        <v>1</v>
      </c>
      <c r="F13" s="17" t="s">
        <v>113</v>
      </c>
      <c r="G13" s="16" t="s">
        <v>125</v>
      </c>
      <c r="H13" s="13" t="s">
        <v>100</v>
      </c>
      <c r="I13" s="13" t="s">
        <v>60</v>
      </c>
      <c r="J13" s="13" t="s">
        <v>63</v>
      </c>
      <c r="K13" s="16"/>
    </row>
    <row r="14" spans="1:11" x14ac:dyDescent="0.25">
      <c r="A14" s="13" t="s">
        <v>126</v>
      </c>
      <c r="B14" s="16" t="s">
        <v>127</v>
      </c>
      <c r="C14" s="13">
        <v>3</v>
      </c>
      <c r="D14" s="13">
        <v>3</v>
      </c>
      <c r="E14" s="13">
        <v>1</v>
      </c>
      <c r="F14" s="17" t="s">
        <v>113</v>
      </c>
      <c r="G14" s="16" t="s">
        <v>125</v>
      </c>
      <c r="H14" s="13" t="s">
        <v>100</v>
      </c>
      <c r="I14" s="13" t="s">
        <v>60</v>
      </c>
      <c r="J14" s="13" t="s">
        <v>63</v>
      </c>
      <c r="K14" s="16"/>
    </row>
    <row r="15" spans="1:11" x14ac:dyDescent="0.25">
      <c r="A15" s="13" t="s">
        <v>128</v>
      </c>
      <c r="B15" s="16" t="s">
        <v>129</v>
      </c>
      <c r="C15" s="13">
        <v>3</v>
      </c>
      <c r="D15" s="13">
        <v>3</v>
      </c>
      <c r="E15" s="13">
        <v>1</v>
      </c>
      <c r="F15" s="17" t="s">
        <v>113</v>
      </c>
      <c r="G15" s="16" t="s">
        <v>125</v>
      </c>
      <c r="H15" s="13" t="s">
        <v>100</v>
      </c>
      <c r="I15" s="13" t="s">
        <v>60</v>
      </c>
      <c r="J15" s="13" t="s">
        <v>63</v>
      </c>
      <c r="K15" s="16"/>
    </row>
    <row r="16" spans="1:11" x14ac:dyDescent="0.25">
      <c r="A16" s="13" t="s">
        <v>130</v>
      </c>
      <c r="B16" s="16" t="s">
        <v>131</v>
      </c>
      <c r="C16" s="13">
        <v>1</v>
      </c>
      <c r="D16" s="13">
        <v>2</v>
      </c>
      <c r="E16" s="13">
        <v>1</v>
      </c>
      <c r="F16" s="17" t="s">
        <v>113</v>
      </c>
      <c r="G16" s="16" t="s">
        <v>125</v>
      </c>
      <c r="H16" s="13" t="s">
        <v>117</v>
      </c>
      <c r="I16" s="13" t="s">
        <v>60</v>
      </c>
      <c r="J16" s="13" t="s">
        <v>63</v>
      </c>
      <c r="K16" s="16" t="s">
        <v>118</v>
      </c>
    </row>
    <row r="17" spans="1:11" x14ac:dyDescent="0.25">
      <c r="A17" s="13" t="s">
        <v>132</v>
      </c>
      <c r="B17" s="16" t="s">
        <v>133</v>
      </c>
      <c r="C17" s="13">
        <v>3</v>
      </c>
      <c r="D17" s="13">
        <v>3</v>
      </c>
      <c r="E17" s="13">
        <v>1</v>
      </c>
      <c r="F17" s="17" t="s">
        <v>63</v>
      </c>
      <c r="G17" s="16" t="s">
        <v>99</v>
      </c>
      <c r="H17" s="13" t="s">
        <v>100</v>
      </c>
      <c r="I17" s="13" t="s">
        <v>60</v>
      </c>
      <c r="J17" s="13" t="s">
        <v>63</v>
      </c>
      <c r="K17" s="16" t="s">
        <v>101</v>
      </c>
    </row>
    <row r="18" spans="1:11" x14ac:dyDescent="0.25">
      <c r="A18" s="13" t="s">
        <v>134</v>
      </c>
      <c r="B18" s="16" t="s">
        <v>135</v>
      </c>
      <c r="C18" s="13">
        <v>3</v>
      </c>
      <c r="D18" s="13">
        <v>3</v>
      </c>
      <c r="E18" s="13">
        <v>1</v>
      </c>
      <c r="F18" s="17" t="s">
        <v>63</v>
      </c>
      <c r="G18" s="16" t="s">
        <v>99</v>
      </c>
      <c r="H18" s="13" t="s">
        <v>100</v>
      </c>
      <c r="I18" s="13" t="s">
        <v>60</v>
      </c>
      <c r="J18" s="13" t="s">
        <v>63</v>
      </c>
      <c r="K18" s="16" t="s">
        <v>101</v>
      </c>
    </row>
    <row r="19" spans="1:11" x14ac:dyDescent="0.25">
      <c r="A19" s="13" t="s">
        <v>136</v>
      </c>
      <c r="B19" s="16" t="s">
        <v>137</v>
      </c>
      <c r="C19" s="13">
        <v>2</v>
      </c>
      <c r="D19" s="13">
        <v>2</v>
      </c>
      <c r="E19" s="13">
        <v>1</v>
      </c>
      <c r="F19" s="17" t="s">
        <v>63</v>
      </c>
      <c r="G19" s="16" t="s">
        <v>99</v>
      </c>
      <c r="H19" s="13" t="s">
        <v>100</v>
      </c>
      <c r="I19" s="13" t="s">
        <v>60</v>
      </c>
      <c r="J19" s="13" t="s">
        <v>63</v>
      </c>
      <c r="K19" s="16" t="s">
        <v>101</v>
      </c>
    </row>
    <row r="20" spans="1:11" x14ac:dyDescent="0.25">
      <c r="A20" s="13" t="s">
        <v>138</v>
      </c>
      <c r="B20" s="16" t="s">
        <v>139</v>
      </c>
      <c r="C20" s="13">
        <v>2</v>
      </c>
      <c r="D20" s="13">
        <v>2</v>
      </c>
      <c r="E20" s="13">
        <v>1</v>
      </c>
      <c r="F20" s="17" t="s">
        <v>63</v>
      </c>
      <c r="G20" s="16" t="s">
        <v>99</v>
      </c>
      <c r="H20" s="13" t="s">
        <v>100</v>
      </c>
      <c r="I20" s="13" t="s">
        <v>60</v>
      </c>
      <c r="J20" s="13" t="s">
        <v>63</v>
      </c>
      <c r="K20" s="16" t="s">
        <v>101</v>
      </c>
    </row>
    <row r="21" spans="1:11" x14ac:dyDescent="0.25">
      <c r="A21" s="13" t="s">
        <v>140</v>
      </c>
      <c r="B21" s="16" t="s">
        <v>141</v>
      </c>
      <c r="C21" s="13">
        <v>3</v>
      </c>
      <c r="D21" s="13">
        <v>3</v>
      </c>
      <c r="E21" s="13">
        <v>1</v>
      </c>
      <c r="F21" s="17" t="s">
        <v>113</v>
      </c>
      <c r="G21" s="16" t="s">
        <v>114</v>
      </c>
      <c r="H21" s="13" t="s">
        <v>100</v>
      </c>
      <c r="I21" s="13" t="s">
        <v>60</v>
      </c>
      <c r="J21" s="13" t="s">
        <v>63</v>
      </c>
      <c r="K21" s="16"/>
    </row>
    <row r="22" spans="1:11" x14ac:dyDescent="0.25">
      <c r="A22" s="13" t="s">
        <v>142</v>
      </c>
      <c r="B22" s="16" t="s">
        <v>143</v>
      </c>
      <c r="C22" s="13">
        <v>1</v>
      </c>
      <c r="D22" s="13">
        <v>2</v>
      </c>
      <c r="E22" s="13">
        <v>1</v>
      </c>
      <c r="F22" s="17" t="s">
        <v>113</v>
      </c>
      <c r="G22" s="16" t="s">
        <v>114</v>
      </c>
      <c r="H22" s="13" t="s">
        <v>117</v>
      </c>
      <c r="I22" s="13" t="s">
        <v>60</v>
      </c>
      <c r="J22" s="13" t="s">
        <v>63</v>
      </c>
      <c r="K22" s="16" t="s">
        <v>118</v>
      </c>
    </row>
    <row r="23" spans="1:11" x14ac:dyDescent="0.25">
      <c r="A23" s="13" t="s">
        <v>144</v>
      </c>
      <c r="B23" s="16" t="s">
        <v>145</v>
      </c>
      <c r="C23" s="13">
        <v>3</v>
      </c>
      <c r="D23" s="13">
        <v>3</v>
      </c>
      <c r="E23" s="13">
        <v>1</v>
      </c>
      <c r="F23" s="17" t="s">
        <v>113</v>
      </c>
      <c r="G23" s="16" t="s">
        <v>114</v>
      </c>
      <c r="H23" s="13" t="s">
        <v>100</v>
      </c>
      <c r="I23" s="13" t="s">
        <v>60</v>
      </c>
      <c r="J23" s="13" t="s">
        <v>63</v>
      </c>
      <c r="K23" s="16"/>
    </row>
    <row r="24" spans="1:11" x14ac:dyDescent="0.25">
      <c r="A24" s="13" t="s">
        <v>146</v>
      </c>
      <c r="B24" s="16" t="s">
        <v>147</v>
      </c>
      <c r="C24" s="13">
        <v>1</v>
      </c>
      <c r="D24" s="13">
        <v>2</v>
      </c>
      <c r="E24" s="13">
        <v>1</v>
      </c>
      <c r="F24" s="17" t="s">
        <v>113</v>
      </c>
      <c r="G24" s="16" t="s">
        <v>114</v>
      </c>
      <c r="H24" s="13" t="s">
        <v>117</v>
      </c>
      <c r="I24" s="13" t="s">
        <v>60</v>
      </c>
      <c r="J24" s="13" t="s">
        <v>63</v>
      </c>
      <c r="K24" s="16" t="s">
        <v>118</v>
      </c>
    </row>
    <row r="25" spans="1:11" x14ac:dyDescent="0.25">
      <c r="A25" s="13" t="s">
        <v>148</v>
      </c>
      <c r="B25" s="16" t="s">
        <v>149</v>
      </c>
      <c r="C25" s="13">
        <v>3</v>
      </c>
      <c r="D25" s="13">
        <v>3</v>
      </c>
      <c r="E25" s="13">
        <v>1</v>
      </c>
      <c r="F25" s="17" t="s">
        <v>113</v>
      </c>
      <c r="G25" s="16" t="s">
        <v>125</v>
      </c>
      <c r="H25" s="13" t="s">
        <v>100</v>
      </c>
      <c r="I25" s="13" t="s">
        <v>60</v>
      </c>
      <c r="J25" s="13" t="s">
        <v>63</v>
      </c>
      <c r="K25" s="16"/>
    </row>
    <row r="26" spans="1:11" x14ac:dyDescent="0.25">
      <c r="A26" s="13" t="s">
        <v>150</v>
      </c>
      <c r="B26" s="16" t="s">
        <v>151</v>
      </c>
      <c r="C26" s="13">
        <v>3</v>
      </c>
      <c r="D26" s="13">
        <v>3</v>
      </c>
      <c r="E26" s="13">
        <v>1</v>
      </c>
      <c r="F26" s="17" t="s">
        <v>113</v>
      </c>
      <c r="G26" s="16" t="s">
        <v>125</v>
      </c>
      <c r="H26" s="13" t="s">
        <v>100</v>
      </c>
      <c r="I26" s="13" t="s">
        <v>60</v>
      </c>
      <c r="J26" s="13" t="s">
        <v>63</v>
      </c>
      <c r="K26" s="16"/>
    </row>
    <row r="27" spans="1:11" x14ac:dyDescent="0.25">
      <c r="A27" s="13" t="s">
        <v>152</v>
      </c>
      <c r="B27" s="16" t="s">
        <v>153</v>
      </c>
      <c r="C27" s="13">
        <v>3</v>
      </c>
      <c r="D27" s="13">
        <v>3</v>
      </c>
      <c r="E27" s="13">
        <v>1</v>
      </c>
      <c r="F27" s="17" t="s">
        <v>113</v>
      </c>
      <c r="G27" s="16" t="s">
        <v>125</v>
      </c>
      <c r="H27" s="13" t="s">
        <v>100</v>
      </c>
      <c r="I27" s="13" t="s">
        <v>60</v>
      </c>
      <c r="J27" s="13" t="s">
        <v>63</v>
      </c>
      <c r="K27" s="16"/>
    </row>
    <row r="28" spans="1:11" x14ac:dyDescent="0.25">
      <c r="A28" s="13" t="s">
        <v>154</v>
      </c>
      <c r="B28" s="16" t="s">
        <v>155</v>
      </c>
      <c r="C28" s="13">
        <v>1</v>
      </c>
      <c r="D28" s="13">
        <v>2</v>
      </c>
      <c r="E28" s="13">
        <v>1</v>
      </c>
      <c r="F28" s="17" t="s">
        <v>113</v>
      </c>
      <c r="G28" s="16" t="s">
        <v>125</v>
      </c>
      <c r="H28" s="13" t="s">
        <v>117</v>
      </c>
      <c r="I28" s="13" t="s">
        <v>60</v>
      </c>
      <c r="J28" s="13" t="s">
        <v>63</v>
      </c>
      <c r="K28" s="16" t="s">
        <v>118</v>
      </c>
    </row>
    <row r="29" spans="1:11" x14ac:dyDescent="0.25">
      <c r="A29" s="13" t="s">
        <v>156</v>
      </c>
      <c r="B29" s="16" t="s">
        <v>157</v>
      </c>
      <c r="C29" s="13">
        <v>3</v>
      </c>
      <c r="D29" s="13">
        <v>3</v>
      </c>
      <c r="E29" s="13">
        <v>2</v>
      </c>
      <c r="F29" s="17" t="s">
        <v>63</v>
      </c>
      <c r="G29" s="16" t="s">
        <v>99</v>
      </c>
      <c r="H29" s="13" t="s">
        <v>100</v>
      </c>
      <c r="I29" s="13" t="s">
        <v>60</v>
      </c>
      <c r="J29" s="13" t="s">
        <v>63</v>
      </c>
      <c r="K29" s="16" t="s">
        <v>101</v>
      </c>
    </row>
    <row r="30" spans="1:11" x14ac:dyDescent="0.25">
      <c r="A30" s="13" t="s">
        <v>158</v>
      </c>
      <c r="B30" s="16" t="s">
        <v>159</v>
      </c>
      <c r="C30" s="13">
        <v>3</v>
      </c>
      <c r="D30" s="13">
        <v>3</v>
      </c>
      <c r="E30" s="13">
        <v>2</v>
      </c>
      <c r="F30" s="17" t="s">
        <v>63</v>
      </c>
      <c r="G30" s="16" t="s">
        <v>99</v>
      </c>
      <c r="H30" s="13" t="s">
        <v>100</v>
      </c>
      <c r="I30" s="13" t="s">
        <v>60</v>
      </c>
      <c r="J30" s="13" t="s">
        <v>63</v>
      </c>
      <c r="K30" s="16" t="s">
        <v>101</v>
      </c>
    </row>
    <row r="31" spans="1:11" ht="25.5" x14ac:dyDescent="0.25">
      <c r="A31" s="13" t="s">
        <v>160</v>
      </c>
      <c r="B31" s="16" t="s">
        <v>161</v>
      </c>
      <c r="C31" s="13">
        <v>2</v>
      </c>
      <c r="D31" s="13">
        <v>2</v>
      </c>
      <c r="E31" s="13">
        <v>2</v>
      </c>
      <c r="F31" s="17" t="s">
        <v>63</v>
      </c>
      <c r="G31" s="16" t="s">
        <v>99</v>
      </c>
      <c r="H31" s="13" t="s">
        <v>108</v>
      </c>
      <c r="I31" s="13" t="s">
        <v>109</v>
      </c>
      <c r="J31" s="13" t="s">
        <v>63</v>
      </c>
      <c r="K31" s="16" t="s">
        <v>110</v>
      </c>
    </row>
    <row r="32" spans="1:11" x14ac:dyDescent="0.25">
      <c r="A32" s="13" t="s">
        <v>162</v>
      </c>
      <c r="B32" s="16" t="s">
        <v>163</v>
      </c>
      <c r="C32" s="13">
        <v>3</v>
      </c>
      <c r="D32" s="13">
        <v>3</v>
      </c>
      <c r="E32" s="13">
        <v>2</v>
      </c>
      <c r="F32" s="17" t="s">
        <v>63</v>
      </c>
      <c r="G32" s="16" t="s">
        <v>99</v>
      </c>
      <c r="H32" s="13" t="s">
        <v>100</v>
      </c>
      <c r="I32" s="13" t="s">
        <v>60</v>
      </c>
      <c r="J32" s="13" t="s">
        <v>63</v>
      </c>
      <c r="K32" s="16" t="s">
        <v>101</v>
      </c>
    </row>
    <row r="33" spans="1:11" x14ac:dyDescent="0.25">
      <c r="A33" s="13" t="s">
        <v>164</v>
      </c>
      <c r="B33" s="16" t="s">
        <v>165</v>
      </c>
      <c r="C33" s="13">
        <v>3</v>
      </c>
      <c r="D33" s="13">
        <v>3</v>
      </c>
      <c r="E33" s="13">
        <v>2</v>
      </c>
      <c r="F33" s="17" t="s">
        <v>113</v>
      </c>
      <c r="G33" s="16" t="s">
        <v>114</v>
      </c>
      <c r="H33" s="13" t="s">
        <v>100</v>
      </c>
      <c r="I33" s="13" t="s">
        <v>60</v>
      </c>
      <c r="J33" s="13" t="s">
        <v>63</v>
      </c>
      <c r="K33" s="16"/>
    </row>
    <row r="34" spans="1:11" x14ac:dyDescent="0.25">
      <c r="A34" s="13" t="s">
        <v>166</v>
      </c>
      <c r="B34" s="16" t="s">
        <v>167</v>
      </c>
      <c r="C34" s="13">
        <v>1</v>
      </c>
      <c r="D34" s="13">
        <v>2</v>
      </c>
      <c r="E34" s="13">
        <v>2</v>
      </c>
      <c r="F34" s="17" t="s">
        <v>113</v>
      </c>
      <c r="G34" s="16" t="s">
        <v>114</v>
      </c>
      <c r="H34" s="13" t="s">
        <v>117</v>
      </c>
      <c r="I34" s="13" t="s">
        <v>60</v>
      </c>
      <c r="J34" s="13" t="s">
        <v>63</v>
      </c>
      <c r="K34" s="16" t="s">
        <v>118</v>
      </c>
    </row>
    <row r="35" spans="1:11" x14ac:dyDescent="0.25">
      <c r="A35" s="13" t="s">
        <v>168</v>
      </c>
      <c r="B35" s="16" t="s">
        <v>169</v>
      </c>
      <c r="C35" s="13">
        <v>3</v>
      </c>
      <c r="D35" s="13">
        <v>3</v>
      </c>
      <c r="E35" s="13">
        <v>2</v>
      </c>
      <c r="F35" s="17" t="s">
        <v>113</v>
      </c>
      <c r="G35" s="16" t="s">
        <v>114</v>
      </c>
      <c r="H35" s="13" t="s">
        <v>100</v>
      </c>
      <c r="I35" s="13" t="s">
        <v>60</v>
      </c>
      <c r="J35" s="13" t="s">
        <v>63</v>
      </c>
      <c r="K35" s="16"/>
    </row>
    <row r="36" spans="1:11" x14ac:dyDescent="0.25">
      <c r="A36" s="13" t="s">
        <v>170</v>
      </c>
      <c r="B36" s="16" t="s">
        <v>171</v>
      </c>
      <c r="C36" s="13">
        <v>1</v>
      </c>
      <c r="D36" s="13">
        <v>2</v>
      </c>
      <c r="E36" s="13">
        <v>2</v>
      </c>
      <c r="F36" s="17" t="s">
        <v>113</v>
      </c>
      <c r="G36" s="16" t="s">
        <v>114</v>
      </c>
      <c r="H36" s="13" t="s">
        <v>117</v>
      </c>
      <c r="I36" s="13" t="s">
        <v>60</v>
      </c>
      <c r="J36" s="13" t="s">
        <v>63</v>
      </c>
      <c r="K36" s="16" t="s">
        <v>118</v>
      </c>
    </row>
    <row r="37" spans="1:11" x14ac:dyDescent="0.25">
      <c r="A37" s="13" t="s">
        <v>172</v>
      </c>
      <c r="B37" s="16" t="s">
        <v>173</v>
      </c>
      <c r="C37" s="13">
        <v>3</v>
      </c>
      <c r="D37" s="13">
        <v>3</v>
      </c>
      <c r="E37" s="13">
        <v>2</v>
      </c>
      <c r="F37" s="17" t="s">
        <v>113</v>
      </c>
      <c r="G37" s="16" t="s">
        <v>125</v>
      </c>
      <c r="H37" s="13" t="s">
        <v>100</v>
      </c>
      <c r="I37" s="13" t="s">
        <v>60</v>
      </c>
      <c r="J37" s="13" t="s">
        <v>63</v>
      </c>
      <c r="K37" s="16"/>
    </row>
    <row r="38" spans="1:11" x14ac:dyDescent="0.25">
      <c r="A38" s="13" t="s">
        <v>174</v>
      </c>
      <c r="B38" s="16" t="s">
        <v>175</v>
      </c>
      <c r="C38" s="13">
        <v>3</v>
      </c>
      <c r="D38" s="13">
        <v>3</v>
      </c>
      <c r="E38" s="13">
        <v>2</v>
      </c>
      <c r="F38" s="17" t="s">
        <v>113</v>
      </c>
      <c r="G38" s="16" t="s">
        <v>125</v>
      </c>
      <c r="H38" s="13" t="s">
        <v>100</v>
      </c>
      <c r="I38" s="13" t="s">
        <v>60</v>
      </c>
      <c r="J38" s="13" t="s">
        <v>63</v>
      </c>
      <c r="K38" s="16"/>
    </row>
    <row r="39" spans="1:11" x14ac:dyDescent="0.25">
      <c r="A39" s="13" t="s">
        <v>176</v>
      </c>
      <c r="B39" s="16" t="s">
        <v>177</v>
      </c>
      <c r="C39" s="13">
        <v>3</v>
      </c>
      <c r="D39" s="13">
        <v>3</v>
      </c>
      <c r="E39" s="13">
        <v>2</v>
      </c>
      <c r="F39" s="17" t="s">
        <v>113</v>
      </c>
      <c r="G39" s="16" t="s">
        <v>125</v>
      </c>
      <c r="H39" s="13" t="s">
        <v>100</v>
      </c>
      <c r="I39" s="13" t="s">
        <v>60</v>
      </c>
      <c r="J39" s="13" t="s">
        <v>63</v>
      </c>
      <c r="K39" s="16"/>
    </row>
    <row r="40" spans="1:11" x14ac:dyDescent="0.25">
      <c r="A40" s="13" t="s">
        <v>178</v>
      </c>
      <c r="B40" s="16" t="s">
        <v>179</v>
      </c>
      <c r="C40" s="13">
        <v>1</v>
      </c>
      <c r="D40" s="13">
        <v>2</v>
      </c>
      <c r="E40" s="13">
        <v>2</v>
      </c>
      <c r="F40" s="17" t="s">
        <v>113</v>
      </c>
      <c r="G40" s="16" t="s">
        <v>125</v>
      </c>
      <c r="H40" s="13" t="s">
        <v>117</v>
      </c>
      <c r="I40" s="13" t="s">
        <v>60</v>
      </c>
      <c r="J40" s="13" t="s">
        <v>63</v>
      </c>
      <c r="K40" s="16" t="s">
        <v>118</v>
      </c>
    </row>
    <row r="41" spans="1:11" x14ac:dyDescent="0.25">
      <c r="A41" s="13" t="s">
        <v>180</v>
      </c>
      <c r="B41" s="16" t="s">
        <v>181</v>
      </c>
      <c r="C41" s="13">
        <v>3</v>
      </c>
      <c r="D41" s="13">
        <v>3</v>
      </c>
      <c r="E41" s="13">
        <v>2</v>
      </c>
      <c r="F41" s="17" t="s">
        <v>63</v>
      </c>
      <c r="G41" s="16" t="s">
        <v>99</v>
      </c>
      <c r="H41" s="13" t="s">
        <v>100</v>
      </c>
      <c r="I41" s="13" t="s">
        <v>60</v>
      </c>
      <c r="J41" s="13" t="s">
        <v>63</v>
      </c>
      <c r="K41" s="16" t="s">
        <v>101</v>
      </c>
    </row>
    <row r="42" spans="1:11" x14ac:dyDescent="0.25">
      <c r="A42" s="13" t="s">
        <v>182</v>
      </c>
      <c r="B42" s="16" t="s">
        <v>183</v>
      </c>
      <c r="C42" s="13">
        <v>3</v>
      </c>
      <c r="D42" s="13">
        <v>3</v>
      </c>
      <c r="E42" s="13">
        <v>2</v>
      </c>
      <c r="F42" s="17" t="s">
        <v>63</v>
      </c>
      <c r="G42" s="16" t="s">
        <v>99</v>
      </c>
      <c r="H42" s="13" t="s">
        <v>100</v>
      </c>
      <c r="I42" s="13" t="s">
        <v>60</v>
      </c>
      <c r="J42" s="13" t="s">
        <v>63</v>
      </c>
      <c r="K42" s="16" t="s">
        <v>101</v>
      </c>
    </row>
    <row r="43" spans="1:11" x14ac:dyDescent="0.25">
      <c r="A43" s="13" t="s">
        <v>184</v>
      </c>
      <c r="B43" s="16" t="s">
        <v>185</v>
      </c>
      <c r="C43" s="13">
        <v>4</v>
      </c>
      <c r="D43" s="13">
        <v>0</v>
      </c>
      <c r="E43" s="13">
        <v>2</v>
      </c>
      <c r="F43" s="17" t="s">
        <v>63</v>
      </c>
      <c r="G43" s="16" t="s">
        <v>99</v>
      </c>
      <c r="H43" s="13" t="s">
        <v>186</v>
      </c>
      <c r="I43" s="13" t="s">
        <v>60</v>
      </c>
      <c r="J43" s="13" t="s">
        <v>63</v>
      </c>
      <c r="K43" s="16" t="s">
        <v>187</v>
      </c>
    </row>
    <row r="44" spans="1:11" x14ac:dyDescent="0.25">
      <c r="A44" s="13" t="s">
        <v>188</v>
      </c>
      <c r="B44" s="16" t="s">
        <v>189</v>
      </c>
      <c r="C44" s="13">
        <v>3</v>
      </c>
      <c r="D44" s="13">
        <v>3</v>
      </c>
      <c r="E44" s="13">
        <v>2</v>
      </c>
      <c r="F44" s="17" t="s">
        <v>113</v>
      </c>
      <c r="G44" s="16" t="s">
        <v>114</v>
      </c>
      <c r="H44" s="13" t="s">
        <v>100</v>
      </c>
      <c r="I44" s="13" t="s">
        <v>60</v>
      </c>
      <c r="J44" s="13" t="s">
        <v>63</v>
      </c>
      <c r="K44" s="16"/>
    </row>
    <row r="45" spans="1:11" x14ac:dyDescent="0.25">
      <c r="A45" s="13" t="s">
        <v>190</v>
      </c>
      <c r="B45" s="16" t="s">
        <v>191</v>
      </c>
      <c r="C45" s="13">
        <v>2</v>
      </c>
      <c r="D45" s="13">
        <v>2</v>
      </c>
      <c r="E45" s="13">
        <v>2</v>
      </c>
      <c r="F45" s="17" t="s">
        <v>113</v>
      </c>
      <c r="G45" s="16" t="s">
        <v>114</v>
      </c>
      <c r="H45" s="13" t="s">
        <v>100</v>
      </c>
      <c r="I45" s="13" t="s">
        <v>60</v>
      </c>
      <c r="J45" s="13" t="s">
        <v>63</v>
      </c>
      <c r="K45" s="16"/>
    </row>
    <row r="46" spans="1:11" x14ac:dyDescent="0.25">
      <c r="A46" s="13" t="s">
        <v>192</v>
      </c>
      <c r="B46" s="16" t="s">
        <v>193</v>
      </c>
      <c r="C46" s="13">
        <v>3</v>
      </c>
      <c r="D46" s="13">
        <v>3</v>
      </c>
      <c r="E46" s="13">
        <v>2</v>
      </c>
      <c r="F46" s="17" t="s">
        <v>113</v>
      </c>
      <c r="G46" s="16" t="s">
        <v>114</v>
      </c>
      <c r="H46" s="13" t="s">
        <v>100</v>
      </c>
      <c r="I46" s="13" t="s">
        <v>60</v>
      </c>
      <c r="J46" s="13" t="s">
        <v>63</v>
      </c>
      <c r="K46" s="16"/>
    </row>
    <row r="47" spans="1:11" x14ac:dyDescent="0.25">
      <c r="A47" s="13" t="s">
        <v>194</v>
      </c>
      <c r="B47" s="16" t="s">
        <v>195</v>
      </c>
      <c r="C47" s="13">
        <v>2</v>
      </c>
      <c r="D47" s="13">
        <v>2</v>
      </c>
      <c r="E47" s="13">
        <v>2</v>
      </c>
      <c r="F47" s="17" t="s">
        <v>113</v>
      </c>
      <c r="G47" s="16" t="s">
        <v>114</v>
      </c>
      <c r="H47" s="13" t="s">
        <v>100</v>
      </c>
      <c r="I47" s="13" t="s">
        <v>60</v>
      </c>
      <c r="J47" s="13" t="s">
        <v>63</v>
      </c>
      <c r="K47" s="16"/>
    </row>
    <row r="48" spans="1:11" x14ac:dyDescent="0.25">
      <c r="A48" s="13" t="s">
        <v>196</v>
      </c>
      <c r="B48" s="16" t="s">
        <v>197</v>
      </c>
      <c r="C48" s="13">
        <v>3</v>
      </c>
      <c r="D48" s="13">
        <v>3</v>
      </c>
      <c r="E48" s="13">
        <v>2</v>
      </c>
      <c r="F48" s="17" t="s">
        <v>113</v>
      </c>
      <c r="G48" s="16" t="s">
        <v>125</v>
      </c>
      <c r="H48" s="13" t="s">
        <v>100</v>
      </c>
      <c r="I48" s="13" t="s">
        <v>60</v>
      </c>
      <c r="J48" s="13" t="s">
        <v>63</v>
      </c>
      <c r="K48" s="16"/>
    </row>
    <row r="49" spans="1:11" x14ac:dyDescent="0.25">
      <c r="A49" s="13" t="s">
        <v>198</v>
      </c>
      <c r="B49" s="16" t="s">
        <v>199</v>
      </c>
      <c r="C49" s="13">
        <v>2</v>
      </c>
      <c r="D49" s="13">
        <v>2</v>
      </c>
      <c r="E49" s="13">
        <v>2</v>
      </c>
      <c r="F49" s="17" t="s">
        <v>113</v>
      </c>
      <c r="G49" s="16" t="s">
        <v>125</v>
      </c>
      <c r="H49" s="13" t="s">
        <v>100</v>
      </c>
      <c r="I49" s="13" t="s">
        <v>60</v>
      </c>
      <c r="J49" s="13" t="s">
        <v>63</v>
      </c>
      <c r="K49" s="16"/>
    </row>
    <row r="50" spans="1:11" x14ac:dyDescent="0.25">
      <c r="A50" s="13" t="s">
        <v>200</v>
      </c>
      <c r="B50" s="16" t="s">
        <v>201</v>
      </c>
      <c r="C50" s="13">
        <v>3</v>
      </c>
      <c r="D50" s="13">
        <v>3</v>
      </c>
      <c r="E50" s="13">
        <v>2</v>
      </c>
      <c r="F50" s="17" t="s">
        <v>113</v>
      </c>
      <c r="G50" s="16" t="s">
        <v>125</v>
      </c>
      <c r="H50" s="13" t="s">
        <v>100</v>
      </c>
      <c r="I50" s="13" t="s">
        <v>60</v>
      </c>
      <c r="J50" s="13" t="s">
        <v>63</v>
      </c>
      <c r="K50" s="16"/>
    </row>
    <row r="51" spans="1:11" x14ac:dyDescent="0.25">
      <c r="A51" s="13" t="s">
        <v>202</v>
      </c>
      <c r="B51" s="16" t="s">
        <v>203</v>
      </c>
      <c r="C51" s="13">
        <v>2</v>
      </c>
      <c r="D51" s="13">
        <v>2</v>
      </c>
      <c r="E51" s="13">
        <v>2</v>
      </c>
      <c r="F51" s="17" t="s">
        <v>113</v>
      </c>
      <c r="G51" s="16" t="s">
        <v>125</v>
      </c>
      <c r="H51" s="13" t="s">
        <v>100</v>
      </c>
      <c r="I51" s="13" t="s">
        <v>60</v>
      </c>
      <c r="J51" s="13" t="s">
        <v>63</v>
      </c>
      <c r="K51" s="16"/>
    </row>
    <row r="52" spans="1:11" x14ac:dyDescent="0.25">
      <c r="A52" s="13" t="s">
        <v>204</v>
      </c>
      <c r="B52" s="16" t="s">
        <v>205</v>
      </c>
      <c r="C52" s="13">
        <v>3</v>
      </c>
      <c r="D52" s="13">
        <v>3</v>
      </c>
      <c r="E52" s="13">
        <v>3</v>
      </c>
      <c r="F52" s="17" t="s">
        <v>63</v>
      </c>
      <c r="G52" s="16" t="s">
        <v>99</v>
      </c>
      <c r="H52" s="13" t="s">
        <v>100</v>
      </c>
      <c r="I52" s="13" t="s">
        <v>60</v>
      </c>
      <c r="J52" s="13" t="s">
        <v>63</v>
      </c>
      <c r="K52" s="16" t="s">
        <v>101</v>
      </c>
    </row>
    <row r="53" spans="1:11" x14ac:dyDescent="0.25">
      <c r="A53" s="13" t="s">
        <v>206</v>
      </c>
      <c r="B53" s="16" t="s">
        <v>207</v>
      </c>
      <c r="C53" s="13">
        <v>3</v>
      </c>
      <c r="D53" s="13">
        <v>3</v>
      </c>
      <c r="E53" s="13">
        <v>3</v>
      </c>
      <c r="F53" s="17" t="s">
        <v>63</v>
      </c>
      <c r="G53" s="16" t="s">
        <v>99</v>
      </c>
      <c r="H53" s="13" t="s">
        <v>100</v>
      </c>
      <c r="I53" s="13" t="s">
        <v>60</v>
      </c>
      <c r="J53" s="13" t="s">
        <v>63</v>
      </c>
      <c r="K53" s="16" t="s">
        <v>101</v>
      </c>
    </row>
    <row r="54" spans="1:11" x14ac:dyDescent="0.25">
      <c r="A54" s="13" t="s">
        <v>208</v>
      </c>
      <c r="B54" s="16" t="s">
        <v>209</v>
      </c>
      <c r="C54" s="13">
        <v>3</v>
      </c>
      <c r="D54" s="13">
        <v>3</v>
      </c>
      <c r="E54" s="13">
        <v>3</v>
      </c>
      <c r="F54" s="17" t="s">
        <v>63</v>
      </c>
      <c r="G54" s="16" t="s">
        <v>99</v>
      </c>
      <c r="H54" s="13" t="s">
        <v>100</v>
      </c>
      <c r="I54" s="13" t="s">
        <v>60</v>
      </c>
      <c r="J54" s="13" t="s">
        <v>63</v>
      </c>
      <c r="K54" s="16" t="s">
        <v>101</v>
      </c>
    </row>
    <row r="55" spans="1:11" x14ac:dyDescent="0.25">
      <c r="A55" s="13" t="s">
        <v>210</v>
      </c>
      <c r="B55" s="16" t="s">
        <v>211</v>
      </c>
      <c r="C55" s="13">
        <v>2</v>
      </c>
      <c r="D55" s="13">
        <v>2</v>
      </c>
      <c r="E55" s="13">
        <v>3</v>
      </c>
      <c r="F55" s="17" t="s">
        <v>63</v>
      </c>
      <c r="G55" s="16" t="s">
        <v>99</v>
      </c>
      <c r="H55" s="13" t="s">
        <v>100</v>
      </c>
      <c r="I55" s="13" t="s">
        <v>60</v>
      </c>
      <c r="J55" s="13" t="s">
        <v>63</v>
      </c>
      <c r="K55" s="16" t="s">
        <v>101</v>
      </c>
    </row>
    <row r="56" spans="1:11" x14ac:dyDescent="0.25">
      <c r="A56" s="13" t="s">
        <v>212</v>
      </c>
      <c r="B56" s="16" t="s">
        <v>213</v>
      </c>
      <c r="C56" s="13">
        <v>3</v>
      </c>
      <c r="D56" s="13">
        <v>3</v>
      </c>
      <c r="E56" s="13">
        <v>3</v>
      </c>
      <c r="F56" s="17" t="s">
        <v>113</v>
      </c>
      <c r="G56" s="16" t="s">
        <v>114</v>
      </c>
      <c r="H56" s="13" t="s">
        <v>100</v>
      </c>
      <c r="I56" s="13" t="s">
        <v>60</v>
      </c>
      <c r="J56" s="13" t="s">
        <v>63</v>
      </c>
      <c r="K56" s="16"/>
    </row>
    <row r="57" spans="1:11" x14ac:dyDescent="0.25">
      <c r="A57" s="13" t="s">
        <v>214</v>
      </c>
      <c r="B57" s="16" t="s">
        <v>215</v>
      </c>
      <c r="C57" s="13">
        <v>3</v>
      </c>
      <c r="D57" s="13">
        <v>3</v>
      </c>
      <c r="E57" s="13">
        <v>3</v>
      </c>
      <c r="F57" s="17" t="s">
        <v>113</v>
      </c>
      <c r="G57" s="16" t="s">
        <v>114</v>
      </c>
      <c r="H57" s="13" t="s">
        <v>100</v>
      </c>
      <c r="I57" s="13" t="s">
        <v>60</v>
      </c>
      <c r="J57" s="13" t="s">
        <v>63</v>
      </c>
      <c r="K57" s="16"/>
    </row>
    <row r="58" spans="1:11" x14ac:dyDescent="0.25">
      <c r="A58" s="13" t="s">
        <v>216</v>
      </c>
      <c r="B58" s="16" t="s">
        <v>217</v>
      </c>
      <c r="C58" s="13">
        <v>3</v>
      </c>
      <c r="D58" s="13">
        <v>3</v>
      </c>
      <c r="E58" s="13">
        <v>3</v>
      </c>
      <c r="F58" s="17" t="s">
        <v>113</v>
      </c>
      <c r="G58" s="16" t="s">
        <v>114</v>
      </c>
      <c r="H58" s="13" t="s">
        <v>100</v>
      </c>
      <c r="I58" s="13" t="s">
        <v>60</v>
      </c>
      <c r="J58" s="13" t="s">
        <v>63</v>
      </c>
      <c r="K58" s="16"/>
    </row>
    <row r="59" spans="1:11" x14ac:dyDescent="0.25">
      <c r="A59" s="13" t="s">
        <v>218</v>
      </c>
      <c r="B59" s="16" t="s">
        <v>219</v>
      </c>
      <c r="C59" s="13">
        <v>3</v>
      </c>
      <c r="D59" s="13">
        <v>3</v>
      </c>
      <c r="E59" s="13">
        <v>3</v>
      </c>
      <c r="F59" s="17" t="s">
        <v>113</v>
      </c>
      <c r="G59" s="16" t="s">
        <v>114</v>
      </c>
      <c r="H59" s="13" t="s">
        <v>100</v>
      </c>
      <c r="I59" s="13" t="s">
        <v>60</v>
      </c>
      <c r="J59" s="13" t="s">
        <v>63</v>
      </c>
      <c r="K59" s="16"/>
    </row>
    <row r="60" spans="1:11" x14ac:dyDescent="0.25">
      <c r="A60" s="13" t="s">
        <v>220</v>
      </c>
      <c r="B60" s="16" t="s">
        <v>221</v>
      </c>
      <c r="C60" s="13">
        <v>3</v>
      </c>
      <c r="D60" s="13">
        <v>3</v>
      </c>
      <c r="E60" s="13">
        <v>3</v>
      </c>
      <c r="F60" s="17" t="s">
        <v>113</v>
      </c>
      <c r="G60" s="16" t="s">
        <v>125</v>
      </c>
      <c r="H60" s="13" t="s">
        <v>100</v>
      </c>
      <c r="I60" s="13" t="s">
        <v>60</v>
      </c>
      <c r="J60" s="13" t="s">
        <v>63</v>
      </c>
      <c r="K60" s="16"/>
    </row>
    <row r="61" spans="1:11" x14ac:dyDescent="0.25">
      <c r="A61" s="13" t="s">
        <v>222</v>
      </c>
      <c r="B61" s="16" t="s">
        <v>223</v>
      </c>
      <c r="C61" s="13">
        <v>3</v>
      </c>
      <c r="D61" s="13">
        <v>3</v>
      </c>
      <c r="E61" s="13">
        <v>3</v>
      </c>
      <c r="F61" s="17" t="s">
        <v>113</v>
      </c>
      <c r="G61" s="16" t="s">
        <v>125</v>
      </c>
      <c r="H61" s="13" t="s">
        <v>100</v>
      </c>
      <c r="I61" s="13" t="s">
        <v>60</v>
      </c>
      <c r="J61" s="13" t="s">
        <v>63</v>
      </c>
      <c r="K61" s="16"/>
    </row>
    <row r="62" spans="1:11" x14ac:dyDescent="0.25">
      <c r="A62" s="13" t="s">
        <v>224</v>
      </c>
      <c r="B62" s="16" t="s">
        <v>225</v>
      </c>
      <c r="C62" s="13">
        <v>3</v>
      </c>
      <c r="D62" s="13">
        <v>3</v>
      </c>
      <c r="E62" s="13">
        <v>3</v>
      </c>
      <c r="F62" s="17" t="s">
        <v>113</v>
      </c>
      <c r="G62" s="16" t="s">
        <v>125</v>
      </c>
      <c r="H62" s="13" t="s">
        <v>100</v>
      </c>
      <c r="I62" s="13" t="s">
        <v>60</v>
      </c>
      <c r="J62" s="13" t="s">
        <v>63</v>
      </c>
      <c r="K62" s="16"/>
    </row>
    <row r="63" spans="1:11" x14ac:dyDescent="0.25">
      <c r="A63" s="13" t="s">
        <v>226</v>
      </c>
      <c r="B63" s="16" t="s">
        <v>227</v>
      </c>
      <c r="C63" s="13">
        <v>3</v>
      </c>
      <c r="D63" s="13">
        <v>3</v>
      </c>
      <c r="E63" s="13">
        <v>3</v>
      </c>
      <c r="F63" s="17" t="s">
        <v>113</v>
      </c>
      <c r="G63" s="16" t="s">
        <v>125</v>
      </c>
      <c r="H63" s="13" t="s">
        <v>100</v>
      </c>
      <c r="I63" s="13" t="s">
        <v>60</v>
      </c>
      <c r="J63" s="13" t="s">
        <v>63</v>
      </c>
      <c r="K63" s="16"/>
    </row>
    <row r="64" spans="1:11" x14ac:dyDescent="0.25">
      <c r="A64" s="13" t="s">
        <v>228</v>
      </c>
      <c r="B64" s="16" t="s">
        <v>229</v>
      </c>
      <c r="C64" s="13">
        <v>4</v>
      </c>
      <c r="D64" s="13">
        <v>2</v>
      </c>
      <c r="E64" s="13">
        <v>3</v>
      </c>
      <c r="F64" s="17" t="s">
        <v>63</v>
      </c>
      <c r="G64" s="16" t="s">
        <v>99</v>
      </c>
      <c r="H64" s="13" t="s">
        <v>100</v>
      </c>
      <c r="I64" s="13" t="s">
        <v>60</v>
      </c>
      <c r="J64" s="13" t="s">
        <v>63</v>
      </c>
      <c r="K64" s="16" t="s">
        <v>101</v>
      </c>
    </row>
    <row r="65" spans="1:11" x14ac:dyDescent="0.25">
      <c r="A65" s="13" t="s">
        <v>230</v>
      </c>
      <c r="B65" s="16" t="s">
        <v>231</v>
      </c>
      <c r="C65" s="13">
        <v>4</v>
      </c>
      <c r="D65" s="13">
        <v>0</v>
      </c>
      <c r="E65" s="13">
        <v>3</v>
      </c>
      <c r="F65" s="17" t="s">
        <v>63</v>
      </c>
      <c r="G65" s="16" t="s">
        <v>99</v>
      </c>
      <c r="H65" s="13" t="s">
        <v>186</v>
      </c>
      <c r="I65" s="13" t="s">
        <v>60</v>
      </c>
      <c r="J65" s="13" t="s">
        <v>63</v>
      </c>
      <c r="K65" s="16" t="s">
        <v>187</v>
      </c>
    </row>
    <row r="66" spans="1:11" x14ac:dyDescent="0.25">
      <c r="A66" s="13" t="s">
        <v>232</v>
      </c>
      <c r="B66" s="16" t="s">
        <v>233</v>
      </c>
      <c r="C66" s="13">
        <v>2</v>
      </c>
      <c r="D66" s="13">
        <v>2</v>
      </c>
      <c r="E66" s="13">
        <v>3</v>
      </c>
      <c r="F66" s="17" t="s">
        <v>63</v>
      </c>
      <c r="G66" s="16" t="s">
        <v>99</v>
      </c>
      <c r="H66" s="13" t="s">
        <v>100</v>
      </c>
      <c r="I66" s="13" t="s">
        <v>60</v>
      </c>
      <c r="J66" s="13" t="s">
        <v>63</v>
      </c>
      <c r="K66" s="16" t="s">
        <v>101</v>
      </c>
    </row>
    <row r="67" spans="1:11" x14ac:dyDescent="0.25">
      <c r="A67" s="13" t="s">
        <v>234</v>
      </c>
      <c r="B67" s="16" t="s">
        <v>235</v>
      </c>
      <c r="C67" s="13">
        <v>3</v>
      </c>
      <c r="D67" s="13">
        <v>3</v>
      </c>
      <c r="E67" s="13">
        <v>3</v>
      </c>
      <c r="F67" s="17" t="s">
        <v>113</v>
      </c>
      <c r="G67" s="16" t="s">
        <v>114</v>
      </c>
      <c r="H67" s="13" t="s">
        <v>100</v>
      </c>
      <c r="I67" s="13" t="s">
        <v>60</v>
      </c>
      <c r="J67" s="13" t="s">
        <v>63</v>
      </c>
      <c r="K67" s="16"/>
    </row>
    <row r="68" spans="1:11" x14ac:dyDescent="0.25">
      <c r="A68" s="13" t="s">
        <v>236</v>
      </c>
      <c r="B68" s="16" t="s">
        <v>237</v>
      </c>
      <c r="C68" s="13">
        <v>1</v>
      </c>
      <c r="D68" s="13">
        <v>2</v>
      </c>
      <c r="E68" s="13">
        <v>3</v>
      </c>
      <c r="F68" s="17" t="s">
        <v>113</v>
      </c>
      <c r="G68" s="16" t="s">
        <v>114</v>
      </c>
      <c r="H68" s="13" t="s">
        <v>117</v>
      </c>
      <c r="I68" s="13" t="s">
        <v>60</v>
      </c>
      <c r="J68" s="13" t="s">
        <v>63</v>
      </c>
      <c r="K68" s="16" t="s">
        <v>118</v>
      </c>
    </row>
    <row r="69" spans="1:11" x14ac:dyDescent="0.25">
      <c r="A69" s="13" t="s">
        <v>238</v>
      </c>
      <c r="B69" s="16" t="s">
        <v>239</v>
      </c>
      <c r="C69" s="13">
        <v>3</v>
      </c>
      <c r="D69" s="13">
        <v>3</v>
      </c>
      <c r="E69" s="13">
        <v>3</v>
      </c>
      <c r="F69" s="17" t="s">
        <v>113</v>
      </c>
      <c r="G69" s="16" t="s">
        <v>114</v>
      </c>
      <c r="H69" s="13" t="s">
        <v>100</v>
      </c>
      <c r="I69" s="13" t="s">
        <v>60</v>
      </c>
      <c r="J69" s="13" t="s">
        <v>63</v>
      </c>
      <c r="K69" s="16"/>
    </row>
    <row r="70" spans="1:11" x14ac:dyDescent="0.25">
      <c r="A70" s="13" t="s">
        <v>240</v>
      </c>
      <c r="B70" s="16" t="s">
        <v>241</v>
      </c>
      <c r="C70" s="13">
        <v>1</v>
      </c>
      <c r="D70" s="13">
        <v>2</v>
      </c>
      <c r="E70" s="13">
        <v>3</v>
      </c>
      <c r="F70" s="17" t="s">
        <v>113</v>
      </c>
      <c r="G70" s="16" t="s">
        <v>114</v>
      </c>
      <c r="H70" s="13" t="s">
        <v>117</v>
      </c>
      <c r="I70" s="13" t="s">
        <v>60</v>
      </c>
      <c r="J70" s="13" t="s">
        <v>63</v>
      </c>
      <c r="K70" s="16" t="s">
        <v>118</v>
      </c>
    </row>
    <row r="71" spans="1:11" x14ac:dyDescent="0.25">
      <c r="A71" s="13" t="s">
        <v>242</v>
      </c>
      <c r="B71" s="16" t="s">
        <v>243</v>
      </c>
      <c r="C71" s="13">
        <v>3</v>
      </c>
      <c r="D71" s="13">
        <v>3</v>
      </c>
      <c r="E71" s="13">
        <v>3</v>
      </c>
      <c r="F71" s="17" t="s">
        <v>113</v>
      </c>
      <c r="G71" s="16" t="s">
        <v>125</v>
      </c>
      <c r="H71" s="13" t="s">
        <v>100</v>
      </c>
      <c r="I71" s="13" t="s">
        <v>60</v>
      </c>
      <c r="J71" s="13" t="s">
        <v>63</v>
      </c>
      <c r="K71" s="16"/>
    </row>
    <row r="72" spans="1:11" x14ac:dyDescent="0.25">
      <c r="A72" s="13" t="s">
        <v>244</v>
      </c>
      <c r="B72" s="16" t="s">
        <v>245</v>
      </c>
      <c r="C72" s="13">
        <v>3</v>
      </c>
      <c r="D72" s="13">
        <v>3</v>
      </c>
      <c r="E72" s="13">
        <v>3</v>
      </c>
      <c r="F72" s="17" t="s">
        <v>113</v>
      </c>
      <c r="G72" s="16" t="s">
        <v>125</v>
      </c>
      <c r="H72" s="13" t="s">
        <v>100</v>
      </c>
      <c r="I72" s="13" t="s">
        <v>60</v>
      </c>
      <c r="J72" s="13" t="s">
        <v>63</v>
      </c>
      <c r="K72" s="16"/>
    </row>
    <row r="73" spans="1:11" x14ac:dyDescent="0.25">
      <c r="A73" s="13" t="s">
        <v>246</v>
      </c>
      <c r="B73" s="16" t="s">
        <v>247</v>
      </c>
      <c r="C73" s="13">
        <v>3</v>
      </c>
      <c r="D73" s="13">
        <v>3</v>
      </c>
      <c r="E73" s="13">
        <v>3</v>
      </c>
      <c r="F73" s="17" t="s">
        <v>113</v>
      </c>
      <c r="G73" s="16" t="s">
        <v>125</v>
      </c>
      <c r="H73" s="13" t="s">
        <v>100</v>
      </c>
      <c r="I73" s="13" t="s">
        <v>60</v>
      </c>
      <c r="J73" s="13" t="s">
        <v>63</v>
      </c>
      <c r="K73" s="16"/>
    </row>
    <row r="74" spans="1:11" x14ac:dyDescent="0.25">
      <c r="A74" s="13" t="s">
        <v>248</v>
      </c>
      <c r="B74" s="16" t="s">
        <v>249</v>
      </c>
      <c r="C74" s="13">
        <v>1</v>
      </c>
      <c r="D74" s="13">
        <v>2</v>
      </c>
      <c r="E74" s="13">
        <v>3</v>
      </c>
      <c r="F74" s="17" t="s">
        <v>113</v>
      </c>
      <c r="G74" s="16" t="s">
        <v>125</v>
      </c>
      <c r="H74" s="13" t="s">
        <v>117</v>
      </c>
      <c r="I74" s="13" t="s">
        <v>60</v>
      </c>
      <c r="J74" s="13" t="s">
        <v>63</v>
      </c>
      <c r="K74" s="16" t="s">
        <v>118</v>
      </c>
    </row>
    <row r="75" spans="1:11" x14ac:dyDescent="0.25">
      <c r="A75" s="13" t="s">
        <v>657</v>
      </c>
      <c r="B75" s="16" t="s">
        <v>105</v>
      </c>
      <c r="C75" s="13">
        <v>2</v>
      </c>
      <c r="D75" s="13">
        <v>2</v>
      </c>
      <c r="E75" s="13">
        <v>1</v>
      </c>
      <c r="F75" s="17" t="s">
        <v>63</v>
      </c>
      <c r="G75" s="16" t="s">
        <v>745</v>
      </c>
      <c r="H75" s="13" t="s">
        <v>100</v>
      </c>
      <c r="I75" s="13" t="s">
        <v>67</v>
      </c>
      <c r="J75" s="13" t="s">
        <v>63</v>
      </c>
      <c r="K75" s="16" t="s">
        <v>746</v>
      </c>
    </row>
    <row r="76" spans="1:11" x14ac:dyDescent="0.25">
      <c r="A76" s="13" t="s">
        <v>658</v>
      </c>
      <c r="B76" s="16" t="s">
        <v>250</v>
      </c>
      <c r="C76" s="13">
        <v>2</v>
      </c>
      <c r="D76" s="13">
        <v>2</v>
      </c>
      <c r="E76" s="13">
        <v>1</v>
      </c>
      <c r="F76" s="17" t="s">
        <v>63</v>
      </c>
      <c r="G76" s="16" t="s">
        <v>745</v>
      </c>
      <c r="H76" s="13" t="s">
        <v>100</v>
      </c>
      <c r="I76" s="13" t="s">
        <v>109</v>
      </c>
      <c r="J76" s="13" t="s">
        <v>63</v>
      </c>
      <c r="K76" s="16" t="s">
        <v>747</v>
      </c>
    </row>
    <row r="77" spans="1:11" x14ac:dyDescent="0.25">
      <c r="A77" s="13" t="s">
        <v>659</v>
      </c>
      <c r="B77" s="16" t="s">
        <v>251</v>
      </c>
      <c r="C77" s="13">
        <v>4</v>
      </c>
      <c r="D77" s="13">
        <v>4</v>
      </c>
      <c r="E77" s="13">
        <v>1</v>
      </c>
      <c r="F77" s="17" t="s">
        <v>63</v>
      </c>
      <c r="G77" s="16" t="s">
        <v>745</v>
      </c>
      <c r="H77" s="13" t="s">
        <v>100</v>
      </c>
      <c r="I77" s="13" t="s">
        <v>67</v>
      </c>
      <c r="J77" s="13" t="s">
        <v>63</v>
      </c>
      <c r="K77" s="16" t="s">
        <v>748</v>
      </c>
    </row>
    <row r="78" spans="1:11" x14ac:dyDescent="0.25">
      <c r="A78" s="13" t="s">
        <v>660</v>
      </c>
      <c r="B78" s="16" t="s">
        <v>252</v>
      </c>
      <c r="C78" s="13">
        <v>3</v>
      </c>
      <c r="D78" s="13">
        <v>3</v>
      </c>
      <c r="E78" s="13">
        <v>1</v>
      </c>
      <c r="F78" s="17" t="s">
        <v>113</v>
      </c>
      <c r="G78" s="16" t="s">
        <v>654</v>
      </c>
      <c r="H78" s="13" t="s">
        <v>100</v>
      </c>
      <c r="I78" s="13" t="s">
        <v>67</v>
      </c>
      <c r="J78" s="13" t="s">
        <v>63</v>
      </c>
      <c r="K78" s="16"/>
    </row>
    <row r="79" spans="1:11" x14ac:dyDescent="0.25">
      <c r="A79" s="13" t="s">
        <v>661</v>
      </c>
      <c r="B79" s="16" t="s">
        <v>253</v>
      </c>
      <c r="C79" s="13">
        <v>3</v>
      </c>
      <c r="D79" s="13">
        <v>3</v>
      </c>
      <c r="E79" s="13">
        <v>1</v>
      </c>
      <c r="F79" s="17" t="s">
        <v>113</v>
      </c>
      <c r="G79" s="16" t="s">
        <v>654</v>
      </c>
      <c r="H79" s="13" t="s">
        <v>100</v>
      </c>
      <c r="I79" s="13" t="s">
        <v>67</v>
      </c>
      <c r="J79" s="13" t="s">
        <v>63</v>
      </c>
      <c r="K79" s="16"/>
    </row>
    <row r="80" spans="1:11" x14ac:dyDescent="0.25">
      <c r="A80" s="13" t="s">
        <v>662</v>
      </c>
      <c r="B80" s="16" t="s">
        <v>254</v>
      </c>
      <c r="C80" s="13">
        <v>3</v>
      </c>
      <c r="D80" s="13">
        <v>3</v>
      </c>
      <c r="E80" s="13">
        <v>1</v>
      </c>
      <c r="F80" s="17" t="s">
        <v>113</v>
      </c>
      <c r="G80" s="16" t="s">
        <v>654</v>
      </c>
      <c r="H80" s="13" t="s">
        <v>100</v>
      </c>
      <c r="I80" s="13" t="s">
        <v>67</v>
      </c>
      <c r="J80" s="13" t="s">
        <v>63</v>
      </c>
      <c r="K80" s="16"/>
    </row>
    <row r="81" spans="1:11" x14ac:dyDescent="0.25">
      <c r="A81" s="13" t="s">
        <v>663</v>
      </c>
      <c r="B81" s="16" t="s">
        <v>255</v>
      </c>
      <c r="C81" s="13">
        <v>3</v>
      </c>
      <c r="D81" s="13">
        <v>3</v>
      </c>
      <c r="E81" s="13">
        <v>1</v>
      </c>
      <c r="F81" s="17" t="s">
        <v>113</v>
      </c>
      <c r="G81" s="16" t="s">
        <v>654</v>
      </c>
      <c r="H81" s="13" t="s">
        <v>256</v>
      </c>
      <c r="I81" s="13" t="s">
        <v>67</v>
      </c>
      <c r="J81" s="13" t="s">
        <v>63</v>
      </c>
      <c r="K81" s="16"/>
    </row>
    <row r="82" spans="1:11" x14ac:dyDescent="0.25">
      <c r="A82" s="13" t="s">
        <v>664</v>
      </c>
      <c r="B82" s="16" t="s">
        <v>257</v>
      </c>
      <c r="C82" s="13">
        <v>2</v>
      </c>
      <c r="D82" s="13">
        <v>2</v>
      </c>
      <c r="E82" s="13">
        <v>1</v>
      </c>
      <c r="F82" s="17" t="s">
        <v>113</v>
      </c>
      <c r="G82" s="16" t="s">
        <v>654</v>
      </c>
      <c r="H82" s="13" t="s">
        <v>100</v>
      </c>
      <c r="I82" s="13" t="s">
        <v>67</v>
      </c>
      <c r="J82" s="13" t="s">
        <v>63</v>
      </c>
      <c r="K82" s="16"/>
    </row>
    <row r="83" spans="1:11" x14ac:dyDescent="0.25">
      <c r="A83" s="13" t="s">
        <v>665</v>
      </c>
      <c r="B83" s="16" t="s">
        <v>258</v>
      </c>
      <c r="C83" s="13">
        <v>4</v>
      </c>
      <c r="D83" s="13">
        <v>4</v>
      </c>
      <c r="E83" s="13">
        <v>1</v>
      </c>
      <c r="F83" s="17" t="s">
        <v>63</v>
      </c>
      <c r="G83" s="16" t="s">
        <v>745</v>
      </c>
      <c r="H83" s="13" t="s">
        <v>100</v>
      </c>
      <c r="I83" s="13" t="s">
        <v>67</v>
      </c>
      <c r="J83" s="13" t="s">
        <v>63</v>
      </c>
      <c r="K83" s="16" t="s">
        <v>749</v>
      </c>
    </row>
    <row r="84" spans="1:11" x14ac:dyDescent="0.25">
      <c r="A84" s="13" t="s">
        <v>666</v>
      </c>
      <c r="B84" s="16" t="s">
        <v>259</v>
      </c>
      <c r="C84" s="13">
        <v>3</v>
      </c>
      <c r="D84" s="13">
        <v>3</v>
      </c>
      <c r="E84" s="13">
        <v>1</v>
      </c>
      <c r="F84" s="17" t="s">
        <v>113</v>
      </c>
      <c r="G84" s="16" t="s">
        <v>654</v>
      </c>
      <c r="H84" s="13" t="s">
        <v>100</v>
      </c>
      <c r="I84" s="13" t="s">
        <v>67</v>
      </c>
      <c r="J84" s="13" t="s">
        <v>63</v>
      </c>
      <c r="K84" s="16"/>
    </row>
    <row r="85" spans="1:11" x14ac:dyDescent="0.25">
      <c r="A85" s="13" t="s">
        <v>667</v>
      </c>
      <c r="B85" s="16" t="s">
        <v>260</v>
      </c>
      <c r="C85" s="13">
        <v>3</v>
      </c>
      <c r="D85" s="13">
        <v>3</v>
      </c>
      <c r="E85" s="13">
        <v>1</v>
      </c>
      <c r="F85" s="17" t="s">
        <v>113</v>
      </c>
      <c r="G85" s="16" t="s">
        <v>654</v>
      </c>
      <c r="H85" s="13" t="s">
        <v>100</v>
      </c>
      <c r="I85" s="13" t="s">
        <v>67</v>
      </c>
      <c r="J85" s="13" t="s">
        <v>63</v>
      </c>
      <c r="K85" s="16"/>
    </row>
    <row r="86" spans="1:11" x14ac:dyDescent="0.25">
      <c r="A86" s="13" t="s">
        <v>668</v>
      </c>
      <c r="B86" s="16" t="s">
        <v>261</v>
      </c>
      <c r="C86" s="13">
        <v>3</v>
      </c>
      <c r="D86" s="13">
        <v>3</v>
      </c>
      <c r="E86" s="13">
        <v>1</v>
      </c>
      <c r="F86" s="17" t="s">
        <v>113</v>
      </c>
      <c r="G86" s="16" t="s">
        <v>654</v>
      </c>
      <c r="H86" s="13" t="s">
        <v>100</v>
      </c>
      <c r="I86" s="13" t="s">
        <v>67</v>
      </c>
      <c r="J86" s="13" t="s">
        <v>63</v>
      </c>
      <c r="K86" s="16"/>
    </row>
    <row r="87" spans="1:11" x14ac:dyDescent="0.25">
      <c r="A87" s="13" t="s">
        <v>669</v>
      </c>
      <c r="B87" s="16" t="s">
        <v>262</v>
      </c>
      <c r="C87" s="13">
        <v>3</v>
      </c>
      <c r="D87" s="13">
        <v>3</v>
      </c>
      <c r="E87" s="13">
        <v>1</v>
      </c>
      <c r="F87" s="17" t="s">
        <v>113</v>
      </c>
      <c r="G87" s="16" t="s">
        <v>654</v>
      </c>
      <c r="H87" s="13" t="s">
        <v>100</v>
      </c>
      <c r="I87" s="13" t="s">
        <v>67</v>
      </c>
      <c r="J87" s="13" t="s">
        <v>63</v>
      </c>
      <c r="K87" s="16"/>
    </row>
    <row r="88" spans="1:11" x14ac:dyDescent="0.25">
      <c r="A88" s="13" t="s">
        <v>670</v>
      </c>
      <c r="B88" s="16" t="s">
        <v>263</v>
      </c>
      <c r="C88" s="13">
        <v>3</v>
      </c>
      <c r="D88" s="13">
        <v>3</v>
      </c>
      <c r="E88" s="13">
        <v>1</v>
      </c>
      <c r="F88" s="17" t="s">
        <v>113</v>
      </c>
      <c r="G88" s="16" t="s">
        <v>654</v>
      </c>
      <c r="H88" s="13" t="s">
        <v>100</v>
      </c>
      <c r="I88" s="13" t="s">
        <v>67</v>
      </c>
      <c r="J88" s="13" t="s">
        <v>63</v>
      </c>
      <c r="K88" s="16"/>
    </row>
    <row r="89" spans="1:11" x14ac:dyDescent="0.25">
      <c r="A89" s="13" t="s">
        <v>671</v>
      </c>
      <c r="B89" s="16" t="s">
        <v>264</v>
      </c>
      <c r="C89" s="13">
        <v>3</v>
      </c>
      <c r="D89" s="13">
        <v>3</v>
      </c>
      <c r="E89" s="13">
        <v>1</v>
      </c>
      <c r="F89" s="17" t="s">
        <v>113</v>
      </c>
      <c r="G89" s="16" t="s">
        <v>654</v>
      </c>
      <c r="H89" s="13" t="s">
        <v>256</v>
      </c>
      <c r="I89" s="13" t="s">
        <v>67</v>
      </c>
      <c r="J89" s="13" t="s">
        <v>63</v>
      </c>
      <c r="K89" s="16"/>
    </row>
    <row r="90" spans="1:11" x14ac:dyDescent="0.25">
      <c r="A90" s="13" t="s">
        <v>672</v>
      </c>
      <c r="B90" s="16" t="s">
        <v>265</v>
      </c>
      <c r="C90" s="13">
        <v>2</v>
      </c>
      <c r="D90" s="13">
        <v>2</v>
      </c>
      <c r="E90" s="13">
        <v>1</v>
      </c>
      <c r="F90" s="17" t="s">
        <v>113</v>
      </c>
      <c r="G90" s="16" t="s">
        <v>654</v>
      </c>
      <c r="H90" s="13" t="s">
        <v>100</v>
      </c>
      <c r="I90" s="13" t="s">
        <v>67</v>
      </c>
      <c r="J90" s="13" t="s">
        <v>63</v>
      </c>
      <c r="K90" s="16"/>
    </row>
    <row r="91" spans="1:11" x14ac:dyDescent="0.25">
      <c r="A91" s="13" t="s">
        <v>673</v>
      </c>
      <c r="B91" s="16" t="s">
        <v>266</v>
      </c>
      <c r="C91" s="13">
        <v>3</v>
      </c>
      <c r="D91" s="13">
        <v>3</v>
      </c>
      <c r="E91" s="13">
        <v>2</v>
      </c>
      <c r="F91" s="17" t="s">
        <v>113</v>
      </c>
      <c r="G91" s="16" t="s">
        <v>654</v>
      </c>
      <c r="H91" s="13" t="s">
        <v>100</v>
      </c>
      <c r="I91" s="13" t="s">
        <v>67</v>
      </c>
      <c r="J91" s="13" t="s">
        <v>63</v>
      </c>
      <c r="K91" s="16"/>
    </row>
    <row r="92" spans="1:11" x14ac:dyDescent="0.25">
      <c r="A92" s="13" t="s">
        <v>674</v>
      </c>
      <c r="B92" s="16" t="s">
        <v>267</v>
      </c>
      <c r="C92" s="13">
        <v>3</v>
      </c>
      <c r="D92" s="13">
        <v>3</v>
      </c>
      <c r="E92" s="13">
        <v>2</v>
      </c>
      <c r="F92" s="17" t="s">
        <v>113</v>
      </c>
      <c r="G92" s="16" t="s">
        <v>654</v>
      </c>
      <c r="H92" s="13" t="s">
        <v>100</v>
      </c>
      <c r="I92" s="13" t="s">
        <v>67</v>
      </c>
      <c r="J92" s="13" t="s">
        <v>63</v>
      </c>
      <c r="K92" s="16"/>
    </row>
    <row r="93" spans="1:11" x14ac:dyDescent="0.25">
      <c r="A93" s="13" t="s">
        <v>675</v>
      </c>
      <c r="B93" s="16" t="s">
        <v>268</v>
      </c>
      <c r="C93" s="13">
        <v>4</v>
      </c>
      <c r="D93" s="13">
        <v>4</v>
      </c>
      <c r="E93" s="13">
        <v>2</v>
      </c>
      <c r="F93" s="17" t="s">
        <v>113</v>
      </c>
      <c r="G93" s="16" t="s">
        <v>654</v>
      </c>
      <c r="H93" s="13" t="s">
        <v>100</v>
      </c>
      <c r="I93" s="13" t="s">
        <v>67</v>
      </c>
      <c r="J93" s="13" t="s">
        <v>63</v>
      </c>
      <c r="K93" s="16"/>
    </row>
    <row r="94" spans="1:11" x14ac:dyDescent="0.25">
      <c r="A94" s="13" t="s">
        <v>676</v>
      </c>
      <c r="B94" s="16" t="s">
        <v>269</v>
      </c>
      <c r="C94" s="13">
        <v>3</v>
      </c>
      <c r="D94" s="13">
        <v>3</v>
      </c>
      <c r="E94" s="13">
        <v>2</v>
      </c>
      <c r="F94" s="17" t="s">
        <v>113</v>
      </c>
      <c r="G94" s="16" t="s">
        <v>654</v>
      </c>
      <c r="H94" s="13" t="s">
        <v>100</v>
      </c>
      <c r="I94" s="13" t="s">
        <v>67</v>
      </c>
      <c r="J94" s="13" t="s">
        <v>63</v>
      </c>
      <c r="K94" s="16"/>
    </row>
    <row r="95" spans="1:11" x14ac:dyDescent="0.25">
      <c r="A95" s="13" t="s">
        <v>677</v>
      </c>
      <c r="B95" s="16" t="s">
        <v>270</v>
      </c>
      <c r="C95" s="13">
        <v>3</v>
      </c>
      <c r="D95" s="13">
        <v>3</v>
      </c>
      <c r="E95" s="13">
        <v>2</v>
      </c>
      <c r="F95" s="17" t="s">
        <v>113</v>
      </c>
      <c r="G95" s="16" t="s">
        <v>654</v>
      </c>
      <c r="H95" s="13" t="s">
        <v>100</v>
      </c>
      <c r="I95" s="13" t="s">
        <v>67</v>
      </c>
      <c r="J95" s="13" t="s">
        <v>63</v>
      </c>
      <c r="K95" s="16"/>
    </row>
    <row r="96" spans="1:11" x14ac:dyDescent="0.25">
      <c r="A96" s="13" t="s">
        <v>678</v>
      </c>
      <c r="B96" s="16" t="s">
        <v>271</v>
      </c>
      <c r="C96" s="13">
        <v>3</v>
      </c>
      <c r="D96" s="13">
        <v>3</v>
      </c>
      <c r="E96" s="13">
        <v>2</v>
      </c>
      <c r="F96" s="17" t="s">
        <v>113</v>
      </c>
      <c r="G96" s="16" t="s">
        <v>654</v>
      </c>
      <c r="H96" s="13" t="s">
        <v>100</v>
      </c>
      <c r="I96" s="13" t="s">
        <v>67</v>
      </c>
      <c r="J96" s="13" t="s">
        <v>63</v>
      </c>
      <c r="K96" s="16"/>
    </row>
    <row r="97" spans="1:11" x14ac:dyDescent="0.25">
      <c r="A97" s="13" t="s">
        <v>679</v>
      </c>
      <c r="B97" s="16" t="s">
        <v>272</v>
      </c>
      <c r="C97" s="13">
        <v>3</v>
      </c>
      <c r="D97" s="13">
        <v>3</v>
      </c>
      <c r="E97" s="13">
        <v>2</v>
      </c>
      <c r="F97" s="17" t="s">
        <v>113</v>
      </c>
      <c r="G97" s="16" t="s">
        <v>654</v>
      </c>
      <c r="H97" s="13" t="s">
        <v>100</v>
      </c>
      <c r="I97" s="13" t="s">
        <v>67</v>
      </c>
      <c r="J97" s="13" t="s">
        <v>63</v>
      </c>
      <c r="K97" s="16"/>
    </row>
    <row r="98" spans="1:11" x14ac:dyDescent="0.25">
      <c r="A98" s="13" t="s">
        <v>680</v>
      </c>
      <c r="B98" s="16" t="s">
        <v>273</v>
      </c>
      <c r="C98" s="13">
        <v>4</v>
      </c>
      <c r="D98" s="13">
        <v>4</v>
      </c>
      <c r="E98" s="13">
        <v>2</v>
      </c>
      <c r="F98" s="17" t="s">
        <v>113</v>
      </c>
      <c r="G98" s="16" t="s">
        <v>654</v>
      </c>
      <c r="H98" s="13" t="s">
        <v>100</v>
      </c>
      <c r="I98" s="13" t="s">
        <v>67</v>
      </c>
      <c r="J98" s="13" t="s">
        <v>63</v>
      </c>
      <c r="K98" s="16"/>
    </row>
    <row r="99" spans="1:11" x14ac:dyDescent="0.25">
      <c r="A99" s="13" t="s">
        <v>681</v>
      </c>
      <c r="B99" s="16" t="s">
        <v>274</v>
      </c>
      <c r="C99" s="13">
        <v>3</v>
      </c>
      <c r="D99" s="13">
        <v>3</v>
      </c>
      <c r="E99" s="13">
        <v>2</v>
      </c>
      <c r="F99" s="17" t="s">
        <v>113</v>
      </c>
      <c r="G99" s="16" t="s">
        <v>654</v>
      </c>
      <c r="H99" s="13" t="s">
        <v>100</v>
      </c>
      <c r="I99" s="13" t="s">
        <v>67</v>
      </c>
      <c r="J99" s="13" t="s">
        <v>63</v>
      </c>
      <c r="K99" s="16"/>
    </row>
    <row r="100" spans="1:11" x14ac:dyDescent="0.25">
      <c r="A100" s="13" t="s">
        <v>682</v>
      </c>
      <c r="B100" s="16" t="s">
        <v>275</v>
      </c>
      <c r="C100" s="13">
        <v>3</v>
      </c>
      <c r="D100" s="13">
        <v>3</v>
      </c>
      <c r="E100" s="13">
        <v>2</v>
      </c>
      <c r="F100" s="17" t="s">
        <v>113</v>
      </c>
      <c r="G100" s="16" t="s">
        <v>654</v>
      </c>
      <c r="H100" s="13" t="s">
        <v>100</v>
      </c>
      <c r="I100" s="13" t="s">
        <v>67</v>
      </c>
      <c r="J100" s="13" t="s">
        <v>63</v>
      </c>
      <c r="K100" s="16"/>
    </row>
    <row r="101" spans="1:11" x14ac:dyDescent="0.25">
      <c r="A101" s="13" t="s">
        <v>683</v>
      </c>
      <c r="B101" s="16" t="s">
        <v>276</v>
      </c>
      <c r="C101" s="13">
        <v>3</v>
      </c>
      <c r="D101" s="13">
        <v>3</v>
      </c>
      <c r="E101" s="13">
        <v>2</v>
      </c>
      <c r="F101" s="17" t="s">
        <v>113</v>
      </c>
      <c r="G101" s="16" t="s">
        <v>654</v>
      </c>
      <c r="H101" s="13" t="s">
        <v>100</v>
      </c>
      <c r="I101" s="13" t="s">
        <v>67</v>
      </c>
      <c r="J101" s="13" t="s">
        <v>63</v>
      </c>
      <c r="K101" s="16"/>
    </row>
    <row r="102" spans="1:11" x14ac:dyDescent="0.25">
      <c r="A102" s="13" t="s">
        <v>684</v>
      </c>
      <c r="B102" s="16" t="s">
        <v>277</v>
      </c>
      <c r="C102" s="13">
        <v>3</v>
      </c>
      <c r="D102" s="13">
        <v>3</v>
      </c>
      <c r="E102" s="13">
        <v>2</v>
      </c>
      <c r="F102" s="17" t="s">
        <v>113</v>
      </c>
      <c r="G102" s="16" t="s">
        <v>654</v>
      </c>
      <c r="H102" s="13" t="s">
        <v>100</v>
      </c>
      <c r="I102" s="13" t="s">
        <v>67</v>
      </c>
      <c r="J102" s="13" t="s">
        <v>63</v>
      </c>
      <c r="K102" s="16"/>
    </row>
    <row r="103" spans="1:11" x14ac:dyDescent="0.25">
      <c r="A103" s="13" t="s">
        <v>685</v>
      </c>
      <c r="B103" s="16" t="s">
        <v>278</v>
      </c>
      <c r="C103" s="13">
        <v>3</v>
      </c>
      <c r="D103" s="13">
        <v>3</v>
      </c>
      <c r="E103" s="13">
        <v>2</v>
      </c>
      <c r="F103" s="17" t="s">
        <v>113</v>
      </c>
      <c r="G103" s="16" t="s">
        <v>654</v>
      </c>
      <c r="H103" s="13" t="s">
        <v>256</v>
      </c>
      <c r="I103" s="13" t="s">
        <v>67</v>
      </c>
      <c r="J103" s="13" t="s">
        <v>63</v>
      </c>
      <c r="K103" s="16"/>
    </row>
    <row r="104" spans="1:11" x14ac:dyDescent="0.25">
      <c r="A104" s="13" t="s">
        <v>686</v>
      </c>
      <c r="B104" s="16" t="s">
        <v>279</v>
      </c>
      <c r="C104" s="13">
        <v>2</v>
      </c>
      <c r="D104" s="13">
        <v>2</v>
      </c>
      <c r="E104" s="13">
        <v>2</v>
      </c>
      <c r="F104" s="17" t="s">
        <v>113</v>
      </c>
      <c r="G104" s="16" t="s">
        <v>654</v>
      </c>
      <c r="H104" s="13" t="s">
        <v>100</v>
      </c>
      <c r="I104" s="13" t="s">
        <v>67</v>
      </c>
      <c r="J104" s="13" t="s">
        <v>63</v>
      </c>
      <c r="K104" s="16"/>
    </row>
    <row r="105" spans="1:11" x14ac:dyDescent="0.25">
      <c r="A105" s="13" t="s">
        <v>687</v>
      </c>
      <c r="B105" s="16" t="s">
        <v>280</v>
      </c>
      <c r="C105" s="13">
        <v>3</v>
      </c>
      <c r="D105" s="13">
        <v>3</v>
      </c>
      <c r="E105" s="13">
        <v>3</v>
      </c>
      <c r="F105" s="17" t="s">
        <v>113</v>
      </c>
      <c r="G105" s="16" t="s">
        <v>654</v>
      </c>
      <c r="H105" s="13" t="s">
        <v>100</v>
      </c>
      <c r="I105" s="13" t="s">
        <v>67</v>
      </c>
      <c r="J105" s="13" t="s">
        <v>63</v>
      </c>
      <c r="K105" s="16"/>
    </row>
    <row r="106" spans="1:11" x14ac:dyDescent="0.25">
      <c r="A106" s="13" t="s">
        <v>688</v>
      </c>
      <c r="B106" s="16" t="s">
        <v>281</v>
      </c>
      <c r="C106" s="13">
        <v>3</v>
      </c>
      <c r="D106" s="13">
        <v>3</v>
      </c>
      <c r="E106" s="13">
        <v>3</v>
      </c>
      <c r="F106" s="17" t="s">
        <v>113</v>
      </c>
      <c r="G106" s="16" t="s">
        <v>654</v>
      </c>
      <c r="H106" s="13" t="s">
        <v>100</v>
      </c>
      <c r="I106" s="13" t="s">
        <v>67</v>
      </c>
      <c r="J106" s="13" t="s">
        <v>63</v>
      </c>
      <c r="K106" s="16"/>
    </row>
    <row r="107" spans="1:11" x14ac:dyDescent="0.25">
      <c r="A107" s="13" t="s">
        <v>689</v>
      </c>
      <c r="B107" s="16" t="s">
        <v>282</v>
      </c>
      <c r="C107" s="13">
        <v>2</v>
      </c>
      <c r="D107" s="13">
        <v>2</v>
      </c>
      <c r="E107" s="13">
        <v>3</v>
      </c>
      <c r="F107" s="17" t="s">
        <v>113</v>
      </c>
      <c r="G107" s="16" t="s">
        <v>654</v>
      </c>
      <c r="H107" s="13" t="s">
        <v>100</v>
      </c>
      <c r="I107" s="13" t="s">
        <v>67</v>
      </c>
      <c r="J107" s="13" t="s">
        <v>63</v>
      </c>
      <c r="K107" s="16"/>
    </row>
    <row r="108" spans="1:11" x14ac:dyDescent="0.25">
      <c r="A108" s="13" t="s">
        <v>690</v>
      </c>
      <c r="B108" s="16" t="s">
        <v>283</v>
      </c>
      <c r="C108" s="13">
        <v>3</v>
      </c>
      <c r="D108" s="13">
        <v>3</v>
      </c>
      <c r="E108" s="13">
        <v>3</v>
      </c>
      <c r="F108" s="17" t="s">
        <v>113</v>
      </c>
      <c r="G108" s="16" t="s">
        <v>654</v>
      </c>
      <c r="H108" s="13" t="s">
        <v>100</v>
      </c>
      <c r="I108" s="13" t="s">
        <v>67</v>
      </c>
      <c r="J108" s="13" t="s">
        <v>63</v>
      </c>
      <c r="K108" s="16"/>
    </row>
    <row r="109" spans="1:11" x14ac:dyDescent="0.25">
      <c r="A109" s="13" t="s">
        <v>691</v>
      </c>
      <c r="B109" s="16" t="s">
        <v>284</v>
      </c>
      <c r="C109" s="13">
        <v>3</v>
      </c>
      <c r="D109" s="13">
        <v>3</v>
      </c>
      <c r="E109" s="13">
        <v>3</v>
      </c>
      <c r="F109" s="17" t="s">
        <v>113</v>
      </c>
      <c r="G109" s="16" t="s">
        <v>654</v>
      </c>
      <c r="H109" s="13" t="s">
        <v>100</v>
      </c>
      <c r="I109" s="13" t="s">
        <v>67</v>
      </c>
      <c r="J109" s="13" t="s">
        <v>63</v>
      </c>
      <c r="K109" s="16"/>
    </row>
    <row r="110" spans="1:11" x14ac:dyDescent="0.25">
      <c r="A110" s="13" t="s">
        <v>692</v>
      </c>
      <c r="B110" s="16" t="s">
        <v>285</v>
      </c>
      <c r="C110" s="13">
        <v>6</v>
      </c>
      <c r="D110" s="13">
        <v>0</v>
      </c>
      <c r="E110" s="13">
        <v>3</v>
      </c>
      <c r="F110" s="17" t="s">
        <v>113</v>
      </c>
      <c r="G110" s="16" t="s">
        <v>654</v>
      </c>
      <c r="H110" s="13" t="s">
        <v>186</v>
      </c>
      <c r="I110" s="13" t="s">
        <v>67</v>
      </c>
      <c r="J110" s="13" t="s">
        <v>63</v>
      </c>
      <c r="K110" s="16" t="s">
        <v>187</v>
      </c>
    </row>
    <row r="111" spans="1:11" x14ac:dyDescent="0.25">
      <c r="A111" s="13" t="s">
        <v>693</v>
      </c>
      <c r="B111" s="16" t="s">
        <v>286</v>
      </c>
      <c r="C111" s="13">
        <v>8</v>
      </c>
      <c r="D111" s="13">
        <v>0</v>
      </c>
      <c r="E111" s="13">
        <v>3</v>
      </c>
      <c r="F111" s="17" t="s">
        <v>113</v>
      </c>
      <c r="G111" s="16" t="s">
        <v>654</v>
      </c>
      <c r="H111" s="13" t="s">
        <v>186</v>
      </c>
      <c r="I111" s="13" t="s">
        <v>67</v>
      </c>
      <c r="J111" s="13" t="s">
        <v>63</v>
      </c>
      <c r="K111" s="16" t="s">
        <v>187</v>
      </c>
    </row>
    <row r="112" spans="1:11" x14ac:dyDescent="0.25">
      <c r="A112" s="13" t="s">
        <v>694</v>
      </c>
      <c r="B112" s="16" t="s">
        <v>229</v>
      </c>
      <c r="C112" s="13">
        <v>3</v>
      </c>
      <c r="D112" s="13">
        <v>2</v>
      </c>
      <c r="E112" s="13">
        <v>3</v>
      </c>
      <c r="F112" s="17" t="s">
        <v>113</v>
      </c>
      <c r="G112" s="16" t="s">
        <v>654</v>
      </c>
      <c r="H112" s="13" t="s">
        <v>100</v>
      </c>
      <c r="I112" s="13" t="s">
        <v>67</v>
      </c>
      <c r="J112" s="13" t="s">
        <v>63</v>
      </c>
      <c r="K112" s="16"/>
    </row>
    <row r="113" spans="1:11" x14ac:dyDescent="0.25">
      <c r="A113" s="13" t="s">
        <v>695</v>
      </c>
      <c r="B113" s="16" t="s">
        <v>287</v>
      </c>
      <c r="C113" s="13">
        <v>2</v>
      </c>
      <c r="D113" s="13">
        <v>2</v>
      </c>
      <c r="E113" s="13">
        <v>3</v>
      </c>
      <c r="F113" s="17" t="s">
        <v>113</v>
      </c>
      <c r="G113" s="16" t="s">
        <v>654</v>
      </c>
      <c r="H113" s="13" t="s">
        <v>100</v>
      </c>
      <c r="I113" s="13" t="s">
        <v>67</v>
      </c>
      <c r="J113" s="13" t="s">
        <v>63</v>
      </c>
      <c r="K113" s="16"/>
    </row>
    <row r="114" spans="1:11" x14ac:dyDescent="0.25">
      <c r="A114" s="13" t="s">
        <v>696</v>
      </c>
      <c r="B114" s="16" t="s">
        <v>288</v>
      </c>
      <c r="C114" s="13">
        <v>2</v>
      </c>
      <c r="D114" s="13">
        <v>2</v>
      </c>
      <c r="E114" s="13">
        <v>3</v>
      </c>
      <c r="F114" s="17" t="s">
        <v>113</v>
      </c>
      <c r="G114" s="16" t="s">
        <v>654</v>
      </c>
      <c r="H114" s="13" t="s">
        <v>100</v>
      </c>
      <c r="I114" s="13" t="s">
        <v>67</v>
      </c>
      <c r="J114" s="13" t="s">
        <v>63</v>
      </c>
      <c r="K114" s="16"/>
    </row>
    <row r="115" spans="1:11" x14ac:dyDescent="0.25">
      <c r="A115" s="13" t="s">
        <v>697</v>
      </c>
      <c r="B115" s="16" t="s">
        <v>289</v>
      </c>
      <c r="C115" s="13">
        <v>2</v>
      </c>
      <c r="D115" s="13">
        <v>2</v>
      </c>
      <c r="E115" s="13">
        <v>3</v>
      </c>
      <c r="F115" s="17" t="s">
        <v>113</v>
      </c>
      <c r="G115" s="16" t="s">
        <v>654</v>
      </c>
      <c r="H115" s="13" t="s">
        <v>100</v>
      </c>
      <c r="I115" s="13" t="s">
        <v>67</v>
      </c>
      <c r="J115" s="13" t="s">
        <v>63</v>
      </c>
      <c r="K115" s="16"/>
    </row>
    <row r="116" spans="1:11" x14ac:dyDescent="0.25">
      <c r="A116" s="13" t="s">
        <v>750</v>
      </c>
      <c r="B116" s="16" t="s">
        <v>105</v>
      </c>
      <c r="C116" s="13">
        <v>2</v>
      </c>
      <c r="D116" s="13">
        <v>2</v>
      </c>
      <c r="E116" s="13">
        <v>1</v>
      </c>
      <c r="F116" s="17" t="s">
        <v>63</v>
      </c>
      <c r="G116" s="16" t="s">
        <v>745</v>
      </c>
      <c r="H116" s="13" t="s">
        <v>100</v>
      </c>
      <c r="I116" s="13" t="s">
        <v>67</v>
      </c>
      <c r="J116" s="13" t="s">
        <v>63</v>
      </c>
      <c r="K116" s="16" t="s">
        <v>698</v>
      </c>
    </row>
    <row r="117" spans="1:11" x14ac:dyDescent="0.25">
      <c r="A117" s="13" t="s">
        <v>751</v>
      </c>
      <c r="B117" s="16" t="s">
        <v>250</v>
      </c>
      <c r="C117" s="13">
        <v>2</v>
      </c>
      <c r="D117" s="13">
        <v>2</v>
      </c>
      <c r="E117" s="13">
        <v>1</v>
      </c>
      <c r="F117" s="17" t="s">
        <v>63</v>
      </c>
      <c r="G117" s="16" t="s">
        <v>745</v>
      </c>
      <c r="H117" s="13" t="s">
        <v>100</v>
      </c>
      <c r="I117" s="13" t="s">
        <v>109</v>
      </c>
      <c r="J117" s="13" t="s">
        <v>63</v>
      </c>
      <c r="K117" s="16" t="s">
        <v>699</v>
      </c>
    </row>
    <row r="118" spans="1:11" x14ac:dyDescent="0.25">
      <c r="A118" s="13" t="s">
        <v>752</v>
      </c>
      <c r="B118" s="16" t="s">
        <v>251</v>
      </c>
      <c r="C118" s="13">
        <v>4</v>
      </c>
      <c r="D118" s="13">
        <v>4</v>
      </c>
      <c r="E118" s="13">
        <v>1</v>
      </c>
      <c r="F118" s="17" t="s">
        <v>63</v>
      </c>
      <c r="G118" s="16" t="s">
        <v>745</v>
      </c>
      <c r="H118" s="13" t="s">
        <v>100</v>
      </c>
      <c r="I118" s="13" t="s">
        <v>67</v>
      </c>
      <c r="J118" s="13" t="s">
        <v>63</v>
      </c>
      <c r="K118" s="16" t="s">
        <v>700</v>
      </c>
    </row>
    <row r="119" spans="1:11" x14ac:dyDescent="0.25">
      <c r="A119" s="13" t="s">
        <v>723</v>
      </c>
      <c r="B119" s="16" t="s">
        <v>290</v>
      </c>
      <c r="C119" s="13">
        <v>3</v>
      </c>
      <c r="D119" s="13">
        <v>3</v>
      </c>
      <c r="E119" s="13">
        <v>1</v>
      </c>
      <c r="F119" s="17" t="s">
        <v>113</v>
      </c>
      <c r="G119" s="16" t="s">
        <v>753</v>
      </c>
      <c r="H119" s="13" t="s">
        <v>117</v>
      </c>
      <c r="I119" s="13" t="s">
        <v>67</v>
      </c>
      <c r="J119" s="13" t="s">
        <v>63</v>
      </c>
      <c r="K119" s="16"/>
    </row>
    <row r="120" spans="1:11" x14ac:dyDescent="0.25">
      <c r="A120" s="13" t="s">
        <v>724</v>
      </c>
      <c r="B120" s="16" t="s">
        <v>291</v>
      </c>
      <c r="C120" s="13">
        <v>4</v>
      </c>
      <c r="D120" s="13">
        <v>4</v>
      </c>
      <c r="E120" s="13">
        <v>1</v>
      </c>
      <c r="F120" s="17" t="s">
        <v>113</v>
      </c>
      <c r="G120" s="16" t="s">
        <v>753</v>
      </c>
      <c r="H120" s="13" t="s">
        <v>117</v>
      </c>
      <c r="I120" s="13" t="s">
        <v>67</v>
      </c>
      <c r="J120" s="13" t="s">
        <v>63</v>
      </c>
      <c r="K120" s="16"/>
    </row>
    <row r="121" spans="1:11" x14ac:dyDescent="0.25">
      <c r="A121" s="13" t="s">
        <v>725</v>
      </c>
      <c r="B121" s="16" t="s">
        <v>292</v>
      </c>
      <c r="C121" s="13">
        <v>3</v>
      </c>
      <c r="D121" s="13">
        <v>3</v>
      </c>
      <c r="E121" s="13">
        <v>1</v>
      </c>
      <c r="F121" s="17" t="s">
        <v>113</v>
      </c>
      <c r="G121" s="16" t="s">
        <v>753</v>
      </c>
      <c r="H121" s="13" t="s">
        <v>117</v>
      </c>
      <c r="I121" s="13" t="s">
        <v>67</v>
      </c>
      <c r="J121" s="13" t="s">
        <v>63</v>
      </c>
      <c r="K121" s="16"/>
    </row>
    <row r="122" spans="1:11" x14ac:dyDescent="0.25">
      <c r="A122" s="13" t="s">
        <v>726</v>
      </c>
      <c r="B122" s="16" t="s">
        <v>293</v>
      </c>
      <c r="C122" s="13">
        <v>3</v>
      </c>
      <c r="D122" s="13">
        <v>3</v>
      </c>
      <c r="E122" s="13">
        <v>1</v>
      </c>
      <c r="F122" s="17" t="s">
        <v>113</v>
      </c>
      <c r="G122" s="16" t="s">
        <v>753</v>
      </c>
      <c r="H122" s="13" t="s">
        <v>117</v>
      </c>
      <c r="I122" s="13" t="s">
        <v>67</v>
      </c>
      <c r="J122" s="13" t="s">
        <v>63</v>
      </c>
      <c r="K122" s="16"/>
    </row>
    <row r="123" spans="1:11" x14ac:dyDescent="0.25">
      <c r="A123" s="13" t="s">
        <v>727</v>
      </c>
      <c r="B123" s="16" t="s">
        <v>294</v>
      </c>
      <c r="C123" s="13">
        <v>3</v>
      </c>
      <c r="D123" s="13">
        <v>3</v>
      </c>
      <c r="E123" s="13">
        <v>1</v>
      </c>
      <c r="F123" s="17" t="s">
        <v>113</v>
      </c>
      <c r="G123" s="16" t="s">
        <v>753</v>
      </c>
      <c r="H123" s="13" t="s">
        <v>117</v>
      </c>
      <c r="I123" s="13" t="s">
        <v>67</v>
      </c>
      <c r="J123" s="13" t="s">
        <v>63</v>
      </c>
      <c r="K123" s="16"/>
    </row>
    <row r="124" spans="1:11" x14ac:dyDescent="0.25">
      <c r="A124" s="13" t="s">
        <v>754</v>
      </c>
      <c r="B124" s="16" t="s">
        <v>258</v>
      </c>
      <c r="C124" s="13">
        <v>4</v>
      </c>
      <c r="D124" s="13">
        <v>4</v>
      </c>
      <c r="E124" s="13">
        <v>1</v>
      </c>
      <c r="F124" s="17" t="s">
        <v>63</v>
      </c>
      <c r="G124" s="16" t="s">
        <v>745</v>
      </c>
      <c r="H124" s="13" t="s">
        <v>100</v>
      </c>
      <c r="I124" s="13" t="s">
        <v>67</v>
      </c>
      <c r="J124" s="13" t="s">
        <v>63</v>
      </c>
      <c r="K124" s="16" t="s">
        <v>701</v>
      </c>
    </row>
    <row r="125" spans="1:11" x14ac:dyDescent="0.25">
      <c r="A125" s="13" t="s">
        <v>755</v>
      </c>
      <c r="B125" s="16" t="s">
        <v>295</v>
      </c>
      <c r="C125" s="13">
        <v>4</v>
      </c>
      <c r="D125" s="13">
        <v>4</v>
      </c>
      <c r="E125" s="13">
        <v>1</v>
      </c>
      <c r="F125" s="17" t="s">
        <v>113</v>
      </c>
      <c r="G125" s="16" t="s">
        <v>753</v>
      </c>
      <c r="H125" s="13" t="s">
        <v>117</v>
      </c>
      <c r="I125" s="13" t="s">
        <v>67</v>
      </c>
      <c r="J125" s="13" t="s">
        <v>63</v>
      </c>
      <c r="K125" s="16"/>
    </row>
    <row r="126" spans="1:11" x14ac:dyDescent="0.25">
      <c r="A126" s="13" t="s">
        <v>756</v>
      </c>
      <c r="B126" s="16" t="s">
        <v>296</v>
      </c>
      <c r="C126" s="13">
        <v>3</v>
      </c>
      <c r="D126" s="13">
        <v>3</v>
      </c>
      <c r="E126" s="13">
        <v>1</v>
      </c>
      <c r="F126" s="17" t="s">
        <v>113</v>
      </c>
      <c r="G126" s="16" t="s">
        <v>753</v>
      </c>
      <c r="H126" s="13" t="s">
        <v>117</v>
      </c>
      <c r="I126" s="13" t="s">
        <v>67</v>
      </c>
      <c r="J126" s="13" t="s">
        <v>63</v>
      </c>
      <c r="K126" s="16"/>
    </row>
    <row r="127" spans="1:11" x14ac:dyDescent="0.25">
      <c r="A127" s="13" t="s">
        <v>757</v>
      </c>
      <c r="B127" s="16" t="s">
        <v>297</v>
      </c>
      <c r="C127" s="13">
        <v>3</v>
      </c>
      <c r="D127" s="13">
        <v>3</v>
      </c>
      <c r="E127" s="13">
        <v>1</v>
      </c>
      <c r="F127" s="17" t="s">
        <v>113</v>
      </c>
      <c r="G127" s="16" t="s">
        <v>753</v>
      </c>
      <c r="H127" s="13" t="s">
        <v>117</v>
      </c>
      <c r="I127" s="13" t="s">
        <v>67</v>
      </c>
      <c r="J127" s="13" t="s">
        <v>63</v>
      </c>
      <c r="K127" s="16"/>
    </row>
    <row r="128" spans="1:11" x14ac:dyDescent="0.25">
      <c r="A128" s="13" t="s">
        <v>758</v>
      </c>
      <c r="B128" s="16" t="s">
        <v>298</v>
      </c>
      <c r="C128" s="13">
        <v>3</v>
      </c>
      <c r="D128" s="13">
        <v>3</v>
      </c>
      <c r="E128" s="13">
        <v>1</v>
      </c>
      <c r="F128" s="17" t="s">
        <v>113</v>
      </c>
      <c r="G128" s="16" t="s">
        <v>753</v>
      </c>
      <c r="H128" s="13" t="s">
        <v>117</v>
      </c>
      <c r="I128" s="13" t="s">
        <v>67</v>
      </c>
      <c r="J128" s="13" t="s">
        <v>63</v>
      </c>
      <c r="K128" s="16"/>
    </row>
    <row r="129" spans="1:11" x14ac:dyDescent="0.25">
      <c r="A129" s="13" t="s">
        <v>759</v>
      </c>
      <c r="B129" s="16" t="s">
        <v>299</v>
      </c>
      <c r="C129" s="13">
        <v>3</v>
      </c>
      <c r="D129" s="13">
        <v>3</v>
      </c>
      <c r="E129" s="13">
        <v>1</v>
      </c>
      <c r="F129" s="17" t="s">
        <v>113</v>
      </c>
      <c r="G129" s="16" t="s">
        <v>753</v>
      </c>
      <c r="H129" s="13" t="s">
        <v>117</v>
      </c>
      <c r="I129" s="13" t="s">
        <v>67</v>
      </c>
      <c r="J129" s="13" t="s">
        <v>63</v>
      </c>
      <c r="K129" s="16"/>
    </row>
    <row r="130" spans="1:11" x14ac:dyDescent="0.25">
      <c r="A130" s="13" t="s">
        <v>760</v>
      </c>
      <c r="B130" s="16" t="s">
        <v>300</v>
      </c>
      <c r="C130" s="13">
        <v>3</v>
      </c>
      <c r="D130" s="13">
        <v>3</v>
      </c>
      <c r="E130" s="13">
        <v>1</v>
      </c>
      <c r="F130" s="17" t="s">
        <v>113</v>
      </c>
      <c r="G130" s="16" t="s">
        <v>753</v>
      </c>
      <c r="H130" s="13" t="s">
        <v>100</v>
      </c>
      <c r="I130" s="13" t="s">
        <v>67</v>
      </c>
      <c r="J130" s="13" t="s">
        <v>63</v>
      </c>
      <c r="K130" s="16"/>
    </row>
    <row r="131" spans="1:11" x14ac:dyDescent="0.25">
      <c r="A131" s="13" t="s">
        <v>761</v>
      </c>
      <c r="B131" s="16" t="s">
        <v>301</v>
      </c>
      <c r="C131" s="13">
        <v>3</v>
      </c>
      <c r="D131" s="13">
        <v>3</v>
      </c>
      <c r="E131" s="13">
        <v>2</v>
      </c>
      <c r="F131" s="17" t="s">
        <v>113</v>
      </c>
      <c r="G131" s="16" t="s">
        <v>753</v>
      </c>
      <c r="H131" s="13" t="s">
        <v>117</v>
      </c>
      <c r="I131" s="13" t="s">
        <v>67</v>
      </c>
      <c r="J131" s="13" t="s">
        <v>63</v>
      </c>
      <c r="K131" s="16"/>
    </row>
    <row r="132" spans="1:11" x14ac:dyDescent="0.25">
      <c r="A132" s="13" t="s">
        <v>762</v>
      </c>
      <c r="B132" s="16" t="s">
        <v>302</v>
      </c>
      <c r="C132" s="13">
        <v>3</v>
      </c>
      <c r="D132" s="13">
        <v>3</v>
      </c>
      <c r="E132" s="13">
        <v>2</v>
      </c>
      <c r="F132" s="17" t="s">
        <v>113</v>
      </c>
      <c r="G132" s="16" t="s">
        <v>753</v>
      </c>
      <c r="H132" s="13" t="s">
        <v>117</v>
      </c>
      <c r="I132" s="13" t="s">
        <v>67</v>
      </c>
      <c r="J132" s="13" t="s">
        <v>63</v>
      </c>
      <c r="K132" s="16"/>
    </row>
    <row r="133" spans="1:11" x14ac:dyDescent="0.25">
      <c r="A133" s="13" t="s">
        <v>763</v>
      </c>
      <c r="B133" s="16" t="s">
        <v>303</v>
      </c>
      <c r="C133" s="13">
        <v>3</v>
      </c>
      <c r="D133" s="13">
        <v>3</v>
      </c>
      <c r="E133" s="13">
        <v>2</v>
      </c>
      <c r="F133" s="17" t="s">
        <v>113</v>
      </c>
      <c r="G133" s="16" t="s">
        <v>753</v>
      </c>
      <c r="H133" s="13" t="s">
        <v>117</v>
      </c>
      <c r="I133" s="13" t="s">
        <v>67</v>
      </c>
      <c r="J133" s="13" t="s">
        <v>63</v>
      </c>
      <c r="K133" s="16"/>
    </row>
    <row r="134" spans="1:11" ht="25.5" x14ac:dyDescent="0.25">
      <c r="A134" s="13" t="s">
        <v>764</v>
      </c>
      <c r="B134" s="16" t="s">
        <v>304</v>
      </c>
      <c r="C134" s="13">
        <v>4</v>
      </c>
      <c r="D134" s="13">
        <v>4</v>
      </c>
      <c r="E134" s="13">
        <v>2</v>
      </c>
      <c r="F134" s="17" t="s">
        <v>113</v>
      </c>
      <c r="G134" s="16" t="s">
        <v>753</v>
      </c>
      <c r="H134" s="13" t="s">
        <v>117</v>
      </c>
      <c r="I134" s="13" t="s">
        <v>67</v>
      </c>
      <c r="J134" s="13" t="s">
        <v>63</v>
      </c>
      <c r="K134" s="16"/>
    </row>
    <row r="135" spans="1:11" x14ac:dyDescent="0.25">
      <c r="A135" s="13" t="s">
        <v>765</v>
      </c>
      <c r="B135" s="16" t="s">
        <v>305</v>
      </c>
      <c r="C135" s="13">
        <v>3</v>
      </c>
      <c r="D135" s="13">
        <v>3</v>
      </c>
      <c r="E135" s="13">
        <v>2</v>
      </c>
      <c r="F135" s="17" t="s">
        <v>113</v>
      </c>
      <c r="G135" s="16" t="s">
        <v>753</v>
      </c>
      <c r="H135" s="13" t="s">
        <v>100</v>
      </c>
      <c r="I135" s="13" t="s">
        <v>67</v>
      </c>
      <c r="J135" s="13" t="s">
        <v>63</v>
      </c>
      <c r="K135" s="16"/>
    </row>
    <row r="136" spans="1:11" x14ac:dyDescent="0.25">
      <c r="A136" s="13" t="s">
        <v>766</v>
      </c>
      <c r="B136" s="16" t="s">
        <v>306</v>
      </c>
      <c r="C136" s="13">
        <v>3</v>
      </c>
      <c r="D136" s="13">
        <v>3</v>
      </c>
      <c r="E136" s="13">
        <v>2</v>
      </c>
      <c r="F136" s="17" t="s">
        <v>113</v>
      </c>
      <c r="G136" s="16" t="s">
        <v>753</v>
      </c>
      <c r="H136" s="13" t="s">
        <v>100</v>
      </c>
      <c r="I136" s="13" t="s">
        <v>67</v>
      </c>
      <c r="J136" s="13" t="s">
        <v>63</v>
      </c>
      <c r="K136" s="16"/>
    </row>
    <row r="137" spans="1:11" x14ac:dyDescent="0.25">
      <c r="A137" s="13" t="s">
        <v>767</v>
      </c>
      <c r="B137" s="16" t="s">
        <v>307</v>
      </c>
      <c r="C137" s="13">
        <v>3</v>
      </c>
      <c r="D137" s="13">
        <v>3</v>
      </c>
      <c r="E137" s="13">
        <v>2</v>
      </c>
      <c r="F137" s="17" t="s">
        <v>113</v>
      </c>
      <c r="G137" s="16" t="s">
        <v>753</v>
      </c>
      <c r="H137" s="13" t="s">
        <v>117</v>
      </c>
      <c r="I137" s="13" t="s">
        <v>67</v>
      </c>
      <c r="J137" s="13" t="s">
        <v>63</v>
      </c>
      <c r="K137" s="16"/>
    </row>
    <row r="138" spans="1:11" x14ac:dyDescent="0.25">
      <c r="A138" s="13" t="s">
        <v>768</v>
      </c>
      <c r="B138" s="16" t="s">
        <v>308</v>
      </c>
      <c r="C138" s="13">
        <v>3</v>
      </c>
      <c r="D138" s="13">
        <v>3</v>
      </c>
      <c r="E138" s="13">
        <v>2</v>
      </c>
      <c r="F138" s="17" t="s">
        <v>113</v>
      </c>
      <c r="G138" s="16" t="s">
        <v>753</v>
      </c>
      <c r="H138" s="13" t="s">
        <v>117</v>
      </c>
      <c r="I138" s="13" t="s">
        <v>67</v>
      </c>
      <c r="J138" s="13" t="s">
        <v>63</v>
      </c>
      <c r="K138" s="16"/>
    </row>
    <row r="139" spans="1:11" x14ac:dyDescent="0.25">
      <c r="A139" s="13" t="s">
        <v>769</v>
      </c>
      <c r="B139" s="16" t="s">
        <v>309</v>
      </c>
      <c r="C139" s="13">
        <v>2</v>
      </c>
      <c r="D139" s="13">
        <v>2</v>
      </c>
      <c r="E139" s="13">
        <v>2</v>
      </c>
      <c r="F139" s="17" t="s">
        <v>113</v>
      </c>
      <c r="G139" s="16" t="s">
        <v>753</v>
      </c>
      <c r="H139" s="13" t="s">
        <v>117</v>
      </c>
      <c r="I139" s="13" t="s">
        <v>67</v>
      </c>
      <c r="J139" s="13" t="s">
        <v>63</v>
      </c>
      <c r="K139" s="16"/>
    </row>
    <row r="140" spans="1:11" x14ac:dyDescent="0.25">
      <c r="A140" s="13" t="s">
        <v>770</v>
      </c>
      <c r="B140" s="16" t="s">
        <v>310</v>
      </c>
      <c r="C140" s="13">
        <v>2</v>
      </c>
      <c r="D140" s="13">
        <v>2</v>
      </c>
      <c r="E140" s="13">
        <v>2</v>
      </c>
      <c r="F140" s="17" t="s">
        <v>113</v>
      </c>
      <c r="G140" s="16" t="s">
        <v>753</v>
      </c>
      <c r="H140" s="13" t="s">
        <v>100</v>
      </c>
      <c r="I140" s="13" t="s">
        <v>67</v>
      </c>
      <c r="J140" s="13" t="s">
        <v>63</v>
      </c>
      <c r="K140" s="16"/>
    </row>
    <row r="141" spans="1:11" x14ac:dyDescent="0.25">
      <c r="A141" s="13" t="s">
        <v>771</v>
      </c>
      <c r="B141" s="16" t="s">
        <v>229</v>
      </c>
      <c r="C141" s="13">
        <v>3</v>
      </c>
      <c r="D141" s="13">
        <v>2</v>
      </c>
      <c r="E141" s="13">
        <v>2</v>
      </c>
      <c r="F141" s="17" t="s">
        <v>113</v>
      </c>
      <c r="G141" s="16" t="s">
        <v>753</v>
      </c>
      <c r="H141" s="13" t="s">
        <v>100</v>
      </c>
      <c r="I141" s="13" t="s">
        <v>67</v>
      </c>
      <c r="J141" s="13" t="s">
        <v>63</v>
      </c>
      <c r="K141" s="16"/>
    </row>
    <row r="142" spans="1:11" x14ac:dyDescent="0.25">
      <c r="A142" s="13" t="s">
        <v>772</v>
      </c>
      <c r="B142" s="16" t="s">
        <v>311</v>
      </c>
      <c r="C142" s="13">
        <v>8</v>
      </c>
      <c r="D142" s="13">
        <v>0</v>
      </c>
      <c r="E142" s="13">
        <v>2</v>
      </c>
      <c r="F142" s="17" t="s">
        <v>113</v>
      </c>
      <c r="G142" s="16" t="s">
        <v>753</v>
      </c>
      <c r="H142" s="13" t="s">
        <v>186</v>
      </c>
      <c r="I142" s="13" t="s">
        <v>67</v>
      </c>
      <c r="J142" s="13" t="s">
        <v>63</v>
      </c>
      <c r="K142" s="16" t="s">
        <v>187</v>
      </c>
    </row>
    <row r="144" spans="1:11" x14ac:dyDescent="0.25">
      <c r="A144" s="12" t="s">
        <v>312</v>
      </c>
    </row>
  </sheetData>
  <mergeCells count="1">
    <mergeCell ref="A1:K1"/>
  </mergeCells>
  <dataValidations count="2">
    <dataValidation type="list" sqref="F5:F1000 J5:J1000" xr:uid="{00000000-0002-0000-0300-000000000000}">
      <formula1>"Yes,No"</formula1>
      <formula2>0</formula2>
    </dataValidation>
    <dataValidation type="list" allowBlank="1" sqref="H5:H1000" xr:uid="{00000000-0002-0000-0300-000001000000}">
      <formula1>"Lecture,Computer Lab,Science Lab,Clinical Lab,Seminar,Any"</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5"/>
  <sheetViews>
    <sheetView zoomScaleNormal="100" workbookViewId="0">
      <pane ySplit="4" topLeftCell="A21" activePane="bottomLeft" state="frozen"/>
      <selection pane="bottomLeft" sqref="A1:I1"/>
    </sheetView>
  </sheetViews>
  <sheetFormatPr defaultColWidth="8.7109375" defaultRowHeight="15" x14ac:dyDescent="0.25"/>
  <cols>
    <col min="1" max="1" width="12" customWidth="1"/>
    <col min="2" max="2" width="52" customWidth="1"/>
    <col min="3" max="3" width="18" customWidth="1"/>
    <col min="4" max="4" width="14" customWidth="1"/>
    <col min="5" max="5" width="70" customWidth="1"/>
    <col min="6" max="6" width="18" customWidth="1"/>
    <col min="7" max="7" width="26" customWidth="1"/>
    <col min="8" max="8" width="8" customWidth="1"/>
    <col min="9" max="9" width="55" customWidth="1"/>
  </cols>
  <sheetData>
    <row r="1" spans="1:9" ht="20.25" customHeight="1" x14ac:dyDescent="0.3">
      <c r="A1" s="5" t="s">
        <v>313</v>
      </c>
      <c r="B1" s="5"/>
      <c r="C1" s="5"/>
      <c r="D1" s="5"/>
      <c r="E1" s="5"/>
      <c r="F1" s="5"/>
      <c r="G1" s="5"/>
      <c r="H1" s="5"/>
      <c r="I1" s="5"/>
    </row>
    <row r="2" spans="1:9" x14ac:dyDescent="0.25">
      <c r="A2" s="12" t="s">
        <v>314</v>
      </c>
    </row>
    <row r="4" spans="1:9" ht="30" customHeight="1" x14ac:dyDescent="0.25">
      <c r="A4" s="9" t="s">
        <v>315</v>
      </c>
      <c r="B4" s="9" t="s">
        <v>316</v>
      </c>
      <c r="C4" s="9" t="s">
        <v>317</v>
      </c>
      <c r="D4" s="9" t="s">
        <v>318</v>
      </c>
      <c r="E4" s="9" t="s">
        <v>319</v>
      </c>
      <c r="F4" s="9" t="s">
        <v>320</v>
      </c>
      <c r="G4" s="9" t="s">
        <v>321</v>
      </c>
      <c r="H4" s="9" t="s">
        <v>55</v>
      </c>
      <c r="I4" s="9" t="s">
        <v>56</v>
      </c>
    </row>
    <row r="5" spans="1:9" ht="51" x14ac:dyDescent="0.25">
      <c r="A5" s="13" t="s">
        <v>322</v>
      </c>
      <c r="B5" s="16" t="s">
        <v>323</v>
      </c>
      <c r="C5" s="13">
        <v>20</v>
      </c>
      <c r="D5" s="13" t="s">
        <v>81</v>
      </c>
      <c r="E5" s="16" t="s">
        <v>731</v>
      </c>
      <c r="F5" s="13" t="s">
        <v>324</v>
      </c>
      <c r="G5" s="13"/>
      <c r="H5" s="13" t="s">
        <v>63</v>
      </c>
      <c r="I5" s="16" t="s">
        <v>732</v>
      </c>
    </row>
    <row r="6" spans="1:9" ht="25.5" x14ac:dyDescent="0.25">
      <c r="A6" s="13" t="s">
        <v>325</v>
      </c>
      <c r="B6" s="16" t="s">
        <v>326</v>
      </c>
      <c r="C6" s="13">
        <v>16</v>
      </c>
      <c r="D6" s="13" t="s">
        <v>327</v>
      </c>
      <c r="E6" s="16" t="s">
        <v>328</v>
      </c>
      <c r="F6" s="13" t="s">
        <v>329</v>
      </c>
      <c r="G6" s="13"/>
      <c r="H6" s="13" t="s">
        <v>63</v>
      </c>
      <c r="I6" s="16" t="s">
        <v>330</v>
      </c>
    </row>
    <row r="7" spans="1:9" ht="25.5" x14ac:dyDescent="0.25">
      <c r="A7" s="13" t="s">
        <v>331</v>
      </c>
      <c r="B7" s="16" t="s">
        <v>332</v>
      </c>
      <c r="C7" s="13">
        <v>16</v>
      </c>
      <c r="D7" s="13" t="s">
        <v>327</v>
      </c>
      <c r="E7" s="16" t="s">
        <v>333</v>
      </c>
      <c r="F7" s="13" t="s">
        <v>329</v>
      </c>
      <c r="G7" s="13"/>
      <c r="H7" s="13" t="s">
        <v>63</v>
      </c>
      <c r="I7" s="16" t="s">
        <v>330</v>
      </c>
    </row>
    <row r="8" spans="1:9" x14ac:dyDescent="0.25">
      <c r="A8" s="13" t="s">
        <v>334</v>
      </c>
      <c r="B8" s="16" t="s">
        <v>335</v>
      </c>
      <c r="C8" s="13">
        <v>16</v>
      </c>
      <c r="D8" s="13" t="s">
        <v>327</v>
      </c>
      <c r="E8" s="16" t="s">
        <v>733</v>
      </c>
      <c r="F8" s="13" t="s">
        <v>329</v>
      </c>
      <c r="G8" s="13"/>
      <c r="H8" s="13" t="s">
        <v>63</v>
      </c>
      <c r="I8" s="16" t="s">
        <v>734</v>
      </c>
    </row>
    <row r="9" spans="1:9" ht="38.25" x14ac:dyDescent="0.25">
      <c r="A9" s="13" t="s">
        <v>336</v>
      </c>
      <c r="B9" s="16" t="s">
        <v>337</v>
      </c>
      <c r="C9" s="13">
        <v>16</v>
      </c>
      <c r="D9" s="13" t="s">
        <v>327</v>
      </c>
      <c r="E9" s="16" t="s">
        <v>338</v>
      </c>
      <c r="F9" s="13" t="s">
        <v>329</v>
      </c>
      <c r="G9" s="13"/>
      <c r="H9" s="13" t="s">
        <v>63</v>
      </c>
      <c r="I9" s="16" t="s">
        <v>339</v>
      </c>
    </row>
    <row r="10" spans="1:9" ht="38.25" x14ac:dyDescent="0.25">
      <c r="A10" s="13" t="s">
        <v>340</v>
      </c>
      <c r="B10" s="16" t="s">
        <v>341</v>
      </c>
      <c r="C10" s="13">
        <v>16</v>
      </c>
      <c r="D10" s="13" t="s">
        <v>327</v>
      </c>
      <c r="E10" s="16" t="s">
        <v>342</v>
      </c>
      <c r="F10" s="13" t="s">
        <v>329</v>
      </c>
      <c r="G10" s="13"/>
      <c r="H10" s="13" t="s">
        <v>63</v>
      </c>
      <c r="I10" s="16" t="s">
        <v>343</v>
      </c>
    </row>
    <row r="11" spans="1:9" ht="38.25" x14ac:dyDescent="0.25">
      <c r="A11" s="13" t="s">
        <v>344</v>
      </c>
      <c r="B11" s="16" t="s">
        <v>345</v>
      </c>
      <c r="C11" s="13">
        <v>16</v>
      </c>
      <c r="D11" s="13" t="s">
        <v>327</v>
      </c>
      <c r="E11" s="16" t="s">
        <v>346</v>
      </c>
      <c r="F11" s="13" t="s">
        <v>329</v>
      </c>
      <c r="G11" s="13"/>
      <c r="H11" s="13" t="s">
        <v>63</v>
      </c>
      <c r="I11" s="16" t="s">
        <v>347</v>
      </c>
    </row>
    <row r="12" spans="1:9" ht="38.25" x14ac:dyDescent="0.25">
      <c r="A12" s="13" t="s">
        <v>348</v>
      </c>
      <c r="B12" s="16" t="s">
        <v>349</v>
      </c>
      <c r="C12" s="13">
        <v>16</v>
      </c>
      <c r="D12" s="13" t="s">
        <v>327</v>
      </c>
      <c r="E12" s="16" t="s">
        <v>350</v>
      </c>
      <c r="F12" s="13" t="s">
        <v>329</v>
      </c>
      <c r="G12" s="13"/>
      <c r="H12" s="13" t="s">
        <v>63</v>
      </c>
      <c r="I12" s="16" t="s">
        <v>351</v>
      </c>
    </row>
    <row r="13" spans="1:9" ht="25.5" x14ac:dyDescent="0.25">
      <c r="A13" s="13" t="s">
        <v>352</v>
      </c>
      <c r="B13" s="16" t="s">
        <v>353</v>
      </c>
      <c r="C13" s="13">
        <v>16</v>
      </c>
      <c r="D13" s="13" t="s">
        <v>327</v>
      </c>
      <c r="E13" s="16" t="s">
        <v>735</v>
      </c>
      <c r="F13" s="13" t="s">
        <v>329</v>
      </c>
      <c r="G13" s="13"/>
      <c r="H13" s="13" t="s">
        <v>63</v>
      </c>
      <c r="I13" s="16" t="s">
        <v>354</v>
      </c>
    </row>
    <row r="14" spans="1:9" x14ac:dyDescent="0.25">
      <c r="A14" s="13" t="s">
        <v>355</v>
      </c>
      <c r="B14" s="16" t="s">
        <v>356</v>
      </c>
      <c r="C14" s="13">
        <v>16</v>
      </c>
      <c r="D14" s="13" t="s">
        <v>327</v>
      </c>
      <c r="E14" s="16" t="s">
        <v>736</v>
      </c>
      <c r="F14" s="13" t="s">
        <v>329</v>
      </c>
      <c r="G14" s="13"/>
      <c r="H14" s="13" t="s">
        <v>63</v>
      </c>
      <c r="I14" s="16" t="s">
        <v>737</v>
      </c>
    </row>
    <row r="15" spans="1:9" x14ac:dyDescent="0.25">
      <c r="A15" s="13" t="s">
        <v>357</v>
      </c>
      <c r="B15" s="16" t="s">
        <v>358</v>
      </c>
      <c r="C15" s="13">
        <v>16</v>
      </c>
      <c r="D15" s="13" t="s">
        <v>327</v>
      </c>
      <c r="E15" s="16" t="s">
        <v>702</v>
      </c>
      <c r="F15" s="13" t="s">
        <v>329</v>
      </c>
      <c r="G15" s="13"/>
      <c r="H15" s="13" t="s">
        <v>63</v>
      </c>
      <c r="I15" s="16" t="s">
        <v>703</v>
      </c>
    </row>
    <row r="16" spans="1:9" ht="25.5" x14ac:dyDescent="0.25">
      <c r="A16" s="13" t="s">
        <v>359</v>
      </c>
      <c r="B16" s="16" t="s">
        <v>360</v>
      </c>
      <c r="C16" s="13">
        <v>16</v>
      </c>
      <c r="D16" s="13" t="s">
        <v>327</v>
      </c>
      <c r="E16" s="16" t="s">
        <v>738</v>
      </c>
      <c r="F16" s="13" t="s">
        <v>329</v>
      </c>
      <c r="G16" s="13"/>
      <c r="H16" s="13" t="s">
        <v>63</v>
      </c>
      <c r="I16" s="16" t="s">
        <v>739</v>
      </c>
    </row>
    <row r="17" spans="1:9" ht="38.25" x14ac:dyDescent="0.25">
      <c r="A17" s="13" t="s">
        <v>361</v>
      </c>
      <c r="B17" s="16" t="s">
        <v>362</v>
      </c>
      <c r="C17" s="13">
        <v>16</v>
      </c>
      <c r="D17" s="13" t="s">
        <v>327</v>
      </c>
      <c r="E17" s="16" t="s">
        <v>704</v>
      </c>
      <c r="F17" s="13" t="s">
        <v>329</v>
      </c>
      <c r="G17" s="13"/>
      <c r="H17" s="13" t="s">
        <v>63</v>
      </c>
      <c r="I17" s="16" t="s">
        <v>705</v>
      </c>
    </row>
    <row r="18" spans="1:9" x14ac:dyDescent="0.25">
      <c r="A18" s="13" t="s">
        <v>363</v>
      </c>
      <c r="B18" s="16" t="s">
        <v>364</v>
      </c>
      <c r="C18" s="13">
        <v>16</v>
      </c>
      <c r="D18" s="13" t="s">
        <v>327</v>
      </c>
      <c r="E18" s="16" t="s">
        <v>706</v>
      </c>
      <c r="F18" s="13" t="s">
        <v>329</v>
      </c>
      <c r="G18" s="13"/>
      <c r="H18" s="13" t="s">
        <v>63</v>
      </c>
      <c r="I18" s="16" t="s">
        <v>705</v>
      </c>
    </row>
    <row r="19" spans="1:9" x14ac:dyDescent="0.25">
      <c r="A19" s="13" t="s">
        <v>365</v>
      </c>
      <c r="B19" s="16" t="s">
        <v>366</v>
      </c>
      <c r="C19" s="13">
        <v>16</v>
      </c>
      <c r="D19" s="13" t="s">
        <v>327</v>
      </c>
      <c r="E19" s="16" t="s">
        <v>707</v>
      </c>
      <c r="F19" s="13" t="s">
        <v>329</v>
      </c>
      <c r="G19" s="13"/>
      <c r="H19" s="13" t="s">
        <v>63</v>
      </c>
      <c r="I19" s="16" t="s">
        <v>703</v>
      </c>
    </row>
    <row r="20" spans="1:9" ht="25.5" x14ac:dyDescent="0.25">
      <c r="A20" s="13" t="s">
        <v>367</v>
      </c>
      <c r="B20" s="16" t="s">
        <v>368</v>
      </c>
      <c r="C20" s="13">
        <v>16</v>
      </c>
      <c r="D20" s="13" t="s">
        <v>327</v>
      </c>
      <c r="E20" s="16" t="s">
        <v>740</v>
      </c>
      <c r="F20" s="13" t="s">
        <v>329</v>
      </c>
      <c r="G20" s="13"/>
      <c r="H20" s="13" t="s">
        <v>63</v>
      </c>
      <c r="I20" s="16" t="s">
        <v>739</v>
      </c>
    </row>
    <row r="21" spans="1:9" x14ac:dyDescent="0.25">
      <c r="A21" s="13" t="s">
        <v>369</v>
      </c>
      <c r="B21" s="16" t="s">
        <v>370</v>
      </c>
      <c r="C21" s="13">
        <v>16</v>
      </c>
      <c r="D21" s="13" t="s">
        <v>327</v>
      </c>
      <c r="E21" s="16" t="s">
        <v>708</v>
      </c>
      <c r="F21" s="13" t="s">
        <v>329</v>
      </c>
      <c r="G21" s="13"/>
      <c r="H21" s="13" t="s">
        <v>63</v>
      </c>
      <c r="I21" s="16" t="s">
        <v>371</v>
      </c>
    </row>
    <row r="22" spans="1:9" ht="38.25" x14ac:dyDescent="0.25">
      <c r="A22" s="13" t="s">
        <v>372</v>
      </c>
      <c r="B22" s="16" t="s">
        <v>373</v>
      </c>
      <c r="C22" s="13">
        <v>16</v>
      </c>
      <c r="D22" s="13" t="s">
        <v>327</v>
      </c>
      <c r="E22" s="16" t="s">
        <v>741</v>
      </c>
      <c r="F22" s="13" t="s">
        <v>329</v>
      </c>
      <c r="G22" s="13"/>
      <c r="H22" s="13" t="s">
        <v>63</v>
      </c>
      <c r="I22" s="16" t="s">
        <v>742</v>
      </c>
    </row>
    <row r="23" spans="1:9" ht="25.5" x14ac:dyDescent="0.25">
      <c r="A23" s="13" t="s">
        <v>374</v>
      </c>
      <c r="B23" s="16" t="s">
        <v>375</v>
      </c>
      <c r="C23" s="13">
        <v>16</v>
      </c>
      <c r="D23" s="13" t="s">
        <v>327</v>
      </c>
      <c r="E23" s="16" t="s">
        <v>743</v>
      </c>
      <c r="F23" s="13" t="s">
        <v>329</v>
      </c>
      <c r="G23" s="13"/>
      <c r="H23" s="13" t="s">
        <v>63</v>
      </c>
      <c r="I23" s="16" t="s">
        <v>742</v>
      </c>
    </row>
    <row r="24" spans="1:9" x14ac:dyDescent="0.25">
      <c r="A24" s="13" t="s">
        <v>376</v>
      </c>
      <c r="B24" s="16" t="s">
        <v>377</v>
      </c>
      <c r="C24" s="13">
        <v>16</v>
      </c>
      <c r="D24" s="13" t="s">
        <v>327</v>
      </c>
      <c r="E24" s="16" t="s">
        <v>744</v>
      </c>
      <c r="F24" s="13" t="s">
        <v>329</v>
      </c>
      <c r="G24" s="13"/>
      <c r="H24" s="13" t="s">
        <v>63</v>
      </c>
      <c r="I24" s="16" t="s">
        <v>739</v>
      </c>
    </row>
    <row r="25" spans="1:9" x14ac:dyDescent="0.25">
      <c r="A25" s="13" t="s">
        <v>378</v>
      </c>
      <c r="B25" s="16" t="s">
        <v>379</v>
      </c>
      <c r="C25" s="13">
        <v>16</v>
      </c>
      <c r="D25" s="13" t="s">
        <v>327</v>
      </c>
      <c r="E25" s="16" t="s">
        <v>380</v>
      </c>
      <c r="F25" s="13" t="s">
        <v>329</v>
      </c>
      <c r="G25" s="13"/>
      <c r="H25" s="13" t="s">
        <v>63</v>
      </c>
      <c r="I25" s="16" t="s">
        <v>381</v>
      </c>
    </row>
  </sheetData>
  <mergeCells count="1">
    <mergeCell ref="A1:I1"/>
  </mergeCells>
  <dataValidations count="1">
    <dataValidation type="list" sqref="D5:D500" xr:uid="{00000000-0002-0000-0400-000000000000}">
      <formula1>"Day,Weekend,Both"</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
  <sheetViews>
    <sheetView zoomScaleNormal="100" workbookViewId="0">
      <pane ySplit="4" topLeftCell="A5" activePane="bottomLeft" state="frozen"/>
      <selection pane="bottomLeft" activeCell="H11" sqref="H11"/>
    </sheetView>
  </sheetViews>
  <sheetFormatPr defaultColWidth="8.7109375" defaultRowHeight="15" x14ac:dyDescent="0.25"/>
  <cols>
    <col min="1" max="1" width="14" customWidth="1"/>
    <col min="2" max="2" width="52" customWidth="1"/>
    <col min="3" max="3" width="10" customWidth="1"/>
    <col min="4" max="4" width="14" customWidth="1"/>
    <col min="5" max="5" width="20" customWidth="1"/>
    <col min="6" max="6" width="50" customWidth="1"/>
    <col min="7" max="7" width="21" customWidth="1"/>
    <col min="8" max="8" width="42" customWidth="1"/>
  </cols>
  <sheetData>
    <row r="1" spans="1:8" ht="20.25" customHeight="1" x14ac:dyDescent="0.3">
      <c r="A1" s="5" t="s">
        <v>382</v>
      </c>
      <c r="B1" s="5"/>
      <c r="C1" s="5"/>
      <c r="D1" s="5"/>
      <c r="E1" s="5"/>
      <c r="F1" s="5"/>
      <c r="G1" s="5"/>
      <c r="H1" s="5"/>
    </row>
    <row r="2" spans="1:8" x14ac:dyDescent="0.25">
      <c r="A2" s="12" t="s">
        <v>383</v>
      </c>
    </row>
    <row r="4" spans="1:8" ht="30" customHeight="1" x14ac:dyDescent="0.25">
      <c r="A4" s="9" t="s">
        <v>384</v>
      </c>
      <c r="B4" s="9" t="s">
        <v>385</v>
      </c>
      <c r="C4" s="9" t="s">
        <v>386</v>
      </c>
      <c r="D4" s="9" t="s">
        <v>387</v>
      </c>
      <c r="E4" s="9" t="s">
        <v>388</v>
      </c>
      <c r="F4" s="9" t="s">
        <v>389</v>
      </c>
      <c r="G4" s="9" t="s">
        <v>390</v>
      </c>
      <c r="H4" s="9" t="s">
        <v>56</v>
      </c>
    </row>
    <row r="5" spans="1:8" x14ac:dyDescent="0.25">
      <c r="A5" s="13" t="s">
        <v>391</v>
      </c>
      <c r="B5" s="16" t="s">
        <v>392</v>
      </c>
      <c r="C5" s="13">
        <v>150</v>
      </c>
      <c r="D5" s="13" t="s">
        <v>100</v>
      </c>
      <c r="E5" s="13" t="s">
        <v>393</v>
      </c>
      <c r="F5" s="16" t="s">
        <v>394</v>
      </c>
      <c r="G5" s="13" t="s">
        <v>327</v>
      </c>
      <c r="H5" s="16" t="s">
        <v>395</v>
      </c>
    </row>
    <row r="6" spans="1:8" x14ac:dyDescent="0.25">
      <c r="A6" s="13" t="s">
        <v>396</v>
      </c>
      <c r="B6" s="16" t="s">
        <v>397</v>
      </c>
      <c r="C6" s="13">
        <v>80</v>
      </c>
      <c r="D6" s="13" t="s">
        <v>100</v>
      </c>
      <c r="E6" s="13" t="s">
        <v>393</v>
      </c>
      <c r="F6" s="16" t="s">
        <v>398</v>
      </c>
      <c r="G6" s="13" t="s">
        <v>327</v>
      </c>
      <c r="H6" s="16" t="s">
        <v>728</v>
      </c>
    </row>
    <row r="7" spans="1:8" x14ac:dyDescent="0.25">
      <c r="A7" s="13" t="s">
        <v>399</v>
      </c>
      <c r="B7" s="16" t="s">
        <v>400</v>
      </c>
      <c r="C7" s="13">
        <v>80</v>
      </c>
      <c r="D7" s="13" t="s">
        <v>100</v>
      </c>
      <c r="E7" s="13" t="s">
        <v>393</v>
      </c>
      <c r="F7" s="16" t="s">
        <v>398</v>
      </c>
      <c r="G7" s="13" t="s">
        <v>327</v>
      </c>
      <c r="H7" s="16" t="s">
        <v>401</v>
      </c>
    </row>
    <row r="8" spans="1:8" x14ac:dyDescent="0.25">
      <c r="A8" s="13" t="s">
        <v>402</v>
      </c>
      <c r="B8" s="16" t="s">
        <v>403</v>
      </c>
      <c r="C8" s="13">
        <v>60</v>
      </c>
      <c r="D8" s="13" t="s">
        <v>100</v>
      </c>
      <c r="E8" s="13" t="s">
        <v>393</v>
      </c>
      <c r="F8" s="16" t="s">
        <v>398</v>
      </c>
      <c r="G8" s="13" t="s">
        <v>327</v>
      </c>
      <c r="H8" s="16"/>
    </row>
    <row r="9" spans="1:8" x14ac:dyDescent="0.25">
      <c r="A9" s="13" t="s">
        <v>404</v>
      </c>
      <c r="B9" s="16" t="s">
        <v>405</v>
      </c>
      <c r="C9" s="13">
        <v>50</v>
      </c>
      <c r="D9" s="13" t="s">
        <v>100</v>
      </c>
      <c r="E9" s="13" t="s">
        <v>393</v>
      </c>
      <c r="F9" s="16" t="s">
        <v>406</v>
      </c>
      <c r="G9" s="13" t="s">
        <v>327</v>
      </c>
      <c r="H9" s="16"/>
    </row>
    <row r="10" spans="1:8" x14ac:dyDescent="0.25">
      <c r="A10" s="13" t="s">
        <v>407</v>
      </c>
      <c r="B10" s="16" t="s">
        <v>408</v>
      </c>
      <c r="C10" s="13">
        <v>25</v>
      </c>
      <c r="D10" s="13" t="s">
        <v>409</v>
      </c>
      <c r="E10" s="13" t="s">
        <v>393</v>
      </c>
      <c r="F10" s="16" t="s">
        <v>410</v>
      </c>
      <c r="G10" s="13" t="s">
        <v>327</v>
      </c>
      <c r="H10" s="16" t="s">
        <v>411</v>
      </c>
    </row>
    <row r="11" spans="1:8" x14ac:dyDescent="0.25">
      <c r="A11" s="13" t="s">
        <v>412</v>
      </c>
      <c r="B11" s="16" t="s">
        <v>413</v>
      </c>
      <c r="C11" s="13">
        <v>40</v>
      </c>
      <c r="D11" s="13" t="s">
        <v>108</v>
      </c>
      <c r="E11" s="13" t="s">
        <v>393</v>
      </c>
      <c r="F11" s="16" t="s">
        <v>414</v>
      </c>
      <c r="G11" s="13" t="s">
        <v>327</v>
      </c>
      <c r="H11" s="16" t="s">
        <v>415</v>
      </c>
    </row>
    <row r="12" spans="1:8" x14ac:dyDescent="0.25">
      <c r="A12" s="13" t="s">
        <v>416</v>
      </c>
      <c r="B12" s="16" t="s">
        <v>417</v>
      </c>
      <c r="C12" s="13">
        <v>40</v>
      </c>
      <c r="D12" s="13" t="s">
        <v>108</v>
      </c>
      <c r="E12" s="13" t="s">
        <v>393</v>
      </c>
      <c r="F12" s="16" t="s">
        <v>414</v>
      </c>
      <c r="G12" s="13" t="s">
        <v>327</v>
      </c>
      <c r="H12" s="16"/>
    </row>
    <row r="13" spans="1:8" x14ac:dyDescent="0.25">
      <c r="A13" s="13" t="s">
        <v>418</v>
      </c>
      <c r="B13" s="16" t="s">
        <v>419</v>
      </c>
      <c r="C13" s="13">
        <v>35</v>
      </c>
      <c r="D13" s="13" t="s">
        <v>117</v>
      </c>
      <c r="E13" s="13" t="s">
        <v>393</v>
      </c>
      <c r="F13" s="16" t="s">
        <v>420</v>
      </c>
      <c r="G13" s="13" t="s">
        <v>81</v>
      </c>
      <c r="H13" s="16" t="s">
        <v>421</v>
      </c>
    </row>
    <row r="14" spans="1:8" x14ac:dyDescent="0.25">
      <c r="A14" s="13" t="s">
        <v>422</v>
      </c>
      <c r="B14" s="16" t="s">
        <v>423</v>
      </c>
      <c r="C14" s="13">
        <v>35</v>
      </c>
      <c r="D14" s="13" t="s">
        <v>117</v>
      </c>
      <c r="E14" s="13" t="s">
        <v>393</v>
      </c>
      <c r="F14" s="16" t="s">
        <v>424</v>
      </c>
      <c r="G14" s="13" t="s">
        <v>81</v>
      </c>
      <c r="H14" s="16" t="s">
        <v>425</v>
      </c>
    </row>
    <row r="15" spans="1:8" x14ac:dyDescent="0.25">
      <c r="A15" s="13" t="s">
        <v>426</v>
      </c>
      <c r="B15" s="16" t="s">
        <v>427</v>
      </c>
      <c r="C15" s="13">
        <v>35</v>
      </c>
      <c r="D15" s="13" t="s">
        <v>117</v>
      </c>
      <c r="E15" s="13" t="s">
        <v>393</v>
      </c>
      <c r="F15" s="16" t="s">
        <v>428</v>
      </c>
      <c r="G15" s="13" t="s">
        <v>81</v>
      </c>
      <c r="H15" s="16" t="s">
        <v>429</v>
      </c>
    </row>
    <row r="16" spans="1:8" ht="25.5" x14ac:dyDescent="0.25">
      <c r="A16" s="13" t="s">
        <v>430</v>
      </c>
      <c r="B16" s="16" t="s">
        <v>431</v>
      </c>
      <c r="C16" s="13">
        <v>35</v>
      </c>
      <c r="D16" s="13" t="s">
        <v>117</v>
      </c>
      <c r="E16" s="13" t="s">
        <v>393</v>
      </c>
      <c r="F16" s="16" t="s">
        <v>432</v>
      </c>
      <c r="G16" s="13" t="s">
        <v>81</v>
      </c>
      <c r="H16" s="16" t="s">
        <v>729</v>
      </c>
    </row>
    <row r="17" spans="1:8" x14ac:dyDescent="0.25">
      <c r="A17" s="13" t="s">
        <v>433</v>
      </c>
      <c r="B17" s="16" t="s">
        <v>434</v>
      </c>
      <c r="C17" s="13">
        <v>35</v>
      </c>
      <c r="D17" s="13" t="s">
        <v>117</v>
      </c>
      <c r="E17" s="13" t="s">
        <v>393</v>
      </c>
      <c r="F17" s="16" t="s">
        <v>435</v>
      </c>
      <c r="G17" s="13" t="s">
        <v>81</v>
      </c>
      <c r="H17" s="16" t="s">
        <v>730</v>
      </c>
    </row>
    <row r="18" spans="1:8" x14ac:dyDescent="0.25">
      <c r="A18" s="13" t="s">
        <v>436</v>
      </c>
      <c r="B18" s="16" t="s">
        <v>437</v>
      </c>
      <c r="C18" s="13">
        <v>40</v>
      </c>
      <c r="D18" s="13" t="s">
        <v>256</v>
      </c>
      <c r="E18" s="13" t="s">
        <v>393</v>
      </c>
      <c r="F18" s="16" t="s">
        <v>438</v>
      </c>
      <c r="G18" s="13" t="s">
        <v>81</v>
      </c>
      <c r="H18" s="16" t="s">
        <v>709</v>
      </c>
    </row>
  </sheetData>
  <mergeCells count="1">
    <mergeCell ref="A1:H1"/>
  </mergeCells>
  <dataValidations count="2">
    <dataValidation type="list" sqref="D5:D100" xr:uid="{00000000-0002-0000-0500-000000000000}">
      <formula1>"Lecture,Computer Lab,Science Lab,Clinical Lab,Seminar,Any"</formula1>
      <formula2>0</formula2>
    </dataValidation>
    <dataValidation type="list" sqref="G5:G100" xr:uid="{00000000-0002-0000-0500-000001000000}">
      <formula1>"Day,Weekend,Both"</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62"/>
  <sheetViews>
    <sheetView zoomScaleNormal="100" workbookViewId="0">
      <pane ySplit="4" topLeftCell="A50" activePane="bottomLeft" state="frozen"/>
      <selection pane="bottomLeft" sqref="A1:F1"/>
    </sheetView>
  </sheetViews>
  <sheetFormatPr defaultColWidth="8.7109375" defaultRowHeight="15" x14ac:dyDescent="0.25"/>
  <cols>
    <col min="1" max="5" width="12" customWidth="1"/>
    <col min="6" max="6" width="10" customWidth="1"/>
  </cols>
  <sheetData>
    <row r="1" spans="1:6" ht="20.25" customHeight="1" x14ac:dyDescent="0.3">
      <c r="A1" s="5" t="s">
        <v>439</v>
      </c>
      <c r="B1" s="5"/>
      <c r="C1" s="5"/>
      <c r="D1" s="5"/>
      <c r="E1" s="5"/>
      <c r="F1" s="5"/>
    </row>
    <row r="2" spans="1:6" x14ac:dyDescent="0.25">
      <c r="A2" s="12" t="s">
        <v>440</v>
      </c>
    </row>
    <row r="4" spans="1:6" x14ac:dyDescent="0.25">
      <c r="A4" s="9" t="s">
        <v>441</v>
      </c>
      <c r="B4" s="9" t="s">
        <v>81</v>
      </c>
      <c r="C4" s="9" t="s">
        <v>442</v>
      </c>
      <c r="D4" s="9" t="s">
        <v>443</v>
      </c>
      <c r="E4" s="9" t="s">
        <v>74</v>
      </c>
      <c r="F4" s="9" t="s">
        <v>444</v>
      </c>
    </row>
    <row r="5" spans="1:6" x14ac:dyDescent="0.25">
      <c r="A5" s="13" t="s">
        <v>445</v>
      </c>
      <c r="B5" s="13" t="s">
        <v>446</v>
      </c>
      <c r="C5" s="13" t="s">
        <v>447</v>
      </c>
      <c r="D5" s="13" t="s">
        <v>448</v>
      </c>
      <c r="E5" s="13" t="s">
        <v>81</v>
      </c>
      <c r="F5" s="13" t="s">
        <v>113</v>
      </c>
    </row>
    <row r="6" spans="1:6" x14ac:dyDescent="0.25">
      <c r="A6" s="13" t="s">
        <v>449</v>
      </c>
      <c r="B6" s="13" t="s">
        <v>446</v>
      </c>
      <c r="C6" s="13" t="s">
        <v>448</v>
      </c>
      <c r="D6" s="13" t="s">
        <v>450</v>
      </c>
      <c r="E6" s="13" t="s">
        <v>81</v>
      </c>
      <c r="F6" s="13" t="s">
        <v>113</v>
      </c>
    </row>
    <row r="7" spans="1:6" x14ac:dyDescent="0.25">
      <c r="A7" s="13" t="s">
        <v>451</v>
      </c>
      <c r="B7" s="13" t="s">
        <v>446</v>
      </c>
      <c r="C7" s="13" t="s">
        <v>450</v>
      </c>
      <c r="D7" s="13" t="s">
        <v>452</v>
      </c>
      <c r="E7" s="13" t="s">
        <v>81</v>
      </c>
      <c r="F7" s="13" t="s">
        <v>63</v>
      </c>
    </row>
    <row r="8" spans="1:6" x14ac:dyDescent="0.25">
      <c r="A8" s="13" t="s">
        <v>453</v>
      </c>
      <c r="B8" s="13" t="s">
        <v>446</v>
      </c>
      <c r="C8" s="13" t="s">
        <v>452</v>
      </c>
      <c r="D8" s="13" t="s">
        <v>454</v>
      </c>
      <c r="E8" s="13" t="s">
        <v>81</v>
      </c>
      <c r="F8" s="13" t="s">
        <v>113</v>
      </c>
    </row>
    <row r="9" spans="1:6" x14ac:dyDescent="0.25">
      <c r="A9" s="13" t="s">
        <v>455</v>
      </c>
      <c r="B9" s="13" t="s">
        <v>446</v>
      </c>
      <c r="C9" s="13" t="s">
        <v>454</v>
      </c>
      <c r="D9" s="13" t="s">
        <v>456</v>
      </c>
      <c r="E9" s="13" t="s">
        <v>81</v>
      </c>
      <c r="F9" s="13" t="s">
        <v>113</v>
      </c>
    </row>
    <row r="10" spans="1:6" x14ac:dyDescent="0.25">
      <c r="A10" s="13" t="s">
        <v>457</v>
      </c>
      <c r="B10" s="13" t="s">
        <v>446</v>
      </c>
      <c r="C10" s="13" t="s">
        <v>456</v>
      </c>
      <c r="D10" s="13" t="s">
        <v>458</v>
      </c>
      <c r="E10" s="13" t="s">
        <v>81</v>
      </c>
      <c r="F10" s="13" t="s">
        <v>63</v>
      </c>
    </row>
    <row r="11" spans="1:6" x14ac:dyDescent="0.25">
      <c r="A11" s="13" t="s">
        <v>459</v>
      </c>
      <c r="B11" s="13" t="s">
        <v>446</v>
      </c>
      <c r="C11" s="13" t="s">
        <v>458</v>
      </c>
      <c r="D11" s="13" t="s">
        <v>460</v>
      </c>
      <c r="E11" s="13" t="s">
        <v>81</v>
      </c>
      <c r="F11" s="13" t="s">
        <v>113</v>
      </c>
    </row>
    <row r="12" spans="1:6" x14ac:dyDescent="0.25">
      <c r="A12" s="13" t="s">
        <v>461</v>
      </c>
      <c r="B12" s="13" t="s">
        <v>446</v>
      </c>
      <c r="C12" s="13" t="s">
        <v>460</v>
      </c>
      <c r="D12" s="13" t="s">
        <v>462</v>
      </c>
      <c r="E12" s="13" t="s">
        <v>81</v>
      </c>
      <c r="F12" s="13" t="s">
        <v>113</v>
      </c>
    </row>
    <row r="13" spans="1:6" x14ac:dyDescent="0.25">
      <c r="A13" s="13" t="s">
        <v>445</v>
      </c>
      <c r="B13" s="13" t="s">
        <v>463</v>
      </c>
      <c r="C13" s="13" t="s">
        <v>447</v>
      </c>
      <c r="D13" s="13" t="s">
        <v>448</v>
      </c>
      <c r="E13" s="13" t="s">
        <v>81</v>
      </c>
      <c r="F13" s="13" t="s">
        <v>113</v>
      </c>
    </row>
    <row r="14" spans="1:6" x14ac:dyDescent="0.25">
      <c r="A14" s="13" t="s">
        <v>449</v>
      </c>
      <c r="B14" s="13" t="s">
        <v>463</v>
      </c>
      <c r="C14" s="13" t="s">
        <v>448</v>
      </c>
      <c r="D14" s="13" t="s">
        <v>450</v>
      </c>
      <c r="E14" s="13" t="s">
        <v>81</v>
      </c>
      <c r="F14" s="13" t="s">
        <v>113</v>
      </c>
    </row>
    <row r="15" spans="1:6" x14ac:dyDescent="0.25">
      <c r="A15" s="13" t="s">
        <v>451</v>
      </c>
      <c r="B15" s="13" t="s">
        <v>463</v>
      </c>
      <c r="C15" s="13" t="s">
        <v>450</v>
      </c>
      <c r="D15" s="13" t="s">
        <v>452</v>
      </c>
      <c r="E15" s="13" t="s">
        <v>81</v>
      </c>
      <c r="F15" s="13" t="s">
        <v>63</v>
      </c>
    </row>
    <row r="16" spans="1:6" x14ac:dyDescent="0.25">
      <c r="A16" s="13" t="s">
        <v>453</v>
      </c>
      <c r="B16" s="13" t="s">
        <v>463</v>
      </c>
      <c r="C16" s="13" t="s">
        <v>452</v>
      </c>
      <c r="D16" s="13" t="s">
        <v>454</v>
      </c>
      <c r="E16" s="13" t="s">
        <v>81</v>
      </c>
      <c r="F16" s="13" t="s">
        <v>113</v>
      </c>
    </row>
    <row r="17" spans="1:6" x14ac:dyDescent="0.25">
      <c r="A17" s="13" t="s">
        <v>455</v>
      </c>
      <c r="B17" s="13" t="s">
        <v>463</v>
      </c>
      <c r="C17" s="13" t="s">
        <v>454</v>
      </c>
      <c r="D17" s="13" t="s">
        <v>456</v>
      </c>
      <c r="E17" s="13" t="s">
        <v>81</v>
      </c>
      <c r="F17" s="13" t="s">
        <v>113</v>
      </c>
    </row>
    <row r="18" spans="1:6" x14ac:dyDescent="0.25">
      <c r="A18" s="13" t="s">
        <v>457</v>
      </c>
      <c r="B18" s="13" t="s">
        <v>463</v>
      </c>
      <c r="C18" s="13" t="s">
        <v>456</v>
      </c>
      <c r="D18" s="13" t="s">
        <v>458</v>
      </c>
      <c r="E18" s="13" t="s">
        <v>81</v>
      </c>
      <c r="F18" s="13" t="s">
        <v>63</v>
      </c>
    </row>
    <row r="19" spans="1:6" x14ac:dyDescent="0.25">
      <c r="A19" s="13" t="s">
        <v>459</v>
      </c>
      <c r="B19" s="13" t="s">
        <v>463</v>
      </c>
      <c r="C19" s="13" t="s">
        <v>458</v>
      </c>
      <c r="D19" s="13" t="s">
        <v>460</v>
      </c>
      <c r="E19" s="13" t="s">
        <v>81</v>
      </c>
      <c r="F19" s="13" t="s">
        <v>113</v>
      </c>
    </row>
    <row r="20" spans="1:6" x14ac:dyDescent="0.25">
      <c r="A20" s="13" t="s">
        <v>461</v>
      </c>
      <c r="B20" s="13" t="s">
        <v>463</v>
      </c>
      <c r="C20" s="13" t="s">
        <v>460</v>
      </c>
      <c r="D20" s="13" t="s">
        <v>462</v>
      </c>
      <c r="E20" s="13" t="s">
        <v>81</v>
      </c>
      <c r="F20" s="13" t="s">
        <v>113</v>
      </c>
    </row>
    <row r="21" spans="1:6" x14ac:dyDescent="0.25">
      <c r="A21" s="13" t="s">
        <v>445</v>
      </c>
      <c r="B21" s="13" t="s">
        <v>464</v>
      </c>
      <c r="C21" s="13" t="s">
        <v>447</v>
      </c>
      <c r="D21" s="13" t="s">
        <v>448</v>
      </c>
      <c r="E21" s="13" t="s">
        <v>81</v>
      </c>
      <c r="F21" s="13" t="s">
        <v>113</v>
      </c>
    </row>
    <row r="22" spans="1:6" x14ac:dyDescent="0.25">
      <c r="A22" s="13" t="s">
        <v>449</v>
      </c>
      <c r="B22" s="13" t="s">
        <v>464</v>
      </c>
      <c r="C22" s="13" t="s">
        <v>448</v>
      </c>
      <c r="D22" s="13" t="s">
        <v>450</v>
      </c>
      <c r="E22" s="13" t="s">
        <v>81</v>
      </c>
      <c r="F22" s="13" t="s">
        <v>113</v>
      </c>
    </row>
    <row r="23" spans="1:6" x14ac:dyDescent="0.25">
      <c r="A23" s="13" t="s">
        <v>451</v>
      </c>
      <c r="B23" s="13" t="s">
        <v>464</v>
      </c>
      <c r="C23" s="13" t="s">
        <v>450</v>
      </c>
      <c r="D23" s="13" t="s">
        <v>452</v>
      </c>
      <c r="E23" s="13" t="s">
        <v>81</v>
      </c>
      <c r="F23" s="13" t="s">
        <v>63</v>
      </c>
    </row>
    <row r="24" spans="1:6" x14ac:dyDescent="0.25">
      <c r="A24" s="13" t="s">
        <v>453</v>
      </c>
      <c r="B24" s="13" t="s">
        <v>464</v>
      </c>
      <c r="C24" s="13" t="s">
        <v>452</v>
      </c>
      <c r="D24" s="13" t="s">
        <v>454</v>
      </c>
      <c r="E24" s="13" t="s">
        <v>81</v>
      </c>
      <c r="F24" s="13" t="s">
        <v>113</v>
      </c>
    </row>
    <row r="25" spans="1:6" x14ac:dyDescent="0.25">
      <c r="A25" s="13" t="s">
        <v>455</v>
      </c>
      <c r="B25" s="13" t="s">
        <v>464</v>
      </c>
      <c r="C25" s="13" t="s">
        <v>454</v>
      </c>
      <c r="D25" s="13" t="s">
        <v>456</v>
      </c>
      <c r="E25" s="13" t="s">
        <v>81</v>
      </c>
      <c r="F25" s="13" t="s">
        <v>113</v>
      </c>
    </row>
    <row r="26" spans="1:6" x14ac:dyDescent="0.25">
      <c r="A26" s="13" t="s">
        <v>457</v>
      </c>
      <c r="B26" s="13" t="s">
        <v>464</v>
      </c>
      <c r="C26" s="13" t="s">
        <v>456</v>
      </c>
      <c r="D26" s="13" t="s">
        <v>458</v>
      </c>
      <c r="E26" s="13" t="s">
        <v>81</v>
      </c>
      <c r="F26" s="13" t="s">
        <v>63</v>
      </c>
    </row>
    <row r="27" spans="1:6" x14ac:dyDescent="0.25">
      <c r="A27" s="13" t="s">
        <v>459</v>
      </c>
      <c r="B27" s="13" t="s">
        <v>464</v>
      </c>
      <c r="C27" s="13" t="s">
        <v>458</v>
      </c>
      <c r="D27" s="13" t="s">
        <v>460</v>
      </c>
      <c r="E27" s="13" t="s">
        <v>81</v>
      </c>
      <c r="F27" s="13" t="s">
        <v>113</v>
      </c>
    </row>
    <row r="28" spans="1:6" x14ac:dyDescent="0.25">
      <c r="A28" s="13" t="s">
        <v>461</v>
      </c>
      <c r="B28" s="13" t="s">
        <v>464</v>
      </c>
      <c r="C28" s="13" t="s">
        <v>460</v>
      </c>
      <c r="D28" s="13" t="s">
        <v>462</v>
      </c>
      <c r="E28" s="13" t="s">
        <v>81</v>
      </c>
      <c r="F28" s="13" t="s">
        <v>113</v>
      </c>
    </row>
    <row r="29" spans="1:6" x14ac:dyDescent="0.25">
      <c r="A29" s="13" t="s">
        <v>445</v>
      </c>
      <c r="B29" s="13" t="s">
        <v>465</v>
      </c>
      <c r="C29" s="13" t="s">
        <v>447</v>
      </c>
      <c r="D29" s="13" t="s">
        <v>448</v>
      </c>
      <c r="E29" s="13" t="s">
        <v>81</v>
      </c>
      <c r="F29" s="13" t="s">
        <v>113</v>
      </c>
    </row>
    <row r="30" spans="1:6" x14ac:dyDescent="0.25">
      <c r="A30" s="13" t="s">
        <v>449</v>
      </c>
      <c r="B30" s="13" t="s">
        <v>465</v>
      </c>
      <c r="C30" s="13" t="s">
        <v>448</v>
      </c>
      <c r="D30" s="13" t="s">
        <v>450</v>
      </c>
      <c r="E30" s="13" t="s">
        <v>81</v>
      </c>
      <c r="F30" s="13" t="s">
        <v>113</v>
      </c>
    </row>
    <row r="31" spans="1:6" x14ac:dyDescent="0.25">
      <c r="A31" s="13" t="s">
        <v>451</v>
      </c>
      <c r="B31" s="13" t="s">
        <v>465</v>
      </c>
      <c r="C31" s="13" t="s">
        <v>450</v>
      </c>
      <c r="D31" s="13" t="s">
        <v>452</v>
      </c>
      <c r="E31" s="13" t="s">
        <v>81</v>
      </c>
      <c r="F31" s="13" t="s">
        <v>63</v>
      </c>
    </row>
    <row r="32" spans="1:6" x14ac:dyDescent="0.25">
      <c r="A32" s="13" t="s">
        <v>453</v>
      </c>
      <c r="B32" s="13" t="s">
        <v>465</v>
      </c>
      <c r="C32" s="13" t="s">
        <v>452</v>
      </c>
      <c r="D32" s="13" t="s">
        <v>454</v>
      </c>
      <c r="E32" s="13" t="s">
        <v>81</v>
      </c>
      <c r="F32" s="13" t="s">
        <v>113</v>
      </c>
    </row>
    <row r="33" spans="1:6" x14ac:dyDescent="0.25">
      <c r="A33" s="13" t="s">
        <v>455</v>
      </c>
      <c r="B33" s="13" t="s">
        <v>465</v>
      </c>
      <c r="C33" s="13" t="s">
        <v>454</v>
      </c>
      <c r="D33" s="13" t="s">
        <v>456</v>
      </c>
      <c r="E33" s="13" t="s">
        <v>81</v>
      </c>
      <c r="F33" s="13" t="s">
        <v>113</v>
      </c>
    </row>
    <row r="34" spans="1:6" x14ac:dyDescent="0.25">
      <c r="A34" s="13" t="s">
        <v>457</v>
      </c>
      <c r="B34" s="13" t="s">
        <v>465</v>
      </c>
      <c r="C34" s="13" t="s">
        <v>456</v>
      </c>
      <c r="D34" s="13" t="s">
        <v>458</v>
      </c>
      <c r="E34" s="13" t="s">
        <v>81</v>
      </c>
      <c r="F34" s="13" t="s">
        <v>63</v>
      </c>
    </row>
    <row r="35" spans="1:6" x14ac:dyDescent="0.25">
      <c r="A35" s="13" t="s">
        <v>459</v>
      </c>
      <c r="B35" s="13" t="s">
        <v>465</v>
      </c>
      <c r="C35" s="13" t="s">
        <v>458</v>
      </c>
      <c r="D35" s="13" t="s">
        <v>460</v>
      </c>
      <c r="E35" s="13" t="s">
        <v>81</v>
      </c>
      <c r="F35" s="13" t="s">
        <v>113</v>
      </c>
    </row>
    <row r="36" spans="1:6" x14ac:dyDescent="0.25">
      <c r="A36" s="13" t="s">
        <v>461</v>
      </c>
      <c r="B36" s="13" t="s">
        <v>465</v>
      </c>
      <c r="C36" s="13" t="s">
        <v>460</v>
      </c>
      <c r="D36" s="13" t="s">
        <v>462</v>
      </c>
      <c r="E36" s="13" t="s">
        <v>81</v>
      </c>
      <c r="F36" s="13" t="s">
        <v>113</v>
      </c>
    </row>
    <row r="37" spans="1:6" x14ac:dyDescent="0.25">
      <c r="A37" s="13" t="s">
        <v>445</v>
      </c>
      <c r="B37" s="13" t="s">
        <v>466</v>
      </c>
      <c r="C37" s="13" t="s">
        <v>447</v>
      </c>
      <c r="D37" s="13" t="s">
        <v>448</v>
      </c>
      <c r="E37" s="13" t="s">
        <v>81</v>
      </c>
      <c r="F37" s="13" t="s">
        <v>113</v>
      </c>
    </row>
    <row r="38" spans="1:6" x14ac:dyDescent="0.25">
      <c r="A38" s="13" t="s">
        <v>449</v>
      </c>
      <c r="B38" s="13" t="s">
        <v>466</v>
      </c>
      <c r="C38" s="13" t="s">
        <v>448</v>
      </c>
      <c r="D38" s="13" t="s">
        <v>450</v>
      </c>
      <c r="E38" s="13" t="s">
        <v>81</v>
      </c>
      <c r="F38" s="13" t="s">
        <v>113</v>
      </c>
    </row>
    <row r="39" spans="1:6" x14ac:dyDescent="0.25">
      <c r="A39" s="13" t="s">
        <v>451</v>
      </c>
      <c r="B39" s="13" t="s">
        <v>466</v>
      </c>
      <c r="C39" s="13" t="s">
        <v>450</v>
      </c>
      <c r="D39" s="13" t="s">
        <v>452</v>
      </c>
      <c r="E39" s="13" t="s">
        <v>81</v>
      </c>
      <c r="F39" s="13" t="s">
        <v>63</v>
      </c>
    </row>
    <row r="40" spans="1:6" x14ac:dyDescent="0.25">
      <c r="A40" s="13" t="s">
        <v>453</v>
      </c>
      <c r="B40" s="13" t="s">
        <v>466</v>
      </c>
      <c r="C40" s="13" t="s">
        <v>452</v>
      </c>
      <c r="D40" s="13" t="s">
        <v>454</v>
      </c>
      <c r="E40" s="13" t="s">
        <v>81</v>
      </c>
      <c r="F40" s="13" t="s">
        <v>113</v>
      </c>
    </row>
    <row r="41" spans="1:6" x14ac:dyDescent="0.25">
      <c r="A41" s="13" t="s">
        <v>455</v>
      </c>
      <c r="B41" s="13" t="s">
        <v>466</v>
      </c>
      <c r="C41" s="13" t="s">
        <v>454</v>
      </c>
      <c r="D41" s="13" t="s">
        <v>456</v>
      </c>
      <c r="E41" s="13" t="s">
        <v>81</v>
      </c>
      <c r="F41" s="13" t="s">
        <v>113</v>
      </c>
    </row>
    <row r="42" spans="1:6" x14ac:dyDescent="0.25">
      <c r="A42" s="13" t="s">
        <v>457</v>
      </c>
      <c r="B42" s="13" t="s">
        <v>466</v>
      </c>
      <c r="C42" s="13" t="s">
        <v>456</v>
      </c>
      <c r="D42" s="13" t="s">
        <v>458</v>
      </c>
      <c r="E42" s="13" t="s">
        <v>81</v>
      </c>
      <c r="F42" s="13" t="s">
        <v>63</v>
      </c>
    </row>
    <row r="43" spans="1:6" x14ac:dyDescent="0.25">
      <c r="A43" s="13" t="s">
        <v>459</v>
      </c>
      <c r="B43" s="13" t="s">
        <v>466</v>
      </c>
      <c r="C43" s="13" t="s">
        <v>458</v>
      </c>
      <c r="D43" s="13" t="s">
        <v>460</v>
      </c>
      <c r="E43" s="13" t="s">
        <v>81</v>
      </c>
      <c r="F43" s="13" t="s">
        <v>113</v>
      </c>
    </row>
    <row r="44" spans="1:6" x14ac:dyDescent="0.25">
      <c r="A44" s="13" t="s">
        <v>461</v>
      </c>
      <c r="B44" s="13" t="s">
        <v>466</v>
      </c>
      <c r="C44" s="13" t="s">
        <v>460</v>
      </c>
      <c r="D44" s="13" t="s">
        <v>462</v>
      </c>
      <c r="E44" s="13" t="s">
        <v>81</v>
      </c>
      <c r="F44" s="13" t="s">
        <v>113</v>
      </c>
    </row>
    <row r="45" spans="1:6" x14ac:dyDescent="0.25">
      <c r="A45" s="13" t="s">
        <v>467</v>
      </c>
      <c r="B45" s="13" t="s">
        <v>468</v>
      </c>
      <c r="C45" s="13" t="s">
        <v>447</v>
      </c>
      <c r="D45" s="13" t="s">
        <v>448</v>
      </c>
      <c r="E45" s="13" t="s">
        <v>469</v>
      </c>
      <c r="F45" s="13" t="s">
        <v>113</v>
      </c>
    </row>
    <row r="46" spans="1:6" x14ac:dyDescent="0.25">
      <c r="A46" s="13" t="s">
        <v>470</v>
      </c>
      <c r="B46" s="13" t="s">
        <v>468</v>
      </c>
      <c r="C46" s="13" t="s">
        <v>448</v>
      </c>
      <c r="D46" s="13" t="s">
        <v>450</v>
      </c>
      <c r="E46" s="13" t="s">
        <v>469</v>
      </c>
      <c r="F46" s="13" t="s">
        <v>113</v>
      </c>
    </row>
    <row r="47" spans="1:6" x14ac:dyDescent="0.25">
      <c r="A47" s="13" t="s">
        <v>471</v>
      </c>
      <c r="B47" s="13" t="s">
        <v>468</v>
      </c>
      <c r="C47" s="13" t="s">
        <v>450</v>
      </c>
      <c r="D47" s="13" t="s">
        <v>452</v>
      </c>
      <c r="E47" s="13" t="s">
        <v>469</v>
      </c>
      <c r="F47" s="13" t="s">
        <v>63</v>
      </c>
    </row>
    <row r="48" spans="1:6" x14ac:dyDescent="0.25">
      <c r="A48" s="13" t="s">
        <v>472</v>
      </c>
      <c r="B48" s="13" t="s">
        <v>468</v>
      </c>
      <c r="C48" s="13" t="s">
        <v>452</v>
      </c>
      <c r="D48" s="13" t="s">
        <v>454</v>
      </c>
      <c r="E48" s="13" t="s">
        <v>469</v>
      </c>
      <c r="F48" s="13" t="s">
        <v>113</v>
      </c>
    </row>
    <row r="49" spans="1:6" x14ac:dyDescent="0.25">
      <c r="A49" s="13" t="s">
        <v>473</v>
      </c>
      <c r="B49" s="13" t="s">
        <v>468</v>
      </c>
      <c r="C49" s="13" t="s">
        <v>454</v>
      </c>
      <c r="D49" s="13" t="s">
        <v>456</v>
      </c>
      <c r="E49" s="13" t="s">
        <v>469</v>
      </c>
      <c r="F49" s="13" t="s">
        <v>113</v>
      </c>
    </row>
    <row r="50" spans="1:6" x14ac:dyDescent="0.25">
      <c r="A50" s="13" t="s">
        <v>474</v>
      </c>
      <c r="B50" s="13" t="s">
        <v>468</v>
      </c>
      <c r="C50" s="13" t="s">
        <v>456</v>
      </c>
      <c r="D50" s="13" t="s">
        <v>458</v>
      </c>
      <c r="E50" s="13" t="s">
        <v>469</v>
      </c>
      <c r="F50" s="13" t="s">
        <v>63</v>
      </c>
    </row>
    <row r="51" spans="1:6" x14ac:dyDescent="0.25">
      <c r="A51" s="13" t="s">
        <v>475</v>
      </c>
      <c r="B51" s="13" t="s">
        <v>468</v>
      </c>
      <c r="C51" s="13" t="s">
        <v>458</v>
      </c>
      <c r="D51" s="13" t="s">
        <v>460</v>
      </c>
      <c r="E51" s="13" t="s">
        <v>469</v>
      </c>
      <c r="F51" s="13" t="s">
        <v>113</v>
      </c>
    </row>
    <row r="52" spans="1:6" x14ac:dyDescent="0.25">
      <c r="A52" s="13" t="s">
        <v>476</v>
      </c>
      <c r="B52" s="13" t="s">
        <v>468</v>
      </c>
      <c r="C52" s="13" t="s">
        <v>460</v>
      </c>
      <c r="D52" s="13" t="s">
        <v>462</v>
      </c>
      <c r="E52" s="13" t="s">
        <v>469</v>
      </c>
      <c r="F52" s="13" t="s">
        <v>113</v>
      </c>
    </row>
    <row r="53" spans="1:6" x14ac:dyDescent="0.25">
      <c r="A53" s="13" t="s">
        <v>467</v>
      </c>
      <c r="B53" s="13" t="s">
        <v>477</v>
      </c>
      <c r="C53" s="13" t="s">
        <v>447</v>
      </c>
      <c r="D53" s="13" t="s">
        <v>448</v>
      </c>
      <c r="E53" s="13" t="s">
        <v>469</v>
      </c>
      <c r="F53" s="13" t="s">
        <v>113</v>
      </c>
    </row>
    <row r="54" spans="1:6" x14ac:dyDescent="0.25">
      <c r="A54" s="13" t="s">
        <v>470</v>
      </c>
      <c r="B54" s="13" t="s">
        <v>477</v>
      </c>
      <c r="C54" s="13" t="s">
        <v>448</v>
      </c>
      <c r="D54" s="13" t="s">
        <v>450</v>
      </c>
      <c r="E54" s="13" t="s">
        <v>469</v>
      </c>
      <c r="F54" s="13" t="s">
        <v>113</v>
      </c>
    </row>
    <row r="55" spans="1:6" x14ac:dyDescent="0.25">
      <c r="A55" s="13" t="s">
        <v>471</v>
      </c>
      <c r="B55" s="13" t="s">
        <v>477</v>
      </c>
      <c r="C55" s="13" t="s">
        <v>450</v>
      </c>
      <c r="D55" s="13" t="s">
        <v>452</v>
      </c>
      <c r="E55" s="13" t="s">
        <v>469</v>
      </c>
      <c r="F55" s="13" t="s">
        <v>63</v>
      </c>
    </row>
    <row r="56" spans="1:6" x14ac:dyDescent="0.25">
      <c r="A56" s="13" t="s">
        <v>472</v>
      </c>
      <c r="B56" s="13" t="s">
        <v>477</v>
      </c>
      <c r="C56" s="13" t="s">
        <v>452</v>
      </c>
      <c r="D56" s="13" t="s">
        <v>454</v>
      </c>
      <c r="E56" s="13" t="s">
        <v>469</v>
      </c>
      <c r="F56" s="13" t="s">
        <v>113</v>
      </c>
    </row>
    <row r="57" spans="1:6" x14ac:dyDescent="0.25">
      <c r="A57" s="13" t="s">
        <v>473</v>
      </c>
      <c r="B57" s="13" t="s">
        <v>477</v>
      </c>
      <c r="C57" s="13" t="s">
        <v>454</v>
      </c>
      <c r="D57" s="13" t="s">
        <v>456</v>
      </c>
      <c r="E57" s="13" t="s">
        <v>469</v>
      </c>
      <c r="F57" s="13" t="s">
        <v>113</v>
      </c>
    </row>
    <row r="58" spans="1:6" x14ac:dyDescent="0.25">
      <c r="A58" s="13" t="s">
        <v>474</v>
      </c>
      <c r="B58" s="13" t="s">
        <v>477</v>
      </c>
      <c r="C58" s="13" t="s">
        <v>456</v>
      </c>
      <c r="D58" s="13" t="s">
        <v>458</v>
      </c>
      <c r="E58" s="13" t="s">
        <v>469</v>
      </c>
      <c r="F58" s="13" t="s">
        <v>63</v>
      </c>
    </row>
    <row r="59" spans="1:6" x14ac:dyDescent="0.25">
      <c r="A59" s="13" t="s">
        <v>475</v>
      </c>
      <c r="B59" s="13" t="s">
        <v>477</v>
      </c>
      <c r="C59" s="13" t="s">
        <v>458</v>
      </c>
      <c r="D59" s="13" t="s">
        <v>460</v>
      </c>
      <c r="E59" s="13" t="s">
        <v>469</v>
      </c>
      <c r="F59" s="13" t="s">
        <v>113</v>
      </c>
    </row>
    <row r="60" spans="1:6" x14ac:dyDescent="0.25">
      <c r="A60" s="13" t="s">
        <v>476</v>
      </c>
      <c r="B60" s="13" t="s">
        <v>477</v>
      </c>
      <c r="C60" s="13" t="s">
        <v>460</v>
      </c>
      <c r="D60" s="13" t="s">
        <v>462</v>
      </c>
      <c r="E60" s="13" t="s">
        <v>469</v>
      </c>
      <c r="F60" s="13" t="s">
        <v>113</v>
      </c>
    </row>
    <row r="62" spans="1:6" x14ac:dyDescent="0.25">
      <c r="A62" s="12" t="s">
        <v>478</v>
      </c>
    </row>
  </sheetData>
  <mergeCells count="1">
    <mergeCell ref="A1:F1"/>
  </mergeCells>
  <dataValidations count="3">
    <dataValidation type="list" sqref="B5:B100" xr:uid="{00000000-0002-0000-0600-000000000000}">
      <formula1>"Monday,Tuesday,Wednesday,Thursday,Friday,Saturday,Sunday"</formula1>
      <formula2>0</formula2>
    </dataValidation>
    <dataValidation type="list" sqref="E5:E100" xr:uid="{00000000-0002-0000-0600-000001000000}">
      <formula1>"Day,Weekend"</formula1>
      <formula2>0</formula2>
    </dataValidation>
    <dataValidation type="list" sqref="F5:F100" xr:uid="{00000000-0002-0000-0600-000002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30"/>
  <sheetViews>
    <sheetView zoomScaleNormal="100" workbookViewId="0">
      <pane ySplit="4" topLeftCell="A5" activePane="bottomLeft" state="frozen"/>
      <selection pane="bottomLeft" sqref="A1:J1"/>
    </sheetView>
  </sheetViews>
  <sheetFormatPr defaultColWidth="8.7109375" defaultRowHeight="15" x14ac:dyDescent="0.25"/>
  <cols>
    <col min="1" max="1" width="12" customWidth="1"/>
    <col min="2" max="2" width="44" customWidth="1"/>
    <col min="3" max="3" width="30" customWidth="1"/>
    <col min="4" max="4" width="48" customWidth="1"/>
    <col min="5" max="5" width="12" customWidth="1"/>
    <col min="6" max="6" width="14" customWidth="1"/>
    <col min="7" max="7" width="16" customWidth="1"/>
    <col min="8" max="8" width="10" customWidth="1"/>
    <col min="9" max="9" width="12" customWidth="1"/>
    <col min="10" max="10" width="60" customWidth="1"/>
  </cols>
  <sheetData>
    <row r="1" spans="1:10" ht="20.25" customHeight="1" x14ac:dyDescent="0.3">
      <c r="A1" s="5" t="s">
        <v>479</v>
      </c>
      <c r="B1" s="5"/>
      <c r="C1" s="5"/>
      <c r="D1" s="5"/>
      <c r="E1" s="5"/>
      <c r="F1" s="5"/>
      <c r="G1" s="5"/>
      <c r="H1" s="5"/>
      <c r="I1" s="5"/>
      <c r="J1" s="5"/>
    </row>
    <row r="2" spans="1:10" ht="39.75" customHeight="1" x14ac:dyDescent="0.25">
      <c r="A2" s="1" t="s">
        <v>480</v>
      </c>
      <c r="B2" s="1"/>
      <c r="C2" s="1"/>
      <c r="D2" s="1"/>
      <c r="E2" s="1"/>
      <c r="F2" s="1"/>
      <c r="G2" s="1"/>
      <c r="H2" s="1"/>
      <c r="I2" s="1"/>
      <c r="J2" s="1"/>
    </row>
    <row r="4" spans="1:10" ht="30" customHeight="1" x14ac:dyDescent="0.25">
      <c r="A4" s="9" t="s">
        <v>481</v>
      </c>
      <c r="B4" s="9" t="s">
        <v>72</v>
      </c>
      <c r="C4" s="9" t="s">
        <v>88</v>
      </c>
      <c r="D4" s="9" t="s">
        <v>89</v>
      </c>
      <c r="E4" s="9" t="s">
        <v>315</v>
      </c>
      <c r="F4" s="9" t="s">
        <v>482</v>
      </c>
      <c r="G4" s="9" t="s">
        <v>95</v>
      </c>
      <c r="H4" s="9" t="s">
        <v>483</v>
      </c>
      <c r="I4" s="9" t="s">
        <v>484</v>
      </c>
      <c r="J4" s="9" t="s">
        <v>56</v>
      </c>
    </row>
    <row r="5" spans="1:10" ht="25.5" x14ac:dyDescent="0.25">
      <c r="A5" s="13" t="s">
        <v>485</v>
      </c>
      <c r="B5" s="16" t="s">
        <v>486</v>
      </c>
      <c r="C5" s="16" t="s">
        <v>97</v>
      </c>
      <c r="D5" s="16" t="s">
        <v>98</v>
      </c>
      <c r="E5" s="13" t="s">
        <v>325</v>
      </c>
      <c r="F5" s="13">
        <v>3</v>
      </c>
      <c r="G5" s="13" t="s">
        <v>100</v>
      </c>
      <c r="H5" s="13">
        <v>60</v>
      </c>
      <c r="I5" s="13" t="s">
        <v>63</v>
      </c>
      <c r="J5" s="16" t="s">
        <v>487</v>
      </c>
    </row>
    <row r="6" spans="1:10" ht="25.5" x14ac:dyDescent="0.25">
      <c r="A6" s="13" t="s">
        <v>488</v>
      </c>
      <c r="B6" s="16" t="s">
        <v>486</v>
      </c>
      <c r="C6" s="16" t="s">
        <v>102</v>
      </c>
      <c r="D6" s="16" t="s">
        <v>103</v>
      </c>
      <c r="E6" s="13" t="s">
        <v>325</v>
      </c>
      <c r="F6" s="13">
        <v>3</v>
      </c>
      <c r="G6" s="13" t="s">
        <v>100</v>
      </c>
      <c r="H6" s="13">
        <v>60</v>
      </c>
      <c r="I6" s="13" t="s">
        <v>63</v>
      </c>
      <c r="J6" s="16" t="s">
        <v>487</v>
      </c>
    </row>
    <row r="7" spans="1:10" ht="25.5" x14ac:dyDescent="0.25">
      <c r="A7" s="13" t="s">
        <v>489</v>
      </c>
      <c r="B7" s="16" t="s">
        <v>486</v>
      </c>
      <c r="C7" s="16" t="s">
        <v>104</v>
      </c>
      <c r="D7" s="16" t="s">
        <v>105</v>
      </c>
      <c r="E7" s="13" t="s">
        <v>334</v>
      </c>
      <c r="F7" s="13">
        <v>2</v>
      </c>
      <c r="G7" s="13" t="s">
        <v>100</v>
      </c>
      <c r="H7" s="13">
        <v>60</v>
      </c>
      <c r="I7" s="13" t="s">
        <v>113</v>
      </c>
      <c r="J7" s="16" t="s">
        <v>490</v>
      </c>
    </row>
    <row r="8" spans="1:10" ht="25.5" x14ac:dyDescent="0.25">
      <c r="A8" s="13" t="s">
        <v>491</v>
      </c>
      <c r="B8" s="16" t="s">
        <v>80</v>
      </c>
      <c r="C8" s="16" t="s">
        <v>106</v>
      </c>
      <c r="D8" s="16" t="s">
        <v>107</v>
      </c>
      <c r="E8" s="13" t="s">
        <v>378</v>
      </c>
      <c r="F8" s="13">
        <v>2</v>
      </c>
      <c r="G8" s="13" t="s">
        <v>108</v>
      </c>
      <c r="H8" s="13">
        <v>30</v>
      </c>
      <c r="I8" s="13" t="s">
        <v>113</v>
      </c>
      <c r="J8" s="16" t="s">
        <v>492</v>
      </c>
    </row>
    <row r="9" spans="1:10" ht="25.5" x14ac:dyDescent="0.25">
      <c r="A9" s="13" t="s">
        <v>493</v>
      </c>
      <c r="B9" s="16" t="s">
        <v>84</v>
      </c>
      <c r="C9" s="16" t="s">
        <v>106</v>
      </c>
      <c r="D9" s="16" t="s">
        <v>107</v>
      </c>
      <c r="E9" s="13" t="s">
        <v>378</v>
      </c>
      <c r="F9" s="13">
        <v>2</v>
      </c>
      <c r="G9" s="13" t="s">
        <v>108</v>
      </c>
      <c r="H9" s="13">
        <v>30</v>
      </c>
      <c r="I9" s="13" t="s">
        <v>113</v>
      </c>
      <c r="J9" s="16" t="s">
        <v>492</v>
      </c>
    </row>
    <row r="10" spans="1:10" x14ac:dyDescent="0.25">
      <c r="A10" s="13" t="s">
        <v>494</v>
      </c>
      <c r="B10" s="16" t="s">
        <v>80</v>
      </c>
      <c r="C10" s="16" t="s">
        <v>111</v>
      </c>
      <c r="D10" s="16" t="s">
        <v>112</v>
      </c>
      <c r="E10" s="13" t="s">
        <v>336</v>
      </c>
      <c r="F10" s="13">
        <v>3</v>
      </c>
      <c r="G10" s="13" t="s">
        <v>100</v>
      </c>
      <c r="H10" s="13">
        <v>30</v>
      </c>
      <c r="I10" s="13" t="s">
        <v>63</v>
      </c>
      <c r="J10" s="16" t="s">
        <v>495</v>
      </c>
    </row>
    <row r="11" spans="1:10" x14ac:dyDescent="0.25">
      <c r="A11" s="13" t="s">
        <v>496</v>
      </c>
      <c r="B11" s="16" t="s">
        <v>80</v>
      </c>
      <c r="C11" s="16" t="s">
        <v>115</v>
      </c>
      <c r="D11" s="16" t="s">
        <v>116</v>
      </c>
      <c r="E11" s="13" t="s">
        <v>336</v>
      </c>
      <c r="F11" s="13">
        <v>2</v>
      </c>
      <c r="G11" s="13" t="s">
        <v>117</v>
      </c>
      <c r="H11" s="13">
        <v>30</v>
      </c>
      <c r="I11" s="13" t="s">
        <v>113</v>
      </c>
      <c r="J11" s="16" t="s">
        <v>497</v>
      </c>
    </row>
    <row r="12" spans="1:10" x14ac:dyDescent="0.25">
      <c r="A12" s="13" t="s">
        <v>498</v>
      </c>
      <c r="B12" s="16" t="s">
        <v>80</v>
      </c>
      <c r="C12" s="16" t="s">
        <v>119</v>
      </c>
      <c r="D12" s="16" t="s">
        <v>120</v>
      </c>
      <c r="E12" s="13" t="s">
        <v>340</v>
      </c>
      <c r="F12" s="13">
        <v>3</v>
      </c>
      <c r="G12" s="13" t="s">
        <v>100</v>
      </c>
      <c r="H12" s="13">
        <v>30</v>
      </c>
      <c r="I12" s="13" t="s">
        <v>63</v>
      </c>
      <c r="J12" s="16" t="s">
        <v>495</v>
      </c>
    </row>
    <row r="13" spans="1:10" x14ac:dyDescent="0.25">
      <c r="A13" s="13" t="s">
        <v>499</v>
      </c>
      <c r="B13" s="16" t="s">
        <v>80</v>
      </c>
      <c r="C13" s="16" t="s">
        <v>121</v>
      </c>
      <c r="D13" s="16" t="s">
        <v>122</v>
      </c>
      <c r="E13" s="13" t="s">
        <v>340</v>
      </c>
      <c r="F13" s="13">
        <v>2</v>
      </c>
      <c r="G13" s="13" t="s">
        <v>117</v>
      </c>
      <c r="H13" s="13">
        <v>30</v>
      </c>
      <c r="I13" s="13" t="s">
        <v>113</v>
      </c>
      <c r="J13" s="16" t="s">
        <v>497</v>
      </c>
    </row>
    <row r="14" spans="1:10" x14ac:dyDescent="0.25">
      <c r="A14" s="13" t="s">
        <v>500</v>
      </c>
      <c r="B14" s="16" t="s">
        <v>84</v>
      </c>
      <c r="C14" s="16" t="s">
        <v>123</v>
      </c>
      <c r="D14" s="16" t="s">
        <v>124</v>
      </c>
      <c r="E14" s="13" t="s">
        <v>344</v>
      </c>
      <c r="F14" s="13">
        <v>3</v>
      </c>
      <c r="G14" s="13" t="s">
        <v>100</v>
      </c>
      <c r="H14" s="13">
        <v>30</v>
      </c>
      <c r="I14" s="13" t="s">
        <v>63</v>
      </c>
      <c r="J14" s="16" t="s">
        <v>495</v>
      </c>
    </row>
    <row r="15" spans="1:10" x14ac:dyDescent="0.25">
      <c r="A15" s="13" t="s">
        <v>501</v>
      </c>
      <c r="B15" s="16" t="s">
        <v>84</v>
      </c>
      <c r="C15" s="16" t="s">
        <v>126</v>
      </c>
      <c r="D15" s="16" t="s">
        <v>127</v>
      </c>
      <c r="E15" s="13" t="s">
        <v>344</v>
      </c>
      <c r="F15" s="13">
        <v>3</v>
      </c>
      <c r="G15" s="13" t="s">
        <v>100</v>
      </c>
      <c r="H15" s="13">
        <v>30</v>
      </c>
      <c r="I15" s="13" t="s">
        <v>63</v>
      </c>
      <c r="J15" s="16" t="s">
        <v>495</v>
      </c>
    </row>
    <row r="16" spans="1:10" x14ac:dyDescent="0.25">
      <c r="A16" s="13" t="s">
        <v>502</v>
      </c>
      <c r="B16" s="16" t="s">
        <v>84</v>
      </c>
      <c r="C16" s="16" t="s">
        <v>128</v>
      </c>
      <c r="D16" s="16" t="s">
        <v>129</v>
      </c>
      <c r="E16" s="13" t="s">
        <v>348</v>
      </c>
      <c r="F16" s="13">
        <v>3</v>
      </c>
      <c r="G16" s="13" t="s">
        <v>100</v>
      </c>
      <c r="H16" s="13">
        <v>30</v>
      </c>
      <c r="I16" s="13" t="s">
        <v>63</v>
      </c>
      <c r="J16" s="16" t="s">
        <v>495</v>
      </c>
    </row>
    <row r="17" spans="1:10" x14ac:dyDescent="0.25">
      <c r="A17" s="13" t="s">
        <v>503</v>
      </c>
      <c r="B17" s="16" t="s">
        <v>84</v>
      </c>
      <c r="C17" s="16" t="s">
        <v>130</v>
      </c>
      <c r="D17" s="16" t="s">
        <v>131</v>
      </c>
      <c r="E17" s="13" t="s">
        <v>348</v>
      </c>
      <c r="F17" s="13">
        <v>2</v>
      </c>
      <c r="G17" s="13" t="s">
        <v>117</v>
      </c>
      <c r="H17" s="13">
        <v>30</v>
      </c>
      <c r="I17" s="13" t="s">
        <v>113</v>
      </c>
      <c r="J17" s="16" t="s">
        <v>497</v>
      </c>
    </row>
    <row r="18" spans="1:10" ht="25.5" x14ac:dyDescent="0.25">
      <c r="A18" s="13" t="s">
        <v>504</v>
      </c>
      <c r="B18" s="16" t="s">
        <v>718</v>
      </c>
      <c r="C18" s="16" t="s">
        <v>719</v>
      </c>
      <c r="D18" s="16" t="s">
        <v>105</v>
      </c>
      <c r="E18" s="13" t="s">
        <v>334</v>
      </c>
      <c r="F18" s="13">
        <v>2</v>
      </c>
      <c r="G18" s="13" t="s">
        <v>100</v>
      </c>
      <c r="H18" s="13">
        <v>70</v>
      </c>
      <c r="I18" s="13" t="s">
        <v>113</v>
      </c>
      <c r="J18" s="16" t="s">
        <v>490</v>
      </c>
    </row>
    <row r="19" spans="1:10" ht="25.5" x14ac:dyDescent="0.25">
      <c r="A19" s="13" t="s">
        <v>505</v>
      </c>
      <c r="B19" s="16" t="s">
        <v>718</v>
      </c>
      <c r="C19" s="16" t="s">
        <v>720</v>
      </c>
      <c r="D19" s="16" t="s">
        <v>250</v>
      </c>
      <c r="E19" s="13" t="s">
        <v>322</v>
      </c>
      <c r="F19" s="13">
        <v>2</v>
      </c>
      <c r="G19" s="13" t="s">
        <v>100</v>
      </c>
      <c r="H19" s="13">
        <v>70</v>
      </c>
      <c r="I19" s="13" t="s">
        <v>113</v>
      </c>
      <c r="J19" s="16" t="s">
        <v>506</v>
      </c>
    </row>
    <row r="20" spans="1:10" ht="25.5" x14ac:dyDescent="0.25">
      <c r="A20" s="13" t="s">
        <v>507</v>
      </c>
      <c r="B20" s="16" t="s">
        <v>718</v>
      </c>
      <c r="C20" s="16" t="s">
        <v>721</v>
      </c>
      <c r="D20" s="16" t="s">
        <v>251</v>
      </c>
      <c r="E20" s="13" t="s">
        <v>355</v>
      </c>
      <c r="F20" s="13">
        <v>4</v>
      </c>
      <c r="G20" s="13" t="s">
        <v>100</v>
      </c>
      <c r="H20" s="13">
        <v>70</v>
      </c>
      <c r="I20" s="13" t="s">
        <v>63</v>
      </c>
      <c r="J20" s="16" t="s">
        <v>508</v>
      </c>
    </row>
    <row r="21" spans="1:10" x14ac:dyDescent="0.25">
      <c r="A21" s="13" t="s">
        <v>509</v>
      </c>
      <c r="B21" s="16" t="s">
        <v>656</v>
      </c>
      <c r="C21" s="16" t="s">
        <v>660</v>
      </c>
      <c r="D21" s="16" t="s">
        <v>252</v>
      </c>
      <c r="E21" s="13" t="s">
        <v>357</v>
      </c>
      <c r="F21" s="13">
        <v>3</v>
      </c>
      <c r="G21" s="13" t="s">
        <v>100</v>
      </c>
      <c r="H21" s="13">
        <v>40</v>
      </c>
      <c r="I21" s="13" t="s">
        <v>63</v>
      </c>
      <c r="J21" s="16" t="s">
        <v>495</v>
      </c>
    </row>
    <row r="22" spans="1:10" x14ac:dyDescent="0.25">
      <c r="A22" s="13" t="s">
        <v>510</v>
      </c>
      <c r="B22" s="16" t="s">
        <v>656</v>
      </c>
      <c r="C22" s="16" t="s">
        <v>661</v>
      </c>
      <c r="D22" s="16" t="s">
        <v>253</v>
      </c>
      <c r="E22" s="13" t="s">
        <v>359</v>
      </c>
      <c r="F22" s="13">
        <v>3</v>
      </c>
      <c r="G22" s="13" t="s">
        <v>100</v>
      </c>
      <c r="H22" s="13">
        <v>40</v>
      </c>
      <c r="I22" s="13" t="s">
        <v>63</v>
      </c>
      <c r="J22" s="16" t="s">
        <v>495</v>
      </c>
    </row>
    <row r="23" spans="1:10" x14ac:dyDescent="0.25">
      <c r="A23" s="13" t="s">
        <v>511</v>
      </c>
      <c r="B23" s="16" t="s">
        <v>656</v>
      </c>
      <c r="C23" s="16" t="s">
        <v>662</v>
      </c>
      <c r="D23" s="16" t="s">
        <v>254</v>
      </c>
      <c r="E23" s="13" t="s">
        <v>367</v>
      </c>
      <c r="F23" s="13">
        <v>3</v>
      </c>
      <c r="G23" s="13" t="s">
        <v>100</v>
      </c>
      <c r="H23" s="13">
        <v>40</v>
      </c>
      <c r="I23" s="13" t="s">
        <v>63</v>
      </c>
      <c r="J23" s="16" t="s">
        <v>495</v>
      </c>
    </row>
    <row r="24" spans="1:10" x14ac:dyDescent="0.25">
      <c r="A24" s="13" t="s">
        <v>512</v>
      </c>
      <c r="B24" s="16" t="s">
        <v>656</v>
      </c>
      <c r="C24" s="16" t="s">
        <v>663</v>
      </c>
      <c r="D24" s="16" t="s">
        <v>255</v>
      </c>
      <c r="E24" s="13" t="s">
        <v>369</v>
      </c>
      <c r="F24" s="13">
        <v>3</v>
      </c>
      <c r="G24" s="13" t="s">
        <v>256</v>
      </c>
      <c r="H24" s="13">
        <v>40</v>
      </c>
      <c r="I24" s="13" t="s">
        <v>63</v>
      </c>
      <c r="J24" s="16" t="s">
        <v>495</v>
      </c>
    </row>
    <row r="25" spans="1:10" x14ac:dyDescent="0.25">
      <c r="A25" s="13" t="s">
        <v>513</v>
      </c>
      <c r="B25" s="16" t="s">
        <v>656</v>
      </c>
      <c r="C25" s="16" t="s">
        <v>664</v>
      </c>
      <c r="D25" s="16" t="s">
        <v>257</v>
      </c>
      <c r="E25" s="13" t="s">
        <v>376</v>
      </c>
      <c r="F25" s="13">
        <v>2</v>
      </c>
      <c r="G25" s="13" t="s">
        <v>100</v>
      </c>
      <c r="H25" s="13">
        <v>40</v>
      </c>
      <c r="I25" s="13" t="s">
        <v>113</v>
      </c>
      <c r="J25" s="16" t="s">
        <v>497</v>
      </c>
    </row>
    <row r="26" spans="1:10" ht="25.5" x14ac:dyDescent="0.25">
      <c r="A26" s="13" t="s">
        <v>514</v>
      </c>
      <c r="B26" s="16" t="s">
        <v>722</v>
      </c>
      <c r="C26" s="16" t="s">
        <v>723</v>
      </c>
      <c r="D26" s="16" t="s">
        <v>290</v>
      </c>
      <c r="E26" s="13" t="s">
        <v>372</v>
      </c>
      <c r="F26" s="13">
        <v>3</v>
      </c>
      <c r="G26" s="13" t="s">
        <v>117</v>
      </c>
      <c r="H26" s="13">
        <v>30</v>
      </c>
      <c r="I26" s="13" t="s">
        <v>63</v>
      </c>
      <c r="J26" s="16" t="s">
        <v>495</v>
      </c>
    </row>
    <row r="27" spans="1:10" x14ac:dyDescent="0.25">
      <c r="A27" s="13" t="s">
        <v>515</v>
      </c>
      <c r="B27" s="16" t="s">
        <v>722</v>
      </c>
      <c r="C27" s="16" t="s">
        <v>724</v>
      </c>
      <c r="D27" s="16" t="s">
        <v>291</v>
      </c>
      <c r="E27" s="13" t="s">
        <v>359</v>
      </c>
      <c r="F27" s="13">
        <v>4</v>
      </c>
      <c r="G27" s="13" t="s">
        <v>117</v>
      </c>
      <c r="H27" s="13">
        <v>30</v>
      </c>
      <c r="I27" s="13" t="s">
        <v>63</v>
      </c>
      <c r="J27" s="16" t="s">
        <v>516</v>
      </c>
    </row>
    <row r="28" spans="1:10" x14ac:dyDescent="0.25">
      <c r="A28" s="13" t="s">
        <v>517</v>
      </c>
      <c r="B28" s="16" t="s">
        <v>722</v>
      </c>
      <c r="C28" s="16" t="s">
        <v>725</v>
      </c>
      <c r="D28" s="16" t="s">
        <v>292</v>
      </c>
      <c r="E28" s="13" t="s">
        <v>372</v>
      </c>
      <c r="F28" s="13">
        <v>3</v>
      </c>
      <c r="G28" s="13" t="s">
        <v>117</v>
      </c>
      <c r="H28" s="13">
        <v>30</v>
      </c>
      <c r="I28" s="13" t="s">
        <v>63</v>
      </c>
      <c r="J28" s="16" t="s">
        <v>495</v>
      </c>
    </row>
    <row r="29" spans="1:10" x14ac:dyDescent="0.25">
      <c r="A29" s="13" t="s">
        <v>518</v>
      </c>
      <c r="B29" s="16" t="s">
        <v>722</v>
      </c>
      <c r="C29" s="16" t="s">
        <v>726</v>
      </c>
      <c r="D29" s="16" t="s">
        <v>293</v>
      </c>
      <c r="E29" s="13" t="s">
        <v>372</v>
      </c>
      <c r="F29" s="13">
        <v>3</v>
      </c>
      <c r="G29" s="13" t="s">
        <v>117</v>
      </c>
      <c r="H29" s="13">
        <v>30</v>
      </c>
      <c r="I29" s="13" t="s">
        <v>63</v>
      </c>
      <c r="J29" s="16" t="s">
        <v>495</v>
      </c>
    </row>
    <row r="30" spans="1:10" x14ac:dyDescent="0.25">
      <c r="A30" s="13" t="s">
        <v>519</v>
      </c>
      <c r="B30" s="16" t="s">
        <v>722</v>
      </c>
      <c r="C30" s="16" t="s">
        <v>727</v>
      </c>
      <c r="D30" s="16" t="s">
        <v>294</v>
      </c>
      <c r="E30" s="13" t="s">
        <v>359</v>
      </c>
      <c r="F30" s="13">
        <v>3</v>
      </c>
      <c r="G30" s="13" t="s">
        <v>117</v>
      </c>
      <c r="H30" s="13">
        <v>30</v>
      </c>
      <c r="I30" s="13" t="s">
        <v>63</v>
      </c>
      <c r="J30" s="16" t="s">
        <v>495</v>
      </c>
    </row>
  </sheetData>
  <mergeCells count="2">
    <mergeCell ref="A1:J1"/>
    <mergeCell ref="A2:J2"/>
  </mergeCells>
  <dataValidations count="1">
    <dataValidation type="list" sqref="I5:I1000" xr:uid="{00000000-0002-0000-07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2"/>
  <sheetViews>
    <sheetView zoomScaleNormal="100" workbookViewId="0">
      <pane ySplit="4" topLeftCell="A5" activePane="bottomLeft" state="frozen"/>
      <selection pane="bottomLeft" sqref="A1:F1"/>
    </sheetView>
  </sheetViews>
  <sheetFormatPr defaultColWidth="8.7109375" defaultRowHeight="15" x14ac:dyDescent="0.25"/>
  <cols>
    <col min="1" max="1" width="14" customWidth="1"/>
    <col min="2" max="2" width="8" customWidth="1"/>
    <col min="3" max="3" width="12" customWidth="1"/>
    <col min="4" max="4" width="70" customWidth="1"/>
    <col min="5" max="5" width="14" customWidth="1"/>
    <col min="6" max="6" width="50" customWidth="1"/>
  </cols>
  <sheetData>
    <row r="1" spans="1:6" ht="20.25" customHeight="1" x14ac:dyDescent="0.3">
      <c r="A1" s="5" t="s">
        <v>520</v>
      </c>
      <c r="B1" s="5"/>
      <c r="C1" s="5"/>
      <c r="D1" s="5"/>
      <c r="E1" s="5"/>
      <c r="F1" s="5"/>
    </row>
    <row r="2" spans="1:6" x14ac:dyDescent="0.25">
      <c r="A2" s="12" t="s">
        <v>521</v>
      </c>
    </row>
    <row r="4" spans="1:6" ht="30" customHeight="1" x14ac:dyDescent="0.25">
      <c r="A4" s="9" t="s">
        <v>522</v>
      </c>
      <c r="B4" s="9" t="s">
        <v>523</v>
      </c>
      <c r="C4" s="9" t="s">
        <v>524</v>
      </c>
      <c r="D4" s="9" t="s">
        <v>525</v>
      </c>
      <c r="E4" s="9" t="s">
        <v>526</v>
      </c>
      <c r="F4" s="9" t="s">
        <v>56</v>
      </c>
    </row>
    <row r="5" spans="1:6" x14ac:dyDescent="0.25">
      <c r="A5" s="14" t="s">
        <v>527</v>
      </c>
      <c r="B5" s="18" t="s">
        <v>528</v>
      </c>
      <c r="C5" s="14" t="s">
        <v>529</v>
      </c>
      <c r="D5" s="15" t="s">
        <v>530</v>
      </c>
      <c r="E5" s="14">
        <v>100</v>
      </c>
      <c r="F5" s="15" t="s">
        <v>531</v>
      </c>
    </row>
    <row r="6" spans="1:6" x14ac:dyDescent="0.25">
      <c r="A6" s="14" t="s">
        <v>532</v>
      </c>
      <c r="B6" s="18" t="s">
        <v>528</v>
      </c>
      <c r="C6" s="14" t="s">
        <v>533</v>
      </c>
      <c r="D6" s="15" t="s">
        <v>534</v>
      </c>
      <c r="E6" s="14">
        <v>100</v>
      </c>
      <c r="F6" s="15" t="s">
        <v>535</v>
      </c>
    </row>
    <row r="7" spans="1:6" x14ac:dyDescent="0.25">
      <c r="A7" s="14" t="s">
        <v>536</v>
      </c>
      <c r="B7" s="18" t="s">
        <v>528</v>
      </c>
      <c r="C7" s="14" t="s">
        <v>537</v>
      </c>
      <c r="D7" s="15" t="s">
        <v>538</v>
      </c>
      <c r="E7" s="14">
        <v>100</v>
      </c>
      <c r="F7" s="15" t="s">
        <v>535</v>
      </c>
    </row>
    <row r="8" spans="1:6" x14ac:dyDescent="0.25">
      <c r="A8" s="14" t="s">
        <v>539</v>
      </c>
      <c r="B8" s="18" t="s">
        <v>528</v>
      </c>
      <c r="C8" s="14" t="s">
        <v>533</v>
      </c>
      <c r="D8" s="15" t="s">
        <v>540</v>
      </c>
      <c r="E8" s="14">
        <v>100</v>
      </c>
      <c r="F8" s="15" t="s">
        <v>541</v>
      </c>
    </row>
    <row r="9" spans="1:6" ht="25.5" x14ac:dyDescent="0.25">
      <c r="A9" s="14" t="s">
        <v>542</v>
      </c>
      <c r="B9" s="18" t="s">
        <v>528</v>
      </c>
      <c r="C9" s="14" t="s">
        <v>543</v>
      </c>
      <c r="D9" s="15" t="s">
        <v>544</v>
      </c>
      <c r="E9" s="14">
        <v>100</v>
      </c>
      <c r="F9" s="15" t="s">
        <v>545</v>
      </c>
    </row>
    <row r="10" spans="1:6" x14ac:dyDescent="0.25">
      <c r="A10" s="14" t="s">
        <v>546</v>
      </c>
      <c r="B10" s="18" t="s">
        <v>528</v>
      </c>
      <c r="C10" s="14" t="s">
        <v>529</v>
      </c>
      <c r="D10" s="15" t="s">
        <v>547</v>
      </c>
      <c r="E10" s="14">
        <v>100</v>
      </c>
      <c r="F10" s="15" t="s">
        <v>548</v>
      </c>
    </row>
    <row r="11" spans="1:6" x14ac:dyDescent="0.25">
      <c r="A11" s="14" t="s">
        <v>549</v>
      </c>
      <c r="B11" s="18" t="s">
        <v>550</v>
      </c>
      <c r="C11" s="14" t="s">
        <v>529</v>
      </c>
      <c r="D11" s="15" t="s">
        <v>551</v>
      </c>
      <c r="E11" s="14">
        <v>80</v>
      </c>
      <c r="F11" s="15"/>
    </row>
    <row r="12" spans="1:6" x14ac:dyDescent="0.25">
      <c r="A12" s="14" t="s">
        <v>552</v>
      </c>
      <c r="B12" s="18" t="s">
        <v>550</v>
      </c>
      <c r="C12" s="14" t="s">
        <v>537</v>
      </c>
      <c r="D12" s="15" t="s">
        <v>553</v>
      </c>
      <c r="E12" s="14">
        <v>70</v>
      </c>
      <c r="F12" s="15" t="s">
        <v>554</v>
      </c>
    </row>
    <row r="13" spans="1:6" x14ac:dyDescent="0.25">
      <c r="A13" s="14" t="s">
        <v>555</v>
      </c>
      <c r="B13" s="18" t="s">
        <v>550</v>
      </c>
      <c r="C13" s="14" t="s">
        <v>529</v>
      </c>
      <c r="D13" s="15" t="s">
        <v>556</v>
      </c>
      <c r="E13" s="14">
        <v>60</v>
      </c>
      <c r="F13" s="15" t="s">
        <v>557</v>
      </c>
    </row>
    <row r="14" spans="1:6" x14ac:dyDescent="0.25">
      <c r="A14" s="14" t="s">
        <v>558</v>
      </c>
      <c r="B14" s="18" t="s">
        <v>550</v>
      </c>
      <c r="C14" s="14" t="s">
        <v>533</v>
      </c>
      <c r="D14" s="15" t="s">
        <v>559</v>
      </c>
      <c r="E14" s="14">
        <v>50</v>
      </c>
      <c r="F14" s="15"/>
    </row>
    <row r="15" spans="1:6" x14ac:dyDescent="0.25">
      <c r="A15" s="14" t="s">
        <v>560</v>
      </c>
      <c r="B15" s="18" t="s">
        <v>550</v>
      </c>
      <c r="C15" s="14" t="s">
        <v>537</v>
      </c>
      <c r="D15" s="15" t="s">
        <v>561</v>
      </c>
      <c r="E15" s="14">
        <v>40</v>
      </c>
      <c r="F15" s="15"/>
    </row>
    <row r="16" spans="1:6" x14ac:dyDescent="0.25">
      <c r="A16" s="14" t="s">
        <v>562</v>
      </c>
      <c r="B16" s="18" t="s">
        <v>528</v>
      </c>
      <c r="C16" s="14" t="s">
        <v>543</v>
      </c>
      <c r="D16" s="15" t="s">
        <v>563</v>
      </c>
      <c r="E16" s="14">
        <v>100</v>
      </c>
      <c r="F16" s="15"/>
    </row>
    <row r="17" spans="1:6" x14ac:dyDescent="0.25">
      <c r="A17" s="14" t="s">
        <v>564</v>
      </c>
      <c r="B17" s="18" t="s">
        <v>528</v>
      </c>
      <c r="C17" s="14" t="s">
        <v>543</v>
      </c>
      <c r="D17" s="15" t="s">
        <v>565</v>
      </c>
      <c r="E17" s="14">
        <v>100</v>
      </c>
      <c r="F17" s="15" t="s">
        <v>566</v>
      </c>
    </row>
    <row r="18" spans="1:6" ht="25.5" x14ac:dyDescent="0.25">
      <c r="A18" s="14" t="s">
        <v>567</v>
      </c>
      <c r="B18" s="18" t="s">
        <v>528</v>
      </c>
      <c r="C18" s="14" t="s">
        <v>543</v>
      </c>
      <c r="D18" s="15" t="s">
        <v>568</v>
      </c>
      <c r="E18" s="14">
        <v>100</v>
      </c>
      <c r="F18" s="15" t="s">
        <v>716</v>
      </c>
    </row>
    <row r="19" spans="1:6" ht="25.5" x14ac:dyDescent="0.25">
      <c r="A19" s="14" t="s">
        <v>569</v>
      </c>
      <c r="B19" s="18" t="s">
        <v>528</v>
      </c>
      <c r="C19" s="14" t="s">
        <v>543</v>
      </c>
      <c r="D19" s="15" t="s">
        <v>570</v>
      </c>
      <c r="E19" s="14">
        <v>100</v>
      </c>
      <c r="F19" s="15" t="s">
        <v>571</v>
      </c>
    </row>
    <row r="20" spans="1:6" x14ac:dyDescent="0.25">
      <c r="A20" s="14" t="s">
        <v>572</v>
      </c>
      <c r="B20" s="18" t="s">
        <v>528</v>
      </c>
      <c r="C20" s="14" t="s">
        <v>533</v>
      </c>
      <c r="D20" s="15" t="s">
        <v>573</v>
      </c>
      <c r="E20" s="14">
        <v>100</v>
      </c>
      <c r="F20" s="15" t="s">
        <v>574</v>
      </c>
    </row>
    <row r="21" spans="1:6" ht="25.5" x14ac:dyDescent="0.25">
      <c r="A21" s="14" t="s">
        <v>575</v>
      </c>
      <c r="B21" s="18" t="s">
        <v>550</v>
      </c>
      <c r="C21" s="14" t="s">
        <v>529</v>
      </c>
      <c r="D21" s="15" t="s">
        <v>717</v>
      </c>
      <c r="E21" s="14">
        <v>90</v>
      </c>
      <c r="F21" s="15" t="s">
        <v>576</v>
      </c>
    </row>
    <row r="22" spans="1:6" ht="25.5" x14ac:dyDescent="0.25">
      <c r="A22" s="14" t="s">
        <v>577</v>
      </c>
      <c r="B22" s="18" t="s">
        <v>528</v>
      </c>
      <c r="C22" s="14" t="s">
        <v>543</v>
      </c>
      <c r="D22" s="15" t="s">
        <v>578</v>
      </c>
      <c r="E22" s="14">
        <v>100</v>
      </c>
      <c r="F22" s="15" t="s">
        <v>579</v>
      </c>
    </row>
  </sheetData>
  <mergeCells count="1">
    <mergeCell ref="A1:F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7"/>
  <sheetViews>
    <sheetView zoomScaleNormal="100" workbookViewId="0">
      <pane ySplit="4" topLeftCell="A5" activePane="bottomLeft" state="frozen"/>
      <selection pane="bottomLeft"/>
    </sheetView>
  </sheetViews>
  <sheetFormatPr defaultColWidth="8.7109375" defaultRowHeight="15" x14ac:dyDescent="0.25"/>
  <cols>
    <col min="1" max="1" width="8" customWidth="1"/>
    <col min="2" max="2" width="20" customWidth="1"/>
    <col min="3" max="3" width="34" customWidth="1"/>
    <col min="4" max="4" width="58" customWidth="1"/>
    <col min="5" max="5" width="70" customWidth="1"/>
    <col min="6" max="6" width="30" customWidth="1"/>
  </cols>
  <sheetData>
    <row r="1" spans="1:6" ht="20.25" x14ac:dyDescent="0.3">
      <c r="A1" s="6" t="s">
        <v>580</v>
      </c>
    </row>
    <row r="2" spans="1:6" x14ac:dyDescent="0.25">
      <c r="A2" s="12" t="s">
        <v>581</v>
      </c>
    </row>
    <row r="4" spans="1:6" x14ac:dyDescent="0.25">
      <c r="A4" s="9" t="s">
        <v>582</v>
      </c>
      <c r="B4" s="9" t="s">
        <v>583</v>
      </c>
      <c r="C4" s="9" t="s">
        <v>584</v>
      </c>
      <c r="D4" s="9" t="s">
        <v>585</v>
      </c>
      <c r="E4" s="9" t="s">
        <v>586</v>
      </c>
      <c r="F4" s="9" t="s">
        <v>587</v>
      </c>
    </row>
    <row r="5" spans="1:6" ht="25.5" x14ac:dyDescent="0.25">
      <c r="A5" s="15" t="s">
        <v>588</v>
      </c>
      <c r="B5" s="15" t="s">
        <v>20</v>
      </c>
      <c r="C5" s="15" t="s">
        <v>589</v>
      </c>
      <c r="D5" s="15" t="s">
        <v>710</v>
      </c>
      <c r="E5" s="15" t="s">
        <v>590</v>
      </c>
      <c r="F5" s="15" t="s">
        <v>591</v>
      </c>
    </row>
    <row r="6" spans="1:6" ht="38.25" x14ac:dyDescent="0.25">
      <c r="A6" s="15" t="s">
        <v>592</v>
      </c>
      <c r="B6" s="15" t="s">
        <v>23</v>
      </c>
      <c r="C6" s="15" t="s">
        <v>593</v>
      </c>
      <c r="D6" s="15" t="s">
        <v>711</v>
      </c>
      <c r="E6" s="15" t="s">
        <v>594</v>
      </c>
      <c r="F6" s="15" t="s">
        <v>595</v>
      </c>
    </row>
    <row r="7" spans="1:6" ht="25.5" x14ac:dyDescent="0.25">
      <c r="A7" s="15" t="s">
        <v>596</v>
      </c>
      <c r="B7" s="15" t="s">
        <v>23</v>
      </c>
      <c r="C7" s="15" t="s">
        <v>597</v>
      </c>
      <c r="D7" s="15" t="s">
        <v>598</v>
      </c>
      <c r="E7" s="15" t="s">
        <v>599</v>
      </c>
      <c r="F7" s="15" t="s">
        <v>600</v>
      </c>
    </row>
    <row r="8" spans="1:6" x14ac:dyDescent="0.25">
      <c r="A8" s="15" t="s">
        <v>601</v>
      </c>
      <c r="B8" s="15" t="s">
        <v>23</v>
      </c>
      <c r="C8" s="15" t="s">
        <v>602</v>
      </c>
      <c r="D8" s="15" t="s">
        <v>603</v>
      </c>
      <c r="E8" s="15" t="s">
        <v>604</v>
      </c>
      <c r="F8" s="15" t="s">
        <v>60</v>
      </c>
    </row>
    <row r="9" spans="1:6" ht="25.5" x14ac:dyDescent="0.25">
      <c r="A9" s="15" t="s">
        <v>605</v>
      </c>
      <c r="B9" s="15" t="s">
        <v>23</v>
      </c>
      <c r="C9" s="15" t="s">
        <v>606</v>
      </c>
      <c r="D9" s="15" t="s">
        <v>607</v>
      </c>
      <c r="E9" s="15" t="s">
        <v>608</v>
      </c>
      <c r="F9" s="15" t="s">
        <v>609</v>
      </c>
    </row>
    <row r="10" spans="1:6" ht="25.5" x14ac:dyDescent="0.25">
      <c r="A10" s="15" t="s">
        <v>610</v>
      </c>
      <c r="B10" s="15" t="s">
        <v>21</v>
      </c>
      <c r="C10" s="15" t="s">
        <v>611</v>
      </c>
      <c r="D10" s="15" t="s">
        <v>712</v>
      </c>
      <c r="E10" s="15" t="s">
        <v>612</v>
      </c>
      <c r="F10" s="15" t="s">
        <v>613</v>
      </c>
    </row>
    <row r="11" spans="1:6" ht="25.5" x14ac:dyDescent="0.25">
      <c r="A11" s="15" t="s">
        <v>614</v>
      </c>
      <c r="B11" s="15" t="s">
        <v>27</v>
      </c>
      <c r="C11" s="15" t="s">
        <v>615</v>
      </c>
      <c r="D11" s="15" t="s">
        <v>616</v>
      </c>
      <c r="E11" s="15" t="s">
        <v>617</v>
      </c>
      <c r="F11" s="15" t="s">
        <v>618</v>
      </c>
    </row>
    <row r="12" spans="1:6" ht="25.5" x14ac:dyDescent="0.25">
      <c r="A12" s="15" t="s">
        <v>619</v>
      </c>
      <c r="B12" s="15" t="s">
        <v>25</v>
      </c>
      <c r="C12" s="15" t="s">
        <v>620</v>
      </c>
      <c r="D12" s="15" t="s">
        <v>621</v>
      </c>
      <c r="E12" s="15" t="s">
        <v>622</v>
      </c>
      <c r="F12" s="15" t="s">
        <v>623</v>
      </c>
    </row>
    <row r="13" spans="1:6" x14ac:dyDescent="0.25">
      <c r="A13" s="15" t="s">
        <v>624</v>
      </c>
      <c r="B13" s="15" t="s">
        <v>25</v>
      </c>
      <c r="C13" s="15" t="s">
        <v>625</v>
      </c>
      <c r="D13" s="15" t="s">
        <v>626</v>
      </c>
      <c r="E13" s="15" t="s">
        <v>627</v>
      </c>
      <c r="F13" s="15" t="s">
        <v>628</v>
      </c>
    </row>
    <row r="14" spans="1:6" ht="25.5" x14ac:dyDescent="0.25">
      <c r="A14" s="15" t="s">
        <v>629</v>
      </c>
      <c r="B14" s="15" t="s">
        <v>29</v>
      </c>
      <c r="C14" s="15" t="s">
        <v>630</v>
      </c>
      <c r="D14" s="15" t="s">
        <v>631</v>
      </c>
      <c r="E14" s="15" t="s">
        <v>632</v>
      </c>
      <c r="F14" s="15" t="s">
        <v>613</v>
      </c>
    </row>
    <row r="15" spans="1:6" ht="38.25" x14ac:dyDescent="0.25">
      <c r="A15" s="15" t="s">
        <v>633</v>
      </c>
      <c r="B15" s="15" t="s">
        <v>31</v>
      </c>
      <c r="C15" s="15" t="s">
        <v>634</v>
      </c>
      <c r="D15" s="15" t="s">
        <v>713</v>
      </c>
      <c r="E15" s="15" t="s">
        <v>635</v>
      </c>
      <c r="F15" s="15" t="s">
        <v>636</v>
      </c>
    </row>
    <row r="16" spans="1:6" x14ac:dyDescent="0.25">
      <c r="A16" s="15" t="s">
        <v>637</v>
      </c>
      <c r="B16" s="15" t="s">
        <v>31</v>
      </c>
      <c r="C16" s="15" t="s">
        <v>638</v>
      </c>
      <c r="D16" s="15" t="s">
        <v>639</v>
      </c>
      <c r="E16" s="15" t="s">
        <v>640</v>
      </c>
      <c r="F16" s="15" t="s">
        <v>636</v>
      </c>
    </row>
    <row r="17" spans="1:6" ht="25.5" x14ac:dyDescent="0.25">
      <c r="A17" s="15" t="s">
        <v>641</v>
      </c>
      <c r="B17" s="15" t="s">
        <v>23</v>
      </c>
      <c r="C17" s="15" t="s">
        <v>642</v>
      </c>
      <c r="D17" s="15" t="s">
        <v>714</v>
      </c>
      <c r="E17" s="15" t="s">
        <v>715</v>
      </c>
      <c r="F17" s="15" t="s">
        <v>595</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9"/>
  <sheetViews>
    <sheetView zoomScaleNormal="100" workbookViewId="0"/>
  </sheetViews>
  <sheetFormatPr defaultColWidth="8.7109375" defaultRowHeight="15" x14ac:dyDescent="0.25"/>
  <cols>
    <col min="1" max="8" width="16" customWidth="1"/>
  </cols>
  <sheetData>
    <row r="1" spans="1:8" ht="20.25" customHeight="1" x14ac:dyDescent="0.3">
      <c r="A1" s="6" t="s">
        <v>643</v>
      </c>
    </row>
    <row r="3" spans="1:8" x14ac:dyDescent="0.25">
      <c r="A3" s="19" t="s">
        <v>49</v>
      </c>
      <c r="B3" s="19" t="s">
        <v>74</v>
      </c>
      <c r="C3" s="19" t="s">
        <v>75</v>
      </c>
      <c r="D3" s="19" t="s">
        <v>387</v>
      </c>
      <c r="E3" s="19" t="s">
        <v>79</v>
      </c>
      <c r="F3" s="19" t="s">
        <v>644</v>
      </c>
      <c r="G3" s="19" t="s">
        <v>318</v>
      </c>
      <c r="H3" s="19" t="s">
        <v>645</v>
      </c>
    </row>
    <row r="4" spans="1:8" x14ac:dyDescent="0.25">
      <c r="A4" t="s">
        <v>646</v>
      </c>
      <c r="B4" t="s">
        <v>81</v>
      </c>
      <c r="C4" t="s">
        <v>647</v>
      </c>
      <c r="D4" t="s">
        <v>100</v>
      </c>
      <c r="E4" t="s">
        <v>55</v>
      </c>
      <c r="F4" t="s">
        <v>63</v>
      </c>
      <c r="G4" t="s">
        <v>81</v>
      </c>
      <c r="H4" t="s">
        <v>528</v>
      </c>
    </row>
    <row r="5" spans="1:8" x14ac:dyDescent="0.25">
      <c r="A5" t="s">
        <v>66</v>
      </c>
      <c r="B5" t="s">
        <v>469</v>
      </c>
      <c r="C5" t="s">
        <v>648</v>
      </c>
      <c r="D5" t="s">
        <v>108</v>
      </c>
      <c r="E5" t="s">
        <v>649</v>
      </c>
      <c r="F5" t="s">
        <v>113</v>
      </c>
      <c r="G5" t="s">
        <v>469</v>
      </c>
      <c r="H5" t="s">
        <v>550</v>
      </c>
    </row>
    <row r="6" spans="1:8" x14ac:dyDescent="0.25">
      <c r="A6" t="s">
        <v>59</v>
      </c>
      <c r="C6" t="s">
        <v>82</v>
      </c>
      <c r="D6" t="s">
        <v>117</v>
      </c>
      <c r="E6" t="s">
        <v>650</v>
      </c>
      <c r="G6" t="s">
        <v>327</v>
      </c>
    </row>
    <row r="7" spans="1:8" x14ac:dyDescent="0.25">
      <c r="A7" t="s">
        <v>651</v>
      </c>
      <c r="D7" t="s">
        <v>256</v>
      </c>
      <c r="E7" t="s">
        <v>652</v>
      </c>
    </row>
    <row r="8" spans="1:8" x14ac:dyDescent="0.25">
      <c r="A8" t="s">
        <v>653</v>
      </c>
      <c r="D8" t="s">
        <v>409</v>
      </c>
    </row>
    <row r="9" spans="1:8" x14ac:dyDescent="0.25">
      <c r="D9" t="s">
        <v>186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00_Instructions</vt:lpstr>
      <vt:lpstr>01_Programmes</vt:lpstr>
      <vt:lpstr>02_Cohorts</vt:lpstr>
      <vt:lpstr>03_Course_Units</vt:lpstr>
      <vt:lpstr>04_Lecturers</vt:lpstr>
      <vt:lpstr>05_Rooms</vt:lpstr>
      <vt:lpstr>06_Time_Structure</vt:lpstr>
      <vt:lpstr>07_Activities</vt:lpstr>
      <vt:lpstr>08_Constraints</vt:lpstr>
      <vt:lpstr>09_Assumptions_Log</vt:lpstr>
      <vt:lpstr>99_Lookup_Lists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AVIU Timetable Master Data Workbook</dc:title>
  <dc:subject/>
  <dc:creator>AVIU ICT Department</dc:creator>
  <dc:description/>
  <cp:lastModifiedBy>Turyatemba</cp:lastModifiedBy>
  <cp:revision>0</cp:revision>
  <dcterms:created xsi:type="dcterms:W3CDTF">2026-10-05T10:38:44Z</dcterms:created>
  <dcterms:modified xsi:type="dcterms:W3CDTF">2026-10-12T18:27:05Z</dcterms:modified>
  <dc:language>en-US</dc:language>
</cp:coreProperties>
</file>