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7"/>
  <workbookPr/>
  <mc:AlternateContent xmlns:mc="http://schemas.openxmlformats.org/markup-compatibility/2006">
    <mc:Choice Requires="x15">
      <x15ac:absPath xmlns:x15ac="http://schemas.microsoft.com/office/spreadsheetml/2010/11/ac" url="Z:\MukherjeeLab\Private\Nazir\Corona Manuscript\Revision\For Submission\Figures\"/>
    </mc:Choice>
  </mc:AlternateContent>
  <xr:revisionPtr revIDLastSave="0" documentId="13_ncr:1_{A653F8DE-903F-4C8D-81B9-D39ADC6F2A5B}" xr6:coauthVersionLast="36" xr6:coauthVersionMax="45" xr10:uidLastSave="{00000000-0000-0000-0000-000000000000}"/>
  <bookViews>
    <workbookView xWindow="0" yWindow="465" windowWidth="28800" windowHeight="16485" xr2:uid="{00000000-000D-0000-FFFF-FFFF00000000}"/>
  </bookViews>
  <sheets>
    <sheet name="RIPA-PC" sheetId="2" r:id="rId1"/>
  </sheets>
  <calcPr calcId="191029"/>
</workbook>
</file>

<file path=xl/calcChain.xml><?xml version="1.0" encoding="utf-8"?>
<calcChain xmlns="http://schemas.openxmlformats.org/spreadsheetml/2006/main">
  <c r="Q835" i="2" l="1"/>
  <c r="Q834" i="2"/>
  <c r="Q833" i="2"/>
  <c r="Q832" i="2"/>
  <c r="Q831" i="2"/>
  <c r="Q830" i="2"/>
  <c r="Q829" i="2"/>
  <c r="Q828" i="2"/>
  <c r="Q827" i="2"/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</calcChain>
</file>

<file path=xl/sharedStrings.xml><?xml version="1.0" encoding="utf-8"?>
<sst xmlns="http://schemas.openxmlformats.org/spreadsheetml/2006/main" count="6007" uniqueCount="3616">
  <si>
    <t>protein.key</t>
  </si>
  <si>
    <t>protein.Entry</t>
  </si>
  <si>
    <t>protein.Description</t>
  </si>
  <si>
    <t>protein.dataBaseType</t>
  </si>
  <si>
    <t>protein.score</t>
  </si>
  <si>
    <t>protein.falsePositiveRate</t>
  </si>
  <si>
    <t>protein.avgMass</t>
  </si>
  <si>
    <t>protein.MatchedProducts</t>
  </si>
  <si>
    <t>protein.matchedPeptides</t>
  </si>
  <si>
    <t>protein.digestPeps</t>
  </si>
  <si>
    <t>protein.seqCover(%)</t>
  </si>
  <si>
    <t>protein.MatchedPeptideIntenSum</t>
  </si>
  <si>
    <t>protein.top3MatchedPeptideIntenSum</t>
  </si>
  <si>
    <t>protein.MatchedProductIntenSum</t>
  </si>
  <si>
    <t>protein.AutoCurate</t>
  </si>
  <si>
    <t>P06733</t>
  </si>
  <si>
    <t>ENOA_HUMAN</t>
  </si>
  <si>
    <t>Alpha-enolase OS=Homo sapiens GN=ENO1 PE=1 SV=2</t>
  </si>
  <si>
    <t>Regular</t>
  </si>
  <si>
    <t>Green</t>
  </si>
  <si>
    <t>P60709</t>
  </si>
  <si>
    <t>ACTB_HUMAN</t>
  </si>
  <si>
    <t>Actin_ cytoplasmic 1 OS=Homo sapiens GN=ACTB PE=1 SV=1</t>
  </si>
  <si>
    <t>P08670</t>
  </si>
  <si>
    <t>VIME_HUMAN</t>
  </si>
  <si>
    <t>Vimentin OS=Homo sapiens GN=VIM PE=1 SV=4</t>
  </si>
  <si>
    <t>P68363</t>
  </si>
  <si>
    <t>TBA1B_HUMAN</t>
  </si>
  <si>
    <t>Tubulin alpha-1B chain OS=Homo sapiens GN=TUBA1B PE=1 SV=1</t>
  </si>
  <si>
    <t>Q71U36</t>
  </si>
  <si>
    <t>TBA1A_HUMAN</t>
  </si>
  <si>
    <t>Tubulin alpha-1A chain OS=Homo sapiens GN=TUBA1A PE=1 SV=1</t>
  </si>
  <si>
    <t>P63104</t>
  </si>
  <si>
    <t>1433Z_HUMAN</t>
  </si>
  <si>
    <t>14-3-3 protein zeta/delta OS=Homo sapiens GN=YWHAZ PE=1 SV=1</t>
  </si>
  <si>
    <t>P23528</t>
  </si>
  <si>
    <t>COF1_HUMAN</t>
  </si>
  <si>
    <t>Cofilin-1 OS=Homo sapiens GN=CFL1 PE=1 SV=3</t>
  </si>
  <si>
    <t>Q9BQE3</t>
  </si>
  <si>
    <t>TBA1C_HUMAN</t>
  </si>
  <si>
    <t>Tubulin alpha-1C chain OS=Homo sapiens GN=TUBA1C PE=1 SV=1</t>
  </si>
  <si>
    <t>P04083</t>
  </si>
  <si>
    <t>ANXA1_HUMAN</t>
  </si>
  <si>
    <t>Annexin A1 OS=Homo sapiens GN=ANXA1 PE=1 SV=2</t>
  </si>
  <si>
    <t>P09211</t>
  </si>
  <si>
    <t>GSTP1_HUMAN</t>
  </si>
  <si>
    <t>Glutathione S-transferase P OS=Homo sapiens GN=GSTP1 PE=1 SV=2</t>
  </si>
  <si>
    <t>P31946</t>
  </si>
  <si>
    <t>1433B_HUMAN</t>
  </si>
  <si>
    <t>14-3-3 protein beta/alpha OS=Homo sapiens GN=YWHAB PE=1 SV=3</t>
  </si>
  <si>
    <t>P68366</t>
  </si>
  <si>
    <t>TBA4A_HUMAN</t>
  </si>
  <si>
    <t>Tubulin alpha-4A chain OS=Homo sapiens GN=TUBA4A PE=1 SV=1</t>
  </si>
  <si>
    <t>P11142</t>
  </si>
  <si>
    <t>HSP7C_HUMAN</t>
  </si>
  <si>
    <t>Heat shock cognate 71 kDa protein OS=Homo sapiens GN=HSPA8 PE=1 SV=1</t>
  </si>
  <si>
    <t>P62158</t>
  </si>
  <si>
    <t>CALM_HUMAN</t>
  </si>
  <si>
    <t>Calmodulin OS=Homo sapiens GN=CALM1 PE=1 SV=2</t>
  </si>
  <si>
    <t>P04406</t>
  </si>
  <si>
    <t>G3P_HUMAN</t>
  </si>
  <si>
    <t>Glyceraldehyde-3-phosphate dehydrogenase OS=Homo sapiens GN=GAPDH PE=1 SV=3</t>
  </si>
  <si>
    <t>P12814</t>
  </si>
  <si>
    <t>ACTN1_HUMAN</t>
  </si>
  <si>
    <t>Alpha-actinin-1 OS=Homo sapiens GN=ACTN1 PE=1 SV=2</t>
  </si>
  <si>
    <t>P14618</t>
  </si>
  <si>
    <t>KPYM_HUMAN</t>
  </si>
  <si>
    <t>Pyruvate kinase PKM OS=Homo sapiens GN=PKM PE=1 SV=4</t>
  </si>
  <si>
    <t>O43707</t>
  </si>
  <si>
    <t>ACTN4_HUMAN</t>
  </si>
  <si>
    <t>Alpha-actinin-4 OS=Homo sapiens GN=ACTN4 PE=1 SV=2</t>
  </si>
  <si>
    <t>P08238</t>
  </si>
  <si>
    <t>HS90B_HUMAN</t>
  </si>
  <si>
    <t>Heat shock protein HSP 90-beta OS=Homo sapiens GN=HSP90AB1 PE=1 SV=4</t>
  </si>
  <si>
    <t>P62937</t>
  </si>
  <si>
    <t>PPIA_HUMAN</t>
  </si>
  <si>
    <t>Peptidyl-prolyl cis-trans isomerase A OS=Homo sapiens GN=PPIA PE=1 SV=2</t>
  </si>
  <si>
    <t>P07355</t>
  </si>
  <si>
    <t>ANXA2_HUMAN</t>
  </si>
  <si>
    <t>Annexin A2 OS=Homo sapiens GN=ANXA2 PE=1 SV=2</t>
  </si>
  <si>
    <t>P62847</t>
  </si>
  <si>
    <t>RS24_HUMAN</t>
  </si>
  <si>
    <t>40S ribosomal protein S24 OS=Homo sapiens GN=RPS24 PE=1 SV=1</t>
  </si>
  <si>
    <t>P07437</t>
  </si>
  <si>
    <t>TBB5_HUMAN</t>
  </si>
  <si>
    <t>Tubulin beta chain OS=Homo sapiens GN=TUBB PE=1 SV=2</t>
  </si>
  <si>
    <t>P62241</t>
  </si>
  <si>
    <t>RS8_HUMAN</t>
  </si>
  <si>
    <t>40S ribosomal protein S8 OS=Homo sapiens GN=RPS8 PE=1 SV=2</t>
  </si>
  <si>
    <t>P62258</t>
  </si>
  <si>
    <t>1433E_HUMAN</t>
  </si>
  <si>
    <t>14-3-3 protein epsilon OS=Homo sapiens GN=YWHAE PE=1 SV=1</t>
  </si>
  <si>
    <t>P00352</t>
  </si>
  <si>
    <t>AL1A1_HUMAN</t>
  </si>
  <si>
    <t>Retinal dehydrogenase 1 OS=Homo sapiens GN=ALDH1A1 PE=1 SV=2</t>
  </si>
  <si>
    <t>P68371</t>
  </si>
  <si>
    <t>TBB4B_HUMAN</t>
  </si>
  <si>
    <t>Tubulin beta-4B chain OS=Homo sapiens GN=TUBB4B PE=1 SV=1</t>
  </si>
  <si>
    <t>Q13509</t>
  </si>
  <si>
    <t>TBB3_HUMAN</t>
  </si>
  <si>
    <t>Tubulin beta-3 chain OS=Homo sapiens GN=TUBB3 PE=1 SV=2</t>
  </si>
  <si>
    <t>P09104</t>
  </si>
  <si>
    <t>ENOG_HUMAN</t>
  </si>
  <si>
    <t>Gamma-enolase OS=Homo sapiens GN=ENO2 PE=1 SV=3</t>
  </si>
  <si>
    <t>P07900</t>
  </si>
  <si>
    <t>HS90A_HUMAN</t>
  </si>
  <si>
    <t>Heat shock protein HSP 90-alpha OS=Homo sapiens GN=HSP90AA1 PE=1 SV=5</t>
  </si>
  <si>
    <t>P00558</t>
  </si>
  <si>
    <t>PGK1_HUMAN</t>
  </si>
  <si>
    <t>Phosphoglycerate kinase 1 OS=Homo sapiens GN=PGK1 PE=1 SV=3</t>
  </si>
  <si>
    <t>P84077</t>
  </si>
  <si>
    <t>ARF1_HUMAN</t>
  </si>
  <si>
    <t>ADP-ribosylation factor 1 OS=Homo sapiens GN=ARF1 PE=1 SV=2</t>
  </si>
  <si>
    <t>Q13885</t>
  </si>
  <si>
    <t>TBB2A_HUMAN</t>
  </si>
  <si>
    <t>Tubulin beta-2A chain OS=Homo sapiens GN=TUBB2A PE=1 SV=1</t>
  </si>
  <si>
    <t>P18669</t>
  </si>
  <si>
    <t>PGAM1_HUMAN</t>
  </si>
  <si>
    <t>Phosphoglycerate mutase 1 OS=Homo sapiens GN=PGAM1 PE=1 SV=2</t>
  </si>
  <si>
    <t>P68104</t>
  </si>
  <si>
    <t>EF1A1_HUMAN</t>
  </si>
  <si>
    <t>Elongation factor 1-alpha 1 OS=Homo sapiens GN=EEF1A1 PE=1 SV=1</t>
  </si>
  <si>
    <t>P19105</t>
  </si>
  <si>
    <t>ML12A_HUMAN</t>
  </si>
  <si>
    <t>Myosin regulatory light chain 12A OS=Homo sapiens GN=MYL12A PE=1 SV=2</t>
  </si>
  <si>
    <t>P19338</t>
  </si>
  <si>
    <t>NUCL_HUMAN</t>
  </si>
  <si>
    <t>Nucleolin OS=Homo sapiens GN=NCL PE=1 SV=3</t>
  </si>
  <si>
    <t>P08758</t>
  </si>
  <si>
    <t>ANXA5_HUMAN</t>
  </si>
  <si>
    <t>Annexin A5 OS=Homo sapiens GN=ANXA5 PE=1 SV=2</t>
  </si>
  <si>
    <t>P27797</t>
  </si>
  <si>
    <t>CALR_HUMAN</t>
  </si>
  <si>
    <t>Calreticulin OS=Homo sapiens GN=CALR PE=1 SV=1</t>
  </si>
  <si>
    <t>P31949</t>
  </si>
  <si>
    <t>S10AB_HUMAN</t>
  </si>
  <si>
    <t>Protein S100-A11 OS=Homo sapiens GN=S100A11 PE=1 SV=2</t>
  </si>
  <si>
    <t>P37802</t>
  </si>
  <si>
    <t>TAGL2_HUMAN</t>
  </si>
  <si>
    <t>Transgelin-2 OS=Homo sapiens GN=TAGLN2 PE=1 SV=3</t>
  </si>
  <si>
    <t>P04350</t>
  </si>
  <si>
    <t>TBB4A_HUMAN</t>
  </si>
  <si>
    <t>Tubulin beta-4A chain OS=Homo sapiens GN=TUBB4A PE=1 SV=2</t>
  </si>
  <si>
    <t>P11021</t>
  </si>
  <si>
    <t>GRP78_HUMAN</t>
  </si>
  <si>
    <t>78 kDa glucose-regulated protein OS=Homo sapiens GN=HSPA5 PE=1 SV=2</t>
  </si>
  <si>
    <t>P62857</t>
  </si>
  <si>
    <t>RS28_HUMAN</t>
  </si>
  <si>
    <t>40S ribosomal protein S28 OS=Homo sapiens GN=RPS28 PE=1 SV=1</t>
  </si>
  <si>
    <t>Q15185</t>
  </si>
  <si>
    <t>TEBP_HUMAN</t>
  </si>
  <si>
    <t>Prostaglandin E synthase 3 OS=Homo sapiens GN=PTGES3 PE=1 SV=1</t>
  </si>
  <si>
    <t>P04792</t>
  </si>
  <si>
    <t>HSPB1_HUMAN</t>
  </si>
  <si>
    <t>Heat shock protein beta-1 OS=Homo sapiens GN=HSPB1 PE=1 SV=2</t>
  </si>
  <si>
    <t>P12004</t>
  </si>
  <si>
    <t>PCNA_HUMAN</t>
  </si>
  <si>
    <t>Proliferating cell nuclear antigen OS=Homo sapiens GN=PCNA PE=1 SV=1</t>
  </si>
  <si>
    <t>O00299</t>
  </si>
  <si>
    <t>CLIC1_HUMAN</t>
  </si>
  <si>
    <t>Chloride intracellular channel protein 1 OS=Homo sapiens GN=CLIC1 PE=1 SV=4</t>
  </si>
  <si>
    <t>P07237</t>
  </si>
  <si>
    <t>PDIA1_HUMAN</t>
  </si>
  <si>
    <t>Protein disulfide-isomerase OS=Homo sapiens GN=P4HB PE=1 SV=3</t>
  </si>
  <si>
    <t>P29966</t>
  </si>
  <si>
    <t>MARCS_HUMAN</t>
  </si>
  <si>
    <t>Myristoylated alanine-rich C-kinase substrate OS=Homo sapiens GN=MARCKS PE=1 SV=4</t>
  </si>
  <si>
    <t>P09651</t>
  </si>
  <si>
    <t>ROA1_HUMAN</t>
  </si>
  <si>
    <t>Heterogeneous nuclear ribonucleoprotein A1 OS=Homo sapiens GN=HNRNPA1 PE=1 SV=5</t>
  </si>
  <si>
    <t>P30086</t>
  </si>
  <si>
    <t>PEBP1_HUMAN</t>
  </si>
  <si>
    <t>Phosphatidylethanolamine-binding protein 1 OS=Homo sapiens GN=PEBP1 PE=1 SV=3</t>
  </si>
  <si>
    <t>P04075</t>
  </si>
  <si>
    <t>ALDOA_HUMAN</t>
  </si>
  <si>
    <t>Fructose-bisphosphate aldolase A OS=Homo sapiens GN=ALDOA PE=1 SV=2</t>
  </si>
  <si>
    <t>P35268</t>
  </si>
  <si>
    <t>RL22_HUMAN</t>
  </si>
  <si>
    <t>60S ribosomal protein L22 OS=Homo sapiens GN=RPL22 PE=1 SV=2</t>
  </si>
  <si>
    <t>P35579</t>
  </si>
  <si>
    <t>MYH9_HUMAN</t>
  </si>
  <si>
    <t>Myosin-9 OS=Homo sapiens GN=MYH9 PE=1 SV=4</t>
  </si>
  <si>
    <t>Q15181</t>
  </si>
  <si>
    <t>IPYR_HUMAN</t>
  </si>
  <si>
    <t>Inorganic pyrophosphatase OS=Homo sapiens GN=PPA1 PE=1 SV=2</t>
  </si>
  <si>
    <t>P18621</t>
  </si>
  <si>
    <t>RL17_HUMAN</t>
  </si>
  <si>
    <t>60S ribosomal protein L17 OS=Homo sapiens GN=RPL17 PE=1 SV=3</t>
  </si>
  <si>
    <t>P62807</t>
  </si>
  <si>
    <t>H2B1C_HUMAN</t>
  </si>
  <si>
    <t>Histone H2B type 1-C/E/F/G/I OS=Homo sapiens GN=HIST1H2BC PE=1 SV=4</t>
  </si>
  <si>
    <t>P05787</t>
  </si>
  <si>
    <t>K2C8_HUMAN</t>
  </si>
  <si>
    <t>Keratin_ type II cytoskeletal 8 OS=Homo sapiens GN=KRT8 PE=1 SV=7</t>
  </si>
  <si>
    <t>E9PAV3</t>
  </si>
  <si>
    <t>NACAM_HUMAN</t>
  </si>
  <si>
    <t>Nascent polypeptide-associated complex subunit alpha_ muscle-specific form OS=Homo sapiens GN=NACA PE=1 SV=1</t>
  </si>
  <si>
    <t>P78371</t>
  </si>
  <si>
    <t>TCPB_HUMAN</t>
  </si>
  <si>
    <t>T-complex protein 1 subunit beta OS=Homo sapiens GN=CCT2 PE=1 SV=4</t>
  </si>
  <si>
    <t>P33778</t>
  </si>
  <si>
    <t>H2B1B_HUMAN</t>
  </si>
  <si>
    <t>Histone H2B type 1-B OS=Homo sapiens GN=HIST1H2BB PE=1 SV=2</t>
  </si>
  <si>
    <t>P30041</t>
  </si>
  <si>
    <t>PRDX6_HUMAN</t>
  </si>
  <si>
    <t>Peroxiredoxin-6 OS=Homo sapiens GN=PRDX6 PE=1 SV=3</t>
  </si>
  <si>
    <t>P12429</t>
  </si>
  <si>
    <t>ANXA3_HUMAN</t>
  </si>
  <si>
    <t>Annexin A3 OS=Homo sapiens GN=ANXA3 PE=1 SV=3</t>
  </si>
  <si>
    <t>P55072</t>
  </si>
  <si>
    <t>TERA_HUMAN</t>
  </si>
  <si>
    <t>Transitional endoplasmic reticulum ATPase OS=Homo sapiens GN=VCP PE=1 SV=4</t>
  </si>
  <si>
    <t>P62888</t>
  </si>
  <si>
    <t>RL30_HUMAN</t>
  </si>
  <si>
    <t>60S ribosomal protein L30 OS=Homo sapiens GN=RPL30 PE=1 SV=2</t>
  </si>
  <si>
    <t>Q6S8J3</t>
  </si>
  <si>
    <t>POTEE_HUMAN</t>
  </si>
  <si>
    <t>POTE ankyrin domain family member E OS=Homo sapiens GN=POTEE PE=1 SV=3</t>
  </si>
  <si>
    <t>P62140</t>
  </si>
  <si>
    <t>PP1B_HUMAN</t>
  </si>
  <si>
    <t>Serine/threonine-protein phosphatase PP1-beta catalytic subunit OS=Homo sapiens GN=PPP1CB PE=1 SV=3</t>
  </si>
  <si>
    <t>P62979</t>
  </si>
  <si>
    <t>RS27A_HUMAN</t>
  </si>
  <si>
    <t>Ubiquitin-40S ribosomal protein S27a OS=Homo sapiens GN=RPS27A PE=1 SV=2</t>
  </si>
  <si>
    <t>P26038</t>
  </si>
  <si>
    <t>MOES_HUMAN</t>
  </si>
  <si>
    <t>Moesin OS=Homo sapiens GN=MSN PE=1 SV=3</t>
  </si>
  <si>
    <t>P62136</t>
  </si>
  <si>
    <t>PP1A_HUMAN</t>
  </si>
  <si>
    <t>Serine/threonine-protein phosphatase PP1-alpha catalytic subunit OS=Homo sapiens GN=PPP1CA PE=1 SV=1</t>
  </si>
  <si>
    <t>P27348</t>
  </si>
  <si>
    <t>1433T_HUMAN</t>
  </si>
  <si>
    <t>14-3-3 protein theta OS=Homo sapiens GN=YWHAQ PE=1 SV=1</t>
  </si>
  <si>
    <t>P24534</t>
  </si>
  <si>
    <t>EF1B_HUMAN</t>
  </si>
  <si>
    <t>Elongation factor 1-beta OS=Homo sapiens GN=EEF1B2 PE=1 SV=3</t>
  </si>
  <si>
    <t>P62280</t>
  </si>
  <si>
    <t>RS11_HUMAN</t>
  </si>
  <si>
    <t>40S ribosomal protein S11 OS=Homo sapiens GN=RPS11 PE=1 SV=3</t>
  </si>
  <si>
    <t>Q01995</t>
  </si>
  <si>
    <t>TAGL_HUMAN</t>
  </si>
  <si>
    <t>Transgelin OS=Homo sapiens GN=TAGLN PE=1 SV=4</t>
  </si>
  <si>
    <t>P10809</t>
  </si>
  <si>
    <t>CH60_HUMAN</t>
  </si>
  <si>
    <t>60 kDa heat shock protein_ mitochondrial OS=Homo sapiens GN=HSPD1 PE=1 SV=2</t>
  </si>
  <si>
    <t>P62854</t>
  </si>
  <si>
    <t>RS26_HUMAN</t>
  </si>
  <si>
    <t>40S ribosomal protein S26 OS=Homo sapiens GN=RPS26 PE=1 SV=3</t>
  </si>
  <si>
    <t>P61247</t>
  </si>
  <si>
    <t>RS3A_HUMAN</t>
  </si>
  <si>
    <t>40S ribosomal protein S3a OS=Homo sapiens GN=RPS3A PE=1 SV=2</t>
  </si>
  <si>
    <t>P39687</t>
  </si>
  <si>
    <t>AN32A_HUMAN</t>
  </si>
  <si>
    <t>Acidic leucine-rich nuclear phosphoprotein 32 family member A OS=Homo sapiens GN=ANP32A PE=1 SV=1</t>
  </si>
  <si>
    <t>P61353</t>
  </si>
  <si>
    <t>RL27_HUMAN</t>
  </si>
  <si>
    <t>60S ribosomal protein L27 OS=Homo sapiens GN=RPL27 PE=1 SV=2</t>
  </si>
  <si>
    <t>P68032</t>
  </si>
  <si>
    <t>ACTC_HUMAN</t>
  </si>
  <si>
    <t>Actin_ alpha cardiac muscle 1 OS=Homo sapiens GN=ACTC1 PE=1 SV=1</t>
  </si>
  <si>
    <t>P22626</t>
  </si>
  <si>
    <t>ROA2_HUMAN</t>
  </si>
  <si>
    <t>Heterogeneous nuclear ribonucleoproteins A2/B1 OS=Homo sapiens GN=HNRNPA2B1 PE=1 SV=2</t>
  </si>
  <si>
    <t>P27635</t>
  </si>
  <si>
    <t>RL10_HUMAN</t>
  </si>
  <si>
    <t>60S ribosomal protein L10 OS=Homo sapiens GN=RPL10 PE=1 SV=4</t>
  </si>
  <si>
    <t>P60174</t>
  </si>
  <si>
    <t>TPIS_HUMAN</t>
  </si>
  <si>
    <t>Triosephosphate isomerase OS=Homo sapiens GN=TPI1 PE=1 SV=3</t>
  </si>
  <si>
    <t>Q9Y281</t>
  </si>
  <si>
    <t>COF2_HUMAN</t>
  </si>
  <si>
    <t>Cofilin-2 OS=Homo sapiens GN=CFL2 PE=1 SV=1</t>
  </si>
  <si>
    <t>P14625</t>
  </si>
  <si>
    <t>ENPL_HUMAN</t>
  </si>
  <si>
    <t>Endoplasmin OS=Homo sapiens GN=HSP90B1 PE=1 SV=1</t>
  </si>
  <si>
    <t>P31948</t>
  </si>
  <si>
    <t>STIP1_HUMAN</t>
  </si>
  <si>
    <t>Stress-induced-phosphoprotein 1 OS=Homo sapiens GN=STIP1 PE=1 SV=1</t>
  </si>
  <si>
    <t>P54652</t>
  </si>
  <si>
    <t>HSP72_HUMAN</t>
  </si>
  <si>
    <t>Heat shock-related 70 kDa protein 2 OS=Homo sapiens GN=HSPA2 PE=1 SV=1</t>
  </si>
  <si>
    <t>Q92688</t>
  </si>
  <si>
    <t>AN32B_HUMAN</t>
  </si>
  <si>
    <t>Acidic leucine-rich nuclear phosphoprotein 32 family member B OS=Homo sapiens GN=ANP32B PE=1 SV=1</t>
  </si>
  <si>
    <t>P60842</t>
  </si>
  <si>
    <t>IF4A1_HUMAN</t>
  </si>
  <si>
    <t>Eukaryotic initiation factor 4A-I OS=Homo sapiens GN=EIF4A1 PE=1 SV=1</t>
  </si>
  <si>
    <t>P29401</t>
  </si>
  <si>
    <t>TKT_HUMAN</t>
  </si>
  <si>
    <t>Transketolase OS=Homo sapiens GN=TKT PE=1 SV=3</t>
  </si>
  <si>
    <t>P23396</t>
  </si>
  <si>
    <t>RS3_HUMAN</t>
  </si>
  <si>
    <t>40S ribosomal protein S3 OS=Homo sapiens GN=RPS3 PE=1 SV=2</t>
  </si>
  <si>
    <t>Q15084</t>
  </si>
  <si>
    <t>PDIA6_HUMAN</t>
  </si>
  <si>
    <t>Protein disulfide-isomerase A6 OS=Homo sapiens GN=PDIA6 PE=1 SV=1</t>
  </si>
  <si>
    <t>P18085</t>
  </si>
  <si>
    <t>ARF4_HUMAN</t>
  </si>
  <si>
    <t>ADP-ribosylation factor 4 OS=Homo sapiens GN=ARF4 PE=1 SV=3</t>
  </si>
  <si>
    <t>P26641</t>
  </si>
  <si>
    <t>EF1G_HUMAN</t>
  </si>
  <si>
    <t>Elongation factor 1-gamma OS=Homo sapiens GN=EEF1G PE=1 SV=3</t>
  </si>
  <si>
    <t>P63241</t>
  </si>
  <si>
    <t>IF5A1_HUMAN</t>
  </si>
  <si>
    <t>Eukaryotic translation initiation factor 5A-1 OS=Homo sapiens GN=EIF5A PE=1 SV=2</t>
  </si>
  <si>
    <t>Q15365</t>
  </si>
  <si>
    <t>PCBP1_HUMAN</t>
  </si>
  <si>
    <t>Poly(rC)-binding protein 1 OS=Homo sapiens GN=PCBP1 PE=1 SV=2</t>
  </si>
  <si>
    <t>P31943</t>
  </si>
  <si>
    <t>HNRH1_HUMAN</t>
  </si>
  <si>
    <t>Heterogeneous nuclear ribonucleoprotein H OS=Homo sapiens GN=HNRNPH1 PE=1 SV=4</t>
  </si>
  <si>
    <t>P50395</t>
  </si>
  <si>
    <t>GDIB_HUMAN</t>
  </si>
  <si>
    <t>Rab GDP dissociation inhibitor beta OS=Homo sapiens GN=GDI2 PE=1 SV=2</t>
  </si>
  <si>
    <t>Q14103</t>
  </si>
  <si>
    <t>HNRPD_HUMAN</t>
  </si>
  <si>
    <t>Heterogeneous nuclear ribonucleoprotein D0 OS=Homo sapiens GN=HNRNPD PE=1 SV=1</t>
  </si>
  <si>
    <t>P24844</t>
  </si>
  <si>
    <t>MYL9_HUMAN</t>
  </si>
  <si>
    <t>Myosin regulatory light polypeptide 9 OS=Homo sapiens GN=MYL9 PE=1 SV=4</t>
  </si>
  <si>
    <t>P0DMV8</t>
  </si>
  <si>
    <t>HS71A_HUMAN</t>
  </si>
  <si>
    <t>Heat shock 70 kDa protein 1A OS=Homo sapiens GN=HSPA1A PE=1 SV=1</t>
  </si>
  <si>
    <t>P13639</t>
  </si>
  <si>
    <t>EF2_HUMAN</t>
  </si>
  <si>
    <t>Elongation factor 2 OS=Homo sapiens GN=EEF2 PE=1 SV=4</t>
  </si>
  <si>
    <t>Q9BTT0</t>
  </si>
  <si>
    <t>AN32E_HUMAN</t>
  </si>
  <si>
    <t>Acidic leucine-rich nuclear phosphoprotein 32 family member E OS=Homo sapiens GN=ANP32E PE=1 SV=1</t>
  </si>
  <si>
    <t>P50991</t>
  </si>
  <si>
    <t>TCPD_HUMAN</t>
  </si>
  <si>
    <t>T-complex protein 1 subunit delta OS=Homo sapiens GN=CCT4 PE=1 SV=4</t>
  </si>
  <si>
    <t>P13797</t>
  </si>
  <si>
    <t>PLST_HUMAN</t>
  </si>
  <si>
    <t>Plastin-3 OS=Homo sapiens GN=PLS3 PE=1 SV=4</t>
  </si>
  <si>
    <t>P60660</t>
  </si>
  <si>
    <t>MYL6_HUMAN</t>
  </si>
  <si>
    <t>Myosin light polypeptide 6 OS=Homo sapiens GN=MYL6 PE=1 SV=2</t>
  </si>
  <si>
    <t>P52565</t>
  </si>
  <si>
    <t>GDIR1_HUMAN</t>
  </si>
  <si>
    <t>Rho GDP-dissociation inhibitor 1 OS=Homo sapiens GN=ARHGDIA PE=1 SV=3</t>
  </si>
  <si>
    <t>P62249</t>
  </si>
  <si>
    <t>RS16_HUMAN</t>
  </si>
  <si>
    <t>40S ribosomal protein S16 OS=Homo sapiens GN=RPS16 PE=1 SV=2</t>
  </si>
  <si>
    <t>P32969</t>
  </si>
  <si>
    <t>RL9_HUMAN</t>
  </si>
  <si>
    <t>60S ribosomal protein L9 OS=Homo sapiens GN=RPL9 PE=1 SV=1</t>
  </si>
  <si>
    <t>Q9BRA2</t>
  </si>
  <si>
    <t>TXD17_HUMAN</t>
  </si>
  <si>
    <t>Thioredoxin domain-containing protein 17 OS=Homo sapiens GN=TXNDC17 PE=1 SV=1</t>
  </si>
  <si>
    <t>P07195</t>
  </si>
  <si>
    <t>LDHB_HUMAN</t>
  </si>
  <si>
    <t>L-lactate dehydrogenase B chain OS=Homo sapiens GN=LDHB PE=1 SV=2</t>
  </si>
  <si>
    <t>P05388</t>
  </si>
  <si>
    <t>RLA0_HUMAN</t>
  </si>
  <si>
    <t>60S acidic ribosomal protein P0 OS=Homo sapiens GN=RPLP0 PE=1 SV=1</t>
  </si>
  <si>
    <t>P07737</t>
  </si>
  <si>
    <t>PROF1_HUMAN</t>
  </si>
  <si>
    <t>Profilin-1 OS=Homo sapiens GN=PFN1 PE=1 SV=2</t>
  </si>
  <si>
    <t>P30101</t>
  </si>
  <si>
    <t>PDIA3_HUMAN</t>
  </si>
  <si>
    <t>Protein disulfide-isomerase A3 OS=Homo sapiens GN=PDIA3 PE=1 SV=4</t>
  </si>
  <si>
    <t>P37108</t>
  </si>
  <si>
    <t>SRP14_HUMAN</t>
  </si>
  <si>
    <t>Signal recognition particle 14 kDa protein OS=Homo sapiens GN=SRP14 PE=1 SV=2</t>
  </si>
  <si>
    <t>P06748</t>
  </si>
  <si>
    <t>NPM_HUMAN</t>
  </si>
  <si>
    <t>Nucleophosmin OS=Homo sapiens GN=NPM1 PE=1 SV=2</t>
  </si>
  <si>
    <t>P84090</t>
  </si>
  <si>
    <t>ERH_HUMAN</t>
  </si>
  <si>
    <t>Enhancer of rudimentary homolog OS=Homo sapiens GN=ERH PE=1 SV=1</t>
  </si>
  <si>
    <t>P11940</t>
  </si>
  <si>
    <t>PABP1_HUMAN</t>
  </si>
  <si>
    <t>Polyadenylate-binding protein 1 OS=Homo sapiens GN=PABPC1 PE=1 SV=2</t>
  </si>
  <si>
    <t>Q01130</t>
  </si>
  <si>
    <t>SRSF2_HUMAN</t>
  </si>
  <si>
    <t>Serine/arginine-rich splicing factor 2 OS=Homo sapiens GN=SRSF2 PE=1 SV=4</t>
  </si>
  <si>
    <t>P55209</t>
  </si>
  <si>
    <t>NP1L1_HUMAN</t>
  </si>
  <si>
    <t>Nucleosome assembly protein 1-like 1 OS=Homo sapiens GN=NAP1L1 PE=1 SV=1</t>
  </si>
  <si>
    <t>P00338</t>
  </si>
  <si>
    <t>LDHA_HUMAN</t>
  </si>
  <si>
    <t>L-lactate dehydrogenase A chain OS=Homo sapiens GN=LDHA PE=1 SV=2</t>
  </si>
  <si>
    <t>P06576</t>
  </si>
  <si>
    <t>ATPB_HUMAN</t>
  </si>
  <si>
    <t>ATP synthase subunit beta_ mitochondrial OS=Homo sapiens GN=ATP5B PE=1 SV=3</t>
  </si>
  <si>
    <t>P12956</t>
  </si>
  <si>
    <t>XRCC6_HUMAN</t>
  </si>
  <si>
    <t>X-ray repair cross-complementing protein 6 OS=Homo sapiens GN=XRCC6 PE=1 SV=2</t>
  </si>
  <si>
    <t>O60506</t>
  </si>
  <si>
    <t>HNRPQ_HUMAN</t>
  </si>
  <si>
    <t>Heterogeneous nuclear ribonucleoprotein Q OS=Homo sapiens GN=SYNCRIP PE=1 SV=2</t>
  </si>
  <si>
    <t>P15311</t>
  </si>
  <si>
    <t>EZRI_HUMAN</t>
  </si>
  <si>
    <t>Ezrin OS=Homo sapiens GN=EZR PE=1 SV=4</t>
  </si>
  <si>
    <t>P05783</t>
  </si>
  <si>
    <t>K1C18_HUMAN</t>
  </si>
  <si>
    <t>Keratin_ type I cytoskeletal 18 OS=Homo sapiens GN=KRT18 PE=1 SV=2</t>
  </si>
  <si>
    <t>Q01518</t>
  </si>
  <si>
    <t>CAP1_HUMAN</t>
  </si>
  <si>
    <t>Adenylyl cyclase-associated protein 1 OS=Homo sapiens GN=CAP1 PE=1 SV=5</t>
  </si>
  <si>
    <t>P50990</t>
  </si>
  <si>
    <t>TCPQ_HUMAN</t>
  </si>
  <si>
    <t>T-complex protein 1 subunit theta OS=Homo sapiens GN=CCT8 PE=1 SV=4</t>
  </si>
  <si>
    <t>P55795</t>
  </si>
  <si>
    <t>HNRH2_HUMAN</t>
  </si>
  <si>
    <t>Heterogeneous nuclear ribonucleoprotein H2 OS=Homo sapiens GN=HNRNPH2 PE=1 SV=1</t>
  </si>
  <si>
    <t>P67775</t>
  </si>
  <si>
    <t>PP2AA_HUMAN</t>
  </si>
  <si>
    <t>Serine/threonine-protein phosphatase 2A catalytic subunit alpha isoform OS=Homo sapiens GN=PPP2CA PE=1 SV=1</t>
  </si>
  <si>
    <t>P52597</t>
  </si>
  <si>
    <t>HNRPF_HUMAN</t>
  </si>
  <si>
    <t>Heterogeneous nuclear ribonucleoprotein F OS=Homo sapiens GN=HNRNPF PE=1 SV=3</t>
  </si>
  <si>
    <t>P62829</t>
  </si>
  <si>
    <t>RL23_HUMAN</t>
  </si>
  <si>
    <t>60S ribosomal protein L23 OS=Homo sapiens GN=RPL23 PE=1 SV=1</t>
  </si>
  <si>
    <t>P08729</t>
  </si>
  <si>
    <t>K2C7_HUMAN</t>
  </si>
  <si>
    <t>Keratin_ type II cytoskeletal 7 OS=Homo sapiens GN=KRT7 PE=1 SV=5</t>
  </si>
  <si>
    <t>P05387</t>
  </si>
  <si>
    <t>RLA2_HUMAN</t>
  </si>
  <si>
    <t>60S acidic ribosomal protein P2 OS=Homo sapiens GN=RPLP2 PE=1 SV=1</t>
  </si>
  <si>
    <t>P62081</t>
  </si>
  <si>
    <t>RS7_HUMAN</t>
  </si>
  <si>
    <t>40S ribosomal protein S7 OS=Homo sapiens GN=RPS7 PE=1 SV=1</t>
  </si>
  <si>
    <t>P13796</t>
  </si>
  <si>
    <t>PLSL_HUMAN</t>
  </si>
  <si>
    <t>Plastin-2 OS=Homo sapiens GN=LCP1 PE=1 SV=6</t>
  </si>
  <si>
    <t>Q99832</t>
  </si>
  <si>
    <t>TCPH_HUMAN</t>
  </si>
  <si>
    <t>T-complex protein 1 subunit eta OS=Homo sapiens GN=CCT7 PE=1 SV=2</t>
  </si>
  <si>
    <t>P22314</t>
  </si>
  <si>
    <t>UBA1_HUMAN</t>
  </si>
  <si>
    <t>Ubiquitin-like modifier-activating enzyme 1 OS=Homo sapiens GN=UBA1 PE=1 SV=3</t>
  </si>
  <si>
    <t>Q99497</t>
  </si>
  <si>
    <t>PARK7_HUMAN</t>
  </si>
  <si>
    <t>Protein deglycase DJ-1 OS=Homo sapiens GN=PARK7 PE=1 SV=2</t>
  </si>
  <si>
    <t>P63244</t>
  </si>
  <si>
    <t>GBLP_HUMAN</t>
  </si>
  <si>
    <t>Guanine nucleotide-binding protein subunit beta-2-like 1 OS=Homo sapiens GN=GNB2L1 PE=1 SV=3</t>
  </si>
  <si>
    <t>P40227</t>
  </si>
  <si>
    <t>TCPZ_HUMAN</t>
  </si>
  <si>
    <t>T-complex protein 1 subunit zeta OS=Homo sapiens GN=CCT6A PE=1 SV=3</t>
  </si>
  <si>
    <t>P34932</t>
  </si>
  <si>
    <t>HSP74_HUMAN</t>
  </si>
  <si>
    <t>Heat shock 70 kDa protein 4 OS=Homo sapiens GN=HSPA4 PE=1 SV=4</t>
  </si>
  <si>
    <t>Q9BUF5</t>
  </si>
  <si>
    <t>TBB6_HUMAN</t>
  </si>
  <si>
    <t>Tubulin beta-6 chain OS=Homo sapiens GN=TUBB6 PE=1 SV=1</t>
  </si>
  <si>
    <t>P84085</t>
  </si>
  <si>
    <t>ARF5_HUMAN</t>
  </si>
  <si>
    <t>ADP-ribosylation factor 5 OS=Homo sapiens GN=ARF5 PE=1 SV=2</t>
  </si>
  <si>
    <t>Q15019</t>
  </si>
  <si>
    <t>SEPT2_HUMAN</t>
  </si>
  <si>
    <t>Septin-2 OS=Homo sapiens GN=SEPT2 PE=1 SV=1</t>
  </si>
  <si>
    <t>Q15691</t>
  </si>
  <si>
    <t>MARE1_HUMAN</t>
  </si>
  <si>
    <t>Microtubule-associated protein RP/EB family member 1 OS=Homo sapiens GN=MAPRE1 PE=1 SV=3</t>
  </si>
  <si>
    <t>Q15366</t>
  </si>
  <si>
    <t>PCBP2_HUMAN</t>
  </si>
  <si>
    <t>Poly(rC)-binding protein 2 OS=Homo sapiens GN=PCBP2 PE=1 SV=1</t>
  </si>
  <si>
    <t>P40926</t>
  </si>
  <si>
    <t>MDHM_HUMAN</t>
  </si>
  <si>
    <t>Malate dehydrogenase_ mitochondrial OS=Homo sapiens GN=MDH2 PE=1 SV=3</t>
  </si>
  <si>
    <t>P63173</t>
  </si>
  <si>
    <t>RL38_HUMAN</t>
  </si>
  <si>
    <t>60S ribosomal protein L38 OS=Homo sapiens GN=RPL38 PE=1 SV=2</t>
  </si>
  <si>
    <t>P17987</t>
  </si>
  <si>
    <t>TCPA_HUMAN</t>
  </si>
  <si>
    <t>T-complex protein 1 subunit alpha OS=Homo sapiens GN=TCP1 PE=1 SV=1</t>
  </si>
  <si>
    <t>Q13310</t>
  </si>
  <si>
    <t>PABP4_HUMAN</t>
  </si>
  <si>
    <t>Polyadenylate-binding protein 4 OS=Homo sapiens GN=PABPC4 PE=1 SV=1</t>
  </si>
  <si>
    <t>P34931</t>
  </si>
  <si>
    <t>HS71L_HUMAN</t>
  </si>
  <si>
    <t>Heat shock 70 kDa protein 1-like OS=Homo sapiens GN=HSPA1L PE=1 SV=2</t>
  </si>
  <si>
    <t>P83731</t>
  </si>
  <si>
    <t>RL24_HUMAN</t>
  </si>
  <si>
    <t>60S ribosomal protein L24 OS=Homo sapiens GN=RPL24 PE=1 SV=1</t>
  </si>
  <si>
    <t>P35609</t>
  </si>
  <si>
    <t>ACTN2_HUMAN</t>
  </si>
  <si>
    <t>Alpha-actinin-2 OS=Homo sapiens GN=ACTN2 PE=1 SV=1</t>
  </si>
  <si>
    <t>Q8NC51</t>
  </si>
  <si>
    <t>PAIRB_HUMAN</t>
  </si>
  <si>
    <t>Plasminogen activator inhibitor 1 RNA-binding protein OS=Homo sapiens GN=SERBP1 PE=1 SV=2</t>
  </si>
  <si>
    <t>P62820</t>
  </si>
  <si>
    <t>RAB1A_HUMAN</t>
  </si>
  <si>
    <t>Ras-related protein Rab-1A OS=Homo sapiens GN=RAB1A PE=1 SV=3</t>
  </si>
  <si>
    <t>P15880</t>
  </si>
  <si>
    <t>RS2_HUMAN</t>
  </si>
  <si>
    <t>40S ribosomal protein S2 OS=Homo sapiens GN=RPS2 PE=1 SV=2</t>
  </si>
  <si>
    <t>Q86V81</t>
  </si>
  <si>
    <t>THOC4_HUMAN</t>
  </si>
  <si>
    <t>THO complex subunit 4 OS=Homo sapiens GN=ALYREF PE=1 SV=3</t>
  </si>
  <si>
    <t>Q71UM5</t>
  </si>
  <si>
    <t>RS27L_HUMAN</t>
  </si>
  <si>
    <t>40S ribosomal protein S27-like OS=Homo sapiens GN=RPS27L PE=1 SV=3</t>
  </si>
  <si>
    <t>P14314</t>
  </si>
  <si>
    <t>GLU2B_HUMAN</t>
  </si>
  <si>
    <t>Glucosidase 2 subunit beta OS=Homo sapiens GN=PRKCSH PE=1 SV=2</t>
  </si>
  <si>
    <t>P31939</t>
  </si>
  <si>
    <t>PUR9_HUMAN</t>
  </si>
  <si>
    <t>Bifunctional purine biosynthesis protein PURH OS=Homo sapiens GN=ATIC PE=1 SV=3</t>
  </si>
  <si>
    <t>O00764</t>
  </si>
  <si>
    <t>PDXK_HUMAN</t>
  </si>
  <si>
    <t>Pyridoxal kinase OS=Homo sapiens GN=PDXK PE=1 SV=1</t>
  </si>
  <si>
    <t>P08865</t>
  </si>
  <si>
    <t>RSSA_HUMAN</t>
  </si>
  <si>
    <t>40S ribosomal protein SA OS=Homo sapiens GN=RPSA PE=1 SV=4</t>
  </si>
  <si>
    <t>Q07021</t>
  </si>
  <si>
    <t>C1QBP_HUMAN</t>
  </si>
  <si>
    <t>Complement component 1 Q subcomponent-binding protein_ mitochondrial OS=Homo sapiens GN=C1QBP PE=1 SV=1</t>
  </si>
  <si>
    <t>Q07020</t>
  </si>
  <si>
    <t>RL18_HUMAN</t>
  </si>
  <si>
    <t>60S ribosomal protein L18 OS=Homo sapiens GN=RPL18 PE=1 SV=2</t>
  </si>
  <si>
    <t>P51991</t>
  </si>
  <si>
    <t>ROA3_HUMAN</t>
  </si>
  <si>
    <t>Heterogeneous nuclear ribonucleoprotein A3 OS=Homo sapiens GN=HNRNPA3 PE=1 SV=2</t>
  </si>
  <si>
    <t>P62304</t>
  </si>
  <si>
    <t>RUXE_HUMAN</t>
  </si>
  <si>
    <t>Small nuclear ribonucleoprotein E OS=Homo sapiens GN=SNRPE PE=1 SV=1</t>
  </si>
  <si>
    <t>P84098</t>
  </si>
  <si>
    <t>RL19_HUMAN</t>
  </si>
  <si>
    <t>60S ribosomal protein L19 OS=Homo sapiens GN=RPL19 PE=1 SV=1</t>
  </si>
  <si>
    <t>P52209</t>
  </si>
  <si>
    <t>6PGD_HUMAN</t>
  </si>
  <si>
    <t>6-phosphogluconate dehydrogenase_ decarboxylating OS=Homo sapiens GN=PGD PE=1 SV=3</t>
  </si>
  <si>
    <t>P49368</t>
  </si>
  <si>
    <t>TCPG_HUMAN</t>
  </si>
  <si>
    <t>T-complex protein 1 subunit gamma OS=Homo sapiens GN=CCT3 PE=1 SV=4</t>
  </si>
  <si>
    <t>P61981</t>
  </si>
  <si>
    <t>1433G_HUMAN</t>
  </si>
  <si>
    <t>14-3-3 protein gamma OS=Homo sapiens GN=YWHAG PE=1 SV=2</t>
  </si>
  <si>
    <t>P62314</t>
  </si>
  <si>
    <t>SMD1_HUMAN</t>
  </si>
  <si>
    <t>Small nuclear ribonucleoprotein Sm D1 OS=Homo sapiens GN=SNRPD1 PE=1 SV=1</t>
  </si>
  <si>
    <t>Q04917</t>
  </si>
  <si>
    <t>1433F_HUMAN</t>
  </si>
  <si>
    <t>14-3-3 protein eta OS=Homo sapiens GN=YWHAH PE=1 SV=4</t>
  </si>
  <si>
    <t>Q06830</t>
  </si>
  <si>
    <t>PRDX1_HUMAN</t>
  </si>
  <si>
    <t>Peroxiredoxin-1 OS=Homo sapiens GN=PRDX1 PE=1 SV=1</t>
  </si>
  <si>
    <t>Q99729</t>
  </si>
  <si>
    <t>ROAA_HUMAN</t>
  </si>
  <si>
    <t>Heterogeneous nuclear ribonucleoprotein A/B OS=Homo sapiens GN=HNRNPAB PE=1 SV=2</t>
  </si>
  <si>
    <t>P25705</t>
  </si>
  <si>
    <t>ATPA_HUMAN</t>
  </si>
  <si>
    <t>ATP synthase subunit alpha_ mitochondrial OS=Homo sapiens GN=ATP5A1 PE=1 SV=1</t>
  </si>
  <si>
    <t>P23526</t>
  </si>
  <si>
    <t>SAHH_HUMAN</t>
  </si>
  <si>
    <t>Adenosylhomocysteinase OS=Homo sapiens GN=AHCY PE=1 SV=4</t>
  </si>
  <si>
    <t>P30050</t>
  </si>
  <si>
    <t>RL12_HUMAN</t>
  </si>
  <si>
    <t>60S ribosomal protein L12 OS=Homo sapiens GN=RPL12 PE=1 SV=1</t>
  </si>
  <si>
    <t>P40925</t>
  </si>
  <si>
    <t>MDHC_HUMAN</t>
  </si>
  <si>
    <t>Malate dehydrogenase_ cytoplasmic OS=Homo sapiens GN=MDH1 PE=1 SV=4</t>
  </si>
  <si>
    <t>O14818</t>
  </si>
  <si>
    <t>PSA7_HUMAN</t>
  </si>
  <si>
    <t>Proteasome subunit alpha type-7 OS=Homo sapiens GN=PSMA7 PE=1 SV=1</t>
  </si>
  <si>
    <t>P09972</t>
  </si>
  <si>
    <t>ALDOC_HUMAN</t>
  </si>
  <si>
    <t>Fructose-bisphosphate aldolase C OS=Homo sapiens GN=ALDOC PE=1 SV=2</t>
  </si>
  <si>
    <t>Q16543</t>
  </si>
  <si>
    <t>CDC37_HUMAN</t>
  </si>
  <si>
    <t>Hsp90 co-chaperone Cdc37 OS=Homo sapiens GN=CDC37 PE=1 SV=1</t>
  </si>
  <si>
    <t>P62753</t>
  </si>
  <si>
    <t>RS6_HUMAN</t>
  </si>
  <si>
    <t>40S ribosomal protein S6 OS=Homo sapiens GN=RPS6 PE=1 SV=1</t>
  </si>
  <si>
    <t>Q00610</t>
  </si>
  <si>
    <t>CLH1_HUMAN</t>
  </si>
  <si>
    <t>Clathrin heavy chain 1 OS=Homo sapiens GN=CLTC PE=1 SV=5</t>
  </si>
  <si>
    <t>P46777</t>
  </si>
  <si>
    <t>RL5_HUMAN</t>
  </si>
  <si>
    <t>60S ribosomal protein L5 OS=Homo sapiens GN=RPL5 PE=1 SV=3</t>
  </si>
  <si>
    <t>P63208</t>
  </si>
  <si>
    <t>SKP1_HUMAN</t>
  </si>
  <si>
    <t>S-phase kinase-associated protein 1 OS=Homo sapiens GN=SKP1 PE=1 SV=2</t>
  </si>
  <si>
    <t>P17844</t>
  </si>
  <si>
    <t>DDX5_HUMAN</t>
  </si>
  <si>
    <t>Probable ATP-dependent RNA helicase DDX5 OS=Homo sapiens GN=DDX5 PE=1 SV=1</t>
  </si>
  <si>
    <t>P08133</t>
  </si>
  <si>
    <t>ANXA6_HUMAN</t>
  </si>
  <si>
    <t>Annexin A6 OS=Homo sapiens GN=ANXA6 PE=1 SV=3</t>
  </si>
  <si>
    <t>P62701</t>
  </si>
  <si>
    <t>RS4X_HUMAN</t>
  </si>
  <si>
    <t>40S ribosomal protein S4_ X isoform OS=Homo sapiens GN=RPS4X PE=1 SV=2</t>
  </si>
  <si>
    <t>P21291</t>
  </si>
  <si>
    <t>CSRP1_HUMAN</t>
  </si>
  <si>
    <t>Cysteine and glycine-rich protein 1 OS=Homo sapiens GN=CSRP1 PE=1 SV=3</t>
  </si>
  <si>
    <t>P00441</t>
  </si>
  <si>
    <t>SODC_HUMAN</t>
  </si>
  <si>
    <t>Superoxide dismutase [Cu-Zn] OS=Homo sapiens GN=SOD1 PE=1 SV=2</t>
  </si>
  <si>
    <t>Q13838</t>
  </si>
  <si>
    <t>DX39B_HUMAN</t>
  </si>
  <si>
    <t>Spliceosome RNA helicase DDX39B OS=Homo sapiens GN=DDX39B PE=1 SV=1</t>
  </si>
  <si>
    <t>P13010</t>
  </si>
  <si>
    <t>XRCC5_HUMAN</t>
  </si>
  <si>
    <t>X-ray repair cross-complementing protein 5 OS=Homo sapiens GN=XRCC5 PE=1 SV=3</t>
  </si>
  <si>
    <t>P09525</t>
  </si>
  <si>
    <t>ANXA4_HUMAN</t>
  </si>
  <si>
    <t>Annexin A4 OS=Homo sapiens GN=ANXA4 PE=1 SV=4</t>
  </si>
  <si>
    <t>P05386</t>
  </si>
  <si>
    <t>RLA1_HUMAN</t>
  </si>
  <si>
    <t>60S acidic ribosomal protein P1 OS=Homo sapiens GN=RPLP1 PE=1 SV=1</t>
  </si>
  <si>
    <t>Q02543</t>
  </si>
  <si>
    <t>RL18A_HUMAN</t>
  </si>
  <si>
    <t>60S ribosomal protein L18a OS=Homo sapiens GN=RPL18A PE=1 SV=2</t>
  </si>
  <si>
    <t>P18124</t>
  </si>
  <si>
    <t>RL7_HUMAN</t>
  </si>
  <si>
    <t>60S ribosomal protein L7 OS=Homo sapiens GN=RPL7 PE=1 SV=1</t>
  </si>
  <si>
    <t>O75083</t>
  </si>
  <si>
    <t>WDR1_HUMAN</t>
  </si>
  <si>
    <t>WD repeat-containing protein 1 OS=Homo sapiens GN=WDR1 PE=1 SV=4</t>
  </si>
  <si>
    <t>Q13263</t>
  </si>
  <si>
    <t>TIF1B_HUMAN</t>
  </si>
  <si>
    <t>Transcription intermediary factor 1-beta OS=Homo sapiens GN=TRIM28 PE=1 SV=5</t>
  </si>
  <si>
    <t>P58546</t>
  </si>
  <si>
    <t>MTPN_HUMAN</t>
  </si>
  <si>
    <t>Myotrophin OS=Homo sapiens GN=MTPN PE=1 SV=2</t>
  </si>
  <si>
    <t>P14866</t>
  </si>
  <si>
    <t>HNRPL_HUMAN</t>
  </si>
  <si>
    <t>Heterogeneous nuclear ribonucleoprotein L OS=Homo sapiens GN=HNRNPL PE=1 SV=2</t>
  </si>
  <si>
    <t>Q58FF8</t>
  </si>
  <si>
    <t>H90B2_HUMAN</t>
  </si>
  <si>
    <t>Putative heat shock protein HSP 90-beta 2 OS=Homo sapiens GN=HSP90AB2P PE=1 SV=2</t>
  </si>
  <si>
    <t>Q13185</t>
  </si>
  <si>
    <t>CBX3_HUMAN</t>
  </si>
  <si>
    <t>Chromobox protein homolog 3 OS=Homo sapiens GN=CBX3 PE=1 SV=4</t>
  </si>
  <si>
    <t>P61978</t>
  </si>
  <si>
    <t>HNRPK_HUMAN</t>
  </si>
  <si>
    <t>Heterogeneous nuclear ribonucleoprotein K OS=Homo sapiens GN=HNRNPK PE=1 SV=1</t>
  </si>
  <si>
    <t>Q08043</t>
  </si>
  <si>
    <t>ACTN3_HUMAN</t>
  </si>
  <si>
    <t>Alpha-actinin-3 OS=Homo sapiens GN=ACTN3 PE=1 SV=2</t>
  </si>
  <si>
    <t>Q9Y333</t>
  </si>
  <si>
    <t>LSM2_HUMAN</t>
  </si>
  <si>
    <t>U6 snRNA-associated Sm-like protein LSm2 OS=Homo sapiens GN=LSM2 PE=1 SV=1</t>
  </si>
  <si>
    <t>P05455</t>
  </si>
  <si>
    <t>LA_HUMAN</t>
  </si>
  <si>
    <t>Lupus La protein OS=Homo sapiens GN=SSB PE=1 SV=2</t>
  </si>
  <si>
    <t>Q16658</t>
  </si>
  <si>
    <t>FSCN1_HUMAN</t>
  </si>
  <si>
    <t>Fascin OS=Homo sapiens GN=FSCN1 PE=1 SV=3</t>
  </si>
  <si>
    <t>P13667</t>
  </si>
  <si>
    <t>PDIA4_HUMAN</t>
  </si>
  <si>
    <t>Protein disulfide-isomerase A4 OS=Homo sapiens GN=PDIA4 PE=1 SV=2</t>
  </si>
  <si>
    <t>P63167</t>
  </si>
  <si>
    <t>DYL1_HUMAN</t>
  </si>
  <si>
    <t>Dynein light chain 1_ cytoplasmic OS=Homo sapiens GN=DYNLL1 PE=1 SV=1</t>
  </si>
  <si>
    <t>O43852</t>
  </si>
  <si>
    <t>CALU_HUMAN</t>
  </si>
  <si>
    <t>Calumenin OS=Homo sapiens GN=CALU PE=1 SV=2</t>
  </si>
  <si>
    <t>Q05682</t>
  </si>
  <si>
    <t>CALD1_HUMAN</t>
  </si>
  <si>
    <t>Caldesmon OS=Homo sapiens GN=CALD1 PE=1 SV=3</t>
  </si>
  <si>
    <t>P49006</t>
  </si>
  <si>
    <t>MRP_HUMAN</t>
  </si>
  <si>
    <t>MARCKS-related protein OS=Homo sapiens GN=MARCKSL1 PE=1 SV=2</t>
  </si>
  <si>
    <t>P30153</t>
  </si>
  <si>
    <t>2AAA_HUMAN</t>
  </si>
  <si>
    <t>Serine/threonine-protein phosphatase 2A 65 kDa regulatory subunit A alpha isoform OS=Homo sapiens GN=PPP2R1A PE=1 SV=4</t>
  </si>
  <si>
    <t>O00148</t>
  </si>
  <si>
    <t>DX39A_HUMAN</t>
  </si>
  <si>
    <t>ATP-dependent RNA helicase DDX39A OS=Homo sapiens GN=DDX39A PE=1 SV=2</t>
  </si>
  <si>
    <t>P62910</t>
  </si>
  <si>
    <t>RL32_HUMAN</t>
  </si>
  <si>
    <t>60S ribosomal protein L32 OS=Homo sapiens GN=RPL32 PE=1 SV=2</t>
  </si>
  <si>
    <t>P61158</t>
  </si>
  <si>
    <t>ARP3_HUMAN</t>
  </si>
  <si>
    <t>Actin-related protein 3 OS=Homo sapiens GN=ACTR3 PE=1 SV=3</t>
  </si>
  <si>
    <t>P38646</t>
  </si>
  <si>
    <t>GRP75_HUMAN</t>
  </si>
  <si>
    <t>Stress-70 protein_ mitochondrial OS=Homo sapiens GN=HSPA9 PE=1 SV=2</t>
  </si>
  <si>
    <t>P18206</t>
  </si>
  <si>
    <t>VINC_HUMAN</t>
  </si>
  <si>
    <t>Vinculin OS=Homo sapiens GN=VCL PE=1 SV=4</t>
  </si>
  <si>
    <t>P06744</t>
  </si>
  <si>
    <t>G6PI_HUMAN</t>
  </si>
  <si>
    <t>Glucose-6-phosphate isomerase OS=Homo sapiens GN=GPI PE=1 SV=4</t>
  </si>
  <si>
    <t>Q13151</t>
  </si>
  <si>
    <t>ROA0_HUMAN</t>
  </si>
  <si>
    <t>Heterogeneous nuclear ribonucleoprotein A0 OS=Homo sapiens GN=HNRNPA0 PE=1 SV=1</t>
  </si>
  <si>
    <t>Q9UK76</t>
  </si>
  <si>
    <t>HN1_HUMAN</t>
  </si>
  <si>
    <t>Hematological and neurological expressed 1 protein OS=Homo sapiens GN=HN1 PE=1 SV=3</t>
  </si>
  <si>
    <t>P84103</t>
  </si>
  <si>
    <t>SRSF3_HUMAN</t>
  </si>
  <si>
    <t>Serine/arginine-rich splicing factor 3 OS=Homo sapiens GN=SRSF3 PE=1 SV=1</t>
  </si>
  <si>
    <t>P30044</t>
  </si>
  <si>
    <t>PRDX5_HUMAN</t>
  </si>
  <si>
    <t>Peroxiredoxin-5_ mitochondrial OS=Homo sapiens GN=PRDX5 PE=1 SV=4</t>
  </si>
  <si>
    <t>P62826</t>
  </si>
  <si>
    <t>RAN_HUMAN</t>
  </si>
  <si>
    <t>GTP-binding nuclear protein Ran OS=Homo sapiens GN=RAN PE=1 SV=3</t>
  </si>
  <si>
    <t>P35241</t>
  </si>
  <si>
    <t>RADI_HUMAN</t>
  </si>
  <si>
    <t>Radixin OS=Homo sapiens GN=RDX PE=1 SV=1</t>
  </si>
  <si>
    <t>P62995</t>
  </si>
  <si>
    <t>TRA2B_HUMAN</t>
  </si>
  <si>
    <t>Transformer-2 protein homolog beta OS=Homo sapiens GN=TRA2B PE=1 SV=1</t>
  </si>
  <si>
    <t>P62861</t>
  </si>
  <si>
    <t>RS30_HUMAN</t>
  </si>
  <si>
    <t>40S ribosomal protein S30 OS=Homo sapiens GN=FAU PE=1 SV=1</t>
  </si>
  <si>
    <t>Q9UNZ2</t>
  </si>
  <si>
    <t>NSF1C_HUMAN</t>
  </si>
  <si>
    <t>NSFL1 cofactor p47 OS=Homo sapiens GN=NSFL1C PE=1 SV=2</t>
  </si>
  <si>
    <t>P62195</t>
  </si>
  <si>
    <t>PRS8_HUMAN</t>
  </si>
  <si>
    <t>26S protease regulatory subunit 8 OS=Homo sapiens GN=PSMC5 PE=1 SV=1</t>
  </si>
  <si>
    <t>Q9UKK9</t>
  </si>
  <si>
    <t>NUDT5_HUMAN</t>
  </si>
  <si>
    <t>ADP-sugar pyrophosphatase OS=Homo sapiens GN=NUDT5 PE=1 SV=1</t>
  </si>
  <si>
    <t>O95336</t>
  </si>
  <si>
    <t>6PGL_HUMAN</t>
  </si>
  <si>
    <t>6-phosphogluconolactonase OS=Homo sapiens GN=PGLS PE=1 SV=2</t>
  </si>
  <si>
    <t>P28070</t>
  </si>
  <si>
    <t>PSB4_HUMAN</t>
  </si>
  <si>
    <t>Proteasome subunit beta type-4 OS=Homo sapiens GN=PSMB4 PE=1 SV=4</t>
  </si>
  <si>
    <t>P26373</t>
  </si>
  <si>
    <t>RL13_HUMAN</t>
  </si>
  <si>
    <t>60S ribosomal protein L13 OS=Homo sapiens GN=RPL13 PE=1 SV=4</t>
  </si>
  <si>
    <t>Q07955</t>
  </si>
  <si>
    <t>SRSF1_HUMAN</t>
  </si>
  <si>
    <t>Serine/arginine-rich splicing factor 1 OS=Homo sapiens GN=SRSF1 PE=1 SV=2</t>
  </si>
  <si>
    <t>Q15233</t>
  </si>
  <si>
    <t>NONO_HUMAN</t>
  </si>
  <si>
    <t>Non-POU domain-containing octamer-binding protein OS=Homo sapiens GN=NONO PE=1 SV=4</t>
  </si>
  <si>
    <t>P23246</t>
  </si>
  <si>
    <t>SFPQ_HUMAN</t>
  </si>
  <si>
    <t>Splicing factor_ proline- and glutamine-rich OS=Homo sapiens GN=SFPQ PE=1 SV=2</t>
  </si>
  <si>
    <t>Q92841</t>
  </si>
  <si>
    <t>DDX17_HUMAN</t>
  </si>
  <si>
    <t>Probable ATP-dependent RNA helicase DDX17 OS=Homo sapiens GN=DDX17 PE=1 SV=2</t>
  </si>
  <si>
    <t>Q00839</t>
  </si>
  <si>
    <t>HNRPU_HUMAN</t>
  </si>
  <si>
    <t>Heterogeneous nuclear ribonucleoprotein U OS=Homo sapiens GN=HNRNPU PE=1 SV=6</t>
  </si>
  <si>
    <t>P62277</t>
  </si>
  <si>
    <t>RS13_HUMAN</t>
  </si>
  <si>
    <t>40S ribosomal protein S13 OS=Homo sapiens GN=RPS13 PE=1 SV=2</t>
  </si>
  <si>
    <t>P51858</t>
  </si>
  <si>
    <t>HDGF_HUMAN</t>
  </si>
  <si>
    <t>Hepatoma-derived growth factor OS=Homo sapiens GN=HDGF PE=1 SV=1</t>
  </si>
  <si>
    <t>P67936</t>
  </si>
  <si>
    <t>TPM4_HUMAN</t>
  </si>
  <si>
    <t>Tropomyosin alpha-4 chain OS=Homo sapiens GN=TPM4 PE=1 SV=3</t>
  </si>
  <si>
    <t>P35637</t>
  </si>
  <si>
    <t>FUS_HUMAN</t>
  </si>
  <si>
    <t>RNA-binding protein FUS OS=Homo sapiens GN=FUS PE=1 SV=1</t>
  </si>
  <si>
    <t>P62266</t>
  </si>
  <si>
    <t>RS23_HUMAN</t>
  </si>
  <si>
    <t>40S ribosomal protein S23 OS=Homo sapiens GN=RPS23 PE=1 SV=3</t>
  </si>
  <si>
    <t>P39023</t>
  </si>
  <si>
    <t>RL3_HUMAN</t>
  </si>
  <si>
    <t>60S ribosomal protein L3 OS=Homo sapiens GN=RPL3 PE=1 SV=2</t>
  </si>
  <si>
    <t>P60981</t>
  </si>
  <si>
    <t>DEST_HUMAN</t>
  </si>
  <si>
    <t>Destrin OS=Homo sapiens GN=DSTN PE=1 SV=3</t>
  </si>
  <si>
    <t>Q9Y230</t>
  </si>
  <si>
    <t>RUVB2_HUMAN</t>
  </si>
  <si>
    <t>RuvB-like 2 OS=Homo sapiens GN=RUVBL2 PE=1 SV=3</t>
  </si>
  <si>
    <t>P13693</t>
  </si>
  <si>
    <t>TCTP_HUMAN</t>
  </si>
  <si>
    <t>Translationally-controlled tumor protein OS=Homo sapiens GN=TPT1 PE=1 SV=1</t>
  </si>
  <si>
    <t>P61313</t>
  </si>
  <si>
    <t>RL15_HUMAN</t>
  </si>
  <si>
    <t>60S ribosomal protein L15 OS=Homo sapiens GN=RPL15 PE=1 SV=2</t>
  </si>
  <si>
    <t>O00571</t>
  </si>
  <si>
    <t>DDX3X_HUMAN</t>
  </si>
  <si>
    <t>ATP-dependent RNA helicase DDX3X OS=Homo sapiens GN=DDX3X PE=1 SV=3</t>
  </si>
  <si>
    <t>P62750</t>
  </si>
  <si>
    <t>RL23A_HUMAN</t>
  </si>
  <si>
    <t>60S ribosomal protein L23a OS=Homo sapiens GN=RPL23A PE=1 SV=1</t>
  </si>
  <si>
    <t>P09493</t>
  </si>
  <si>
    <t>TPM1_HUMAN</t>
  </si>
  <si>
    <t>Tropomyosin alpha-1 chain OS=Homo sapiens GN=TPM1 PE=1 SV=2</t>
  </si>
  <si>
    <t>P36578</t>
  </si>
  <si>
    <t>RL4_HUMAN</t>
  </si>
  <si>
    <t>60S ribosomal protein L4 OS=Homo sapiens GN=RPL4 PE=1 SV=5</t>
  </si>
  <si>
    <t>P23284</t>
  </si>
  <si>
    <t>PPIB_HUMAN</t>
  </si>
  <si>
    <t>Peptidyl-prolyl cis-trans isomerase B OS=Homo sapiens GN=PPIB PE=1 SV=2</t>
  </si>
  <si>
    <t>Q05639</t>
  </si>
  <si>
    <t>EF1A2_HUMAN</t>
  </si>
  <si>
    <t>Elongation factor 1-alpha 2 OS=Homo sapiens GN=EEF1A2 PE=1 SV=1</t>
  </si>
  <si>
    <t>P62269</t>
  </si>
  <si>
    <t>RS18_HUMAN</t>
  </si>
  <si>
    <t>40S ribosomal protein S18 OS=Homo sapiens GN=RPS18 PE=1 SV=3</t>
  </si>
  <si>
    <t>P62318</t>
  </si>
  <si>
    <t>SMD3_HUMAN</t>
  </si>
  <si>
    <t>Small nuclear ribonucleoprotein Sm D3 OS=Homo sapiens GN=SNRPD3 PE=1 SV=1</t>
  </si>
  <si>
    <t>P51149</t>
  </si>
  <si>
    <t>RAB7A_HUMAN</t>
  </si>
  <si>
    <t>Ras-related protein Rab-7a OS=Homo sapiens GN=RAB7A PE=1 SV=1</t>
  </si>
  <si>
    <t>P07108</t>
  </si>
  <si>
    <t>ACBP_HUMAN</t>
  </si>
  <si>
    <t>Acyl-CoA-binding protein OS=Homo sapiens GN=DBI PE=1 SV=2</t>
  </si>
  <si>
    <t>P38919</t>
  </si>
  <si>
    <t>IF4A3_HUMAN</t>
  </si>
  <si>
    <t>Eukaryotic initiation factor 4A-III OS=Homo sapiens GN=EIF4A3 PE=1 SV=4</t>
  </si>
  <si>
    <t>Q13283</t>
  </si>
  <si>
    <t>G3BP1_HUMAN</t>
  </si>
  <si>
    <t>Ras GTPase-activating protein-binding protein 1 OS=Homo sapiens GN=G3BP1 PE=1 SV=1</t>
  </si>
  <si>
    <t>Q16643</t>
  </si>
  <si>
    <t>DREB_HUMAN</t>
  </si>
  <si>
    <t>Drebrin OS=Homo sapiens GN=DBN1 PE=1 SV=4</t>
  </si>
  <si>
    <t>P62263</t>
  </si>
  <si>
    <t>RS14_HUMAN</t>
  </si>
  <si>
    <t>40S ribosomal protein S14 OS=Homo sapiens GN=RPS14 PE=1 SV=3</t>
  </si>
  <si>
    <t>P07910</t>
  </si>
  <si>
    <t>HNRPC_HUMAN</t>
  </si>
  <si>
    <t>Heterogeneous nuclear ribonucleoproteins C1/C2 OS=Homo sapiens GN=HNRNPC PE=1 SV=4</t>
  </si>
  <si>
    <t>P22234</t>
  </si>
  <si>
    <t>PUR6_HUMAN</t>
  </si>
  <si>
    <t>Multifunctional protein ADE2 OS=Homo sapiens GN=PAICS PE=1 SV=3</t>
  </si>
  <si>
    <t>P43487</t>
  </si>
  <si>
    <t>RANG_HUMAN</t>
  </si>
  <si>
    <t>Ran-specific GTPase-activating protein OS=Homo sapiens GN=RANBP1 PE=1 SV=1</t>
  </si>
  <si>
    <t>P61604</t>
  </si>
  <si>
    <t>CH10_HUMAN</t>
  </si>
  <si>
    <t>10 kDa heat shock protein_ mitochondrial OS=Homo sapiens GN=HSPE1 PE=1 SV=2</t>
  </si>
  <si>
    <t>Q01105</t>
  </si>
  <si>
    <t>SET_HUMAN</t>
  </si>
  <si>
    <t>Protein SET OS=Homo sapiens GN=SET PE=1 SV=3</t>
  </si>
  <si>
    <t>Q13561</t>
  </si>
  <si>
    <t>DCTN2_HUMAN</t>
  </si>
  <si>
    <t>Dynactin subunit 2 OS=Homo sapiens GN=DCTN2 PE=1 SV=4</t>
  </si>
  <si>
    <t>P08727</t>
  </si>
  <si>
    <t>K1C19_HUMAN</t>
  </si>
  <si>
    <t>Keratin_ type I cytoskeletal 19 OS=Homo sapiens GN=KRT19 PE=1 SV=4</t>
  </si>
  <si>
    <t>Q01813</t>
  </si>
  <si>
    <t>PFKAP_HUMAN</t>
  </si>
  <si>
    <t>ATP-dependent 6-phosphofructokinase_ platelet type OS=Homo sapiens GN=PFKP PE=1 SV=2</t>
  </si>
  <si>
    <t>Q9UQ80</t>
  </si>
  <si>
    <t>PA2G4_HUMAN</t>
  </si>
  <si>
    <t>Proliferation-associated protein 2G4 OS=Homo sapiens GN=PA2G4 PE=1 SV=3</t>
  </si>
  <si>
    <t>P60903</t>
  </si>
  <si>
    <t>S10AA_HUMAN</t>
  </si>
  <si>
    <t>Protein S100-A10 OS=Homo sapiens GN=S100A10 PE=1 SV=2</t>
  </si>
  <si>
    <t>P25789</t>
  </si>
  <si>
    <t>PSA4_HUMAN</t>
  </si>
  <si>
    <t>Proteasome subunit alpha type-4 OS=Homo sapiens GN=PSMA4 PE=1 SV=1</t>
  </si>
  <si>
    <t>P25786</t>
  </si>
  <si>
    <t>PSA1_HUMAN</t>
  </si>
  <si>
    <t>Proteasome subunit alpha type-1 OS=Homo sapiens GN=PSMA1 PE=1 SV=1</t>
  </si>
  <si>
    <t>O43399</t>
  </si>
  <si>
    <t>TPD54_HUMAN</t>
  </si>
  <si>
    <t>Tumor protein D54 OS=Homo sapiens GN=TPD52L2 PE=1 SV=2</t>
  </si>
  <si>
    <t>P31947</t>
  </si>
  <si>
    <t>1433S_HUMAN</t>
  </si>
  <si>
    <t>14-3-3 protein sigma OS=Homo sapiens GN=SFN PE=1 SV=1</t>
  </si>
  <si>
    <t>O43390</t>
  </si>
  <si>
    <t>HNRPR_HUMAN</t>
  </si>
  <si>
    <t>Heterogeneous nuclear ribonucleoprotein R OS=Homo sapiens GN=HNRNPR PE=1 SV=1</t>
  </si>
  <si>
    <t>P83916</t>
  </si>
  <si>
    <t>CBX1_HUMAN</t>
  </si>
  <si>
    <t>Chromobox protein homolog 1 OS=Homo sapiens GN=CBX1 PE=1 SV=1</t>
  </si>
  <si>
    <t>Q13630</t>
  </si>
  <si>
    <t>FCL_HUMAN</t>
  </si>
  <si>
    <t>GDP-L-fucose synthase OS=Homo sapiens GN=TSTA3 PE=1 SV=1</t>
  </si>
  <si>
    <t>Q99873</t>
  </si>
  <si>
    <t>ANM1_HUMAN</t>
  </si>
  <si>
    <t>Protein arginine N-methyltransferase 1 OS=Homo sapiens GN=PRMT1 PE=1 SV=2</t>
  </si>
  <si>
    <t>P62244</t>
  </si>
  <si>
    <t>RS15A_HUMAN</t>
  </si>
  <si>
    <t>40S ribosomal protein S15a OS=Homo sapiens GN=RPS15A PE=1 SV=2</t>
  </si>
  <si>
    <t>P17980</t>
  </si>
  <si>
    <t>PRS6A_HUMAN</t>
  </si>
  <si>
    <t>26S protease regulatory subunit 6A OS=Homo sapiens GN=PSMC3 PE=1 SV=3</t>
  </si>
  <si>
    <t>Q16629</t>
  </si>
  <si>
    <t>SRSF7_HUMAN</t>
  </si>
  <si>
    <t>Serine/arginine-rich splicing factor 7 OS=Homo sapiens GN=SRSF7 PE=1 SV=1</t>
  </si>
  <si>
    <t>Q99436</t>
  </si>
  <si>
    <t>PSB7_HUMAN</t>
  </si>
  <si>
    <t>Proteasome subunit beta type-7 OS=Homo sapiens GN=PSMB7 PE=1 SV=1</t>
  </si>
  <si>
    <t>P55327</t>
  </si>
  <si>
    <t>TPD52_HUMAN</t>
  </si>
  <si>
    <t>Tumor protein D52 OS=Homo sapiens GN=TPD52 PE=1 SV=2</t>
  </si>
  <si>
    <t>P40261</t>
  </si>
  <si>
    <t>NNMT_HUMAN</t>
  </si>
  <si>
    <t>Nicotinamide N-methyltransferase OS=Homo sapiens GN=NNMT PE=1 SV=1</t>
  </si>
  <si>
    <t>P14174</t>
  </si>
  <si>
    <t>MIF_HUMAN</t>
  </si>
  <si>
    <t>Macrophage migration inhibitory factor OS=Homo sapiens GN=MIF PE=1 SV=4</t>
  </si>
  <si>
    <t>P46782</t>
  </si>
  <si>
    <t>RS5_HUMAN</t>
  </si>
  <si>
    <t>40S ribosomal protein S5 OS=Homo sapiens GN=RPS5 PE=1 SV=4</t>
  </si>
  <si>
    <t>Q02790</t>
  </si>
  <si>
    <t>FKBP4_HUMAN</t>
  </si>
  <si>
    <t>Peptidyl-prolyl cis-trans isomerase FKBP4 OS=Homo sapiens GN=FKBP4 PE=1 SV=3</t>
  </si>
  <si>
    <t>P20073</t>
  </si>
  <si>
    <t>ANXA7_HUMAN</t>
  </si>
  <si>
    <t>Annexin A7 OS=Homo sapiens GN=ANXA7 PE=1 SV=3</t>
  </si>
  <si>
    <t>P0CW22</t>
  </si>
  <si>
    <t>RS17L_HUMAN</t>
  </si>
  <si>
    <t>40S ribosomal protein S17-like OS=Homo sapiens GN=RPS17L PE=1 SV=1</t>
  </si>
  <si>
    <t>Q9Y3F4</t>
  </si>
  <si>
    <t>STRAP_HUMAN</t>
  </si>
  <si>
    <t>Serine-threonine kinase receptor-associated protein OS=Homo sapiens GN=STRAP PE=1 SV=1</t>
  </si>
  <si>
    <t>Q16576</t>
  </si>
  <si>
    <t>RBBP7_HUMAN</t>
  </si>
  <si>
    <t>Histone-binding protein RBBP7 OS=Homo sapiens GN=RBBP7 PE=1 SV=1</t>
  </si>
  <si>
    <t>P30040</t>
  </si>
  <si>
    <t>ERP29_HUMAN</t>
  </si>
  <si>
    <t>Endoplasmic reticulum resident protein 29 OS=Homo sapiens GN=ERP29 PE=1 SV=4</t>
  </si>
  <si>
    <t>A6NCN2</t>
  </si>
  <si>
    <t>KR87P_HUMAN</t>
  </si>
  <si>
    <t>Putative keratin-87 protein OS=Homo sapiens GN=KRT87P PE=5 SV=4</t>
  </si>
  <si>
    <t>Q96KK5</t>
  </si>
  <si>
    <t>H2A1H_HUMAN</t>
  </si>
  <si>
    <t>Histone H2A type 1-H OS=Homo sapiens GN=HIST1H2AH PE=1 SV=3</t>
  </si>
  <si>
    <t>P62191</t>
  </si>
  <si>
    <t>PRS4_HUMAN</t>
  </si>
  <si>
    <t>26S protease regulatory subunit 4 OS=Homo sapiens GN=PSMC1 PE=1 SV=1</t>
  </si>
  <si>
    <t>Q08211</t>
  </si>
  <si>
    <t>DHX9_HUMAN</t>
  </si>
  <si>
    <t>ATP-dependent RNA helicase A OS=Homo sapiens GN=DHX9 PE=1 SV=4</t>
  </si>
  <si>
    <t>P68400</t>
  </si>
  <si>
    <t>CSK21_HUMAN</t>
  </si>
  <si>
    <t>Casein kinase II subunit alpha OS=Homo sapiens GN=CSNK2A1 PE=1 SV=1</t>
  </si>
  <si>
    <t>Q92598</t>
  </si>
  <si>
    <t>HS105_HUMAN</t>
  </si>
  <si>
    <t>Heat shock protein 105 kDa OS=Homo sapiens GN=HSPH1 PE=1 SV=1</t>
  </si>
  <si>
    <t>Q9Y696</t>
  </si>
  <si>
    <t>CLIC4_HUMAN</t>
  </si>
  <si>
    <t>Chloride intracellular channel protein 4 OS=Homo sapiens GN=CLIC4 PE=1 SV=4</t>
  </si>
  <si>
    <t>P20962</t>
  </si>
  <si>
    <t>PTMS_HUMAN</t>
  </si>
  <si>
    <t>Parathymosin OS=Homo sapiens GN=PTMS PE=1 SV=2</t>
  </si>
  <si>
    <t>P26599</t>
  </si>
  <si>
    <t>PTBP1_HUMAN</t>
  </si>
  <si>
    <t>Polypyrimidine tract-binding protein 1 OS=Homo sapiens GN=PTBP1 PE=1 SV=1</t>
  </si>
  <si>
    <t>P30085</t>
  </si>
  <si>
    <t>KCY_HUMAN</t>
  </si>
  <si>
    <t>UMP-CMP kinase OS=Homo sapiens GN=CMPK1 PE=1 SV=3</t>
  </si>
  <si>
    <t>P26639</t>
  </si>
  <si>
    <t>SYTC_HUMAN</t>
  </si>
  <si>
    <t>Threonine--tRNA ligase_ cytoplasmic OS=Homo sapiens GN=TARS PE=1 SV=3</t>
  </si>
  <si>
    <t>P29692</t>
  </si>
  <si>
    <t>EF1D_HUMAN</t>
  </si>
  <si>
    <t>Elongation factor 1-delta OS=Homo sapiens GN=EEF1D PE=1 SV=5</t>
  </si>
  <si>
    <t>Q09028</t>
  </si>
  <si>
    <t>RBBP4_HUMAN</t>
  </si>
  <si>
    <t>Histone-binding protein RBBP4 OS=Homo sapiens GN=RBBP4 PE=1 SV=3</t>
  </si>
  <si>
    <t>Q15056</t>
  </si>
  <si>
    <t>IF4H_HUMAN</t>
  </si>
  <si>
    <t>Eukaryotic translation initiation factor 4H OS=Homo sapiens GN=EIF4H PE=1 SV=5</t>
  </si>
  <si>
    <t>P43686</t>
  </si>
  <si>
    <t>PRS6B_HUMAN</t>
  </si>
  <si>
    <t>26S protease regulatory subunit 6B OS=Homo sapiens GN=PSMC4 PE=1 SV=2</t>
  </si>
  <si>
    <t>P05198</t>
  </si>
  <si>
    <t>IF2A_HUMAN</t>
  </si>
  <si>
    <t>Eukaryotic translation initiation factor 2 subunit 1 OS=Homo sapiens GN=EIF2S1 PE=1 SV=3</t>
  </si>
  <si>
    <t>P52272</t>
  </si>
  <si>
    <t>HNRPM_HUMAN</t>
  </si>
  <si>
    <t>Heterogeneous nuclear ribonucleoprotein M OS=Homo sapiens GN=HNRNPM PE=1 SV=3</t>
  </si>
  <si>
    <t>P99999</t>
  </si>
  <si>
    <t>CYC_HUMAN</t>
  </si>
  <si>
    <t>Cytochrome c OS=Homo sapiens GN=CYCS PE=1 SV=2</t>
  </si>
  <si>
    <t>P55060</t>
  </si>
  <si>
    <t>XPO2_HUMAN</t>
  </si>
  <si>
    <t>Exportin-2 OS=Homo sapiens GN=CSE1L PE=1 SV=3</t>
  </si>
  <si>
    <t>P46778</t>
  </si>
  <si>
    <t>RL21_HUMAN</t>
  </si>
  <si>
    <t>60S ribosomal protein L21 OS=Homo sapiens GN=RPL21 PE=1 SV=2</t>
  </si>
  <si>
    <t>Q9Y3B8</t>
  </si>
  <si>
    <t>ORN_HUMAN</t>
  </si>
  <si>
    <t>Oligoribonuclease_ mitochondrial OS=Homo sapiens GN=REXO2 PE=1 SV=3</t>
  </si>
  <si>
    <t>Q9BYX7</t>
  </si>
  <si>
    <t>ACTBM_HUMAN</t>
  </si>
  <si>
    <t>Putative beta-actin-like protein 3 OS=Homo sapiens GN=POTEKP PE=5 SV=1</t>
  </si>
  <si>
    <t>P56537</t>
  </si>
  <si>
    <t>IF6_HUMAN</t>
  </si>
  <si>
    <t>Eukaryotic translation initiation factor 6 OS=Homo sapiens GN=EIF6 PE=1 SV=1</t>
  </si>
  <si>
    <t>Q12905</t>
  </si>
  <si>
    <t>ILF2_HUMAN</t>
  </si>
  <si>
    <t>Interleukin enhancer-binding factor 2 OS=Homo sapiens GN=ILF2 PE=1 SV=2</t>
  </si>
  <si>
    <t>P16949</t>
  </si>
  <si>
    <t>STMN1_HUMAN</t>
  </si>
  <si>
    <t>Stathmin OS=Homo sapiens GN=STMN1 PE=1 SV=3</t>
  </si>
  <si>
    <t>P53999</t>
  </si>
  <si>
    <t>TCP4_HUMAN</t>
  </si>
  <si>
    <t>Activated RNA polymerase II transcriptional coactivator p15 OS=Homo sapiens GN=SUB1 PE=1 SV=3</t>
  </si>
  <si>
    <t>Q15717</t>
  </si>
  <si>
    <t>ELAV1_HUMAN</t>
  </si>
  <si>
    <t>ELAV-like protein 1 OS=Homo sapiens GN=ELAVL1 PE=1 SV=2</t>
  </si>
  <si>
    <t>Q15293</t>
  </si>
  <si>
    <t>RCN1_HUMAN</t>
  </si>
  <si>
    <t>Reticulocalbin-1 OS=Homo sapiens GN=RCN1 PE=1 SV=1</t>
  </si>
  <si>
    <t>P55735</t>
  </si>
  <si>
    <t>SEC13_HUMAN</t>
  </si>
  <si>
    <t>Protein SEC13 homolog OS=Homo sapiens GN=SEC13 PE=1 SV=3</t>
  </si>
  <si>
    <t>P35232</t>
  </si>
  <si>
    <t>PHB_HUMAN</t>
  </si>
  <si>
    <t>Prohibitin OS=Homo sapiens GN=PHB PE=1 SV=1</t>
  </si>
  <si>
    <t>P54136</t>
  </si>
  <si>
    <t>SYRC_HUMAN</t>
  </si>
  <si>
    <t>Arginine--tRNA ligase_ cytoplasmic OS=Homo sapiens GN=RARS PE=1 SV=2</t>
  </si>
  <si>
    <t>Q13442</t>
  </si>
  <si>
    <t>HAP28_HUMAN</t>
  </si>
  <si>
    <t>28 kDa heat- and acid-stable phosphoprotein OS=Homo sapiens GN=PDAP1 PE=1 SV=1</t>
  </si>
  <si>
    <t>P35998</t>
  </si>
  <si>
    <t>PRS7_HUMAN</t>
  </si>
  <si>
    <t>26S protease regulatory subunit 7 OS=Homo sapiens GN=PSMC2 PE=1 SV=3</t>
  </si>
  <si>
    <t>P02545</t>
  </si>
  <si>
    <t>LMNA_HUMAN</t>
  </si>
  <si>
    <t>Prelamin-A/C OS=Homo sapiens GN=LMNA PE=1 SV=1</t>
  </si>
  <si>
    <t>P60900</t>
  </si>
  <si>
    <t>PSA6_HUMAN</t>
  </si>
  <si>
    <t>Proteasome subunit alpha type-6 OS=Homo sapiens GN=PSMA6 PE=1 SV=1</t>
  </si>
  <si>
    <t>P47755</t>
  </si>
  <si>
    <t>CAZA2_HUMAN</t>
  </si>
  <si>
    <t>F-actin-capping protein subunit alpha-2 OS=Homo sapiens GN=CAPZA2 PE=1 SV=3</t>
  </si>
  <si>
    <t>P25398</t>
  </si>
  <si>
    <t>RS12_HUMAN</t>
  </si>
  <si>
    <t>40S ribosomal protein S12 OS=Homo sapiens GN=RPS12 PE=1 SV=3</t>
  </si>
  <si>
    <t>Q9UNM6</t>
  </si>
  <si>
    <t>PSD13_HUMAN</t>
  </si>
  <si>
    <t>26S proteasome non-ATPase regulatory subunit 13 OS=Homo sapiens GN=PSMD13 PE=1 SV=2</t>
  </si>
  <si>
    <t>P52788</t>
  </si>
  <si>
    <t>SPSY_HUMAN</t>
  </si>
  <si>
    <t>Spermine synthase OS=Homo sapiens GN=SMS PE=1 SV=2</t>
  </si>
  <si>
    <t>Q9Y265</t>
  </si>
  <si>
    <t>RUVB1_HUMAN</t>
  </si>
  <si>
    <t>RuvB-like 1 OS=Homo sapiens GN=RUVBL1 PE=1 SV=1</t>
  </si>
  <si>
    <t>P46940</t>
  </si>
  <si>
    <t>IQGA1_HUMAN</t>
  </si>
  <si>
    <t>Ras GTPase-activating-like protein IQGAP1 OS=Homo sapiens GN=IQGAP1 PE=1 SV=1</t>
  </si>
  <si>
    <t>P22102</t>
  </si>
  <si>
    <t>PUR2_HUMAN</t>
  </si>
  <si>
    <t>Trifunctional purine biosynthetic protein adenosine-3 OS=Homo sapiens GN=GART PE=1 SV=1</t>
  </si>
  <si>
    <t>P62906</t>
  </si>
  <si>
    <t>RL10A_HUMAN</t>
  </si>
  <si>
    <t>60S ribosomal protein L10a OS=Homo sapiens GN=RPL10A PE=1 SV=2</t>
  </si>
  <si>
    <t>P49588</t>
  </si>
  <si>
    <t>SYAC_HUMAN</t>
  </si>
  <si>
    <t>Alanine--tRNA ligase_ cytoplasmic OS=Homo sapiens GN=AARS PE=1 SV=2</t>
  </si>
  <si>
    <t>Q9NUQ9</t>
  </si>
  <si>
    <t>FA49B_HUMAN</t>
  </si>
  <si>
    <t>Protein FAM49B OS=Homo sapiens GN=FAM49B PE=1 SV=1</t>
  </si>
  <si>
    <t>P37837</t>
  </si>
  <si>
    <t>TALDO_HUMAN</t>
  </si>
  <si>
    <t>Transaldolase OS=Homo sapiens GN=TALDO1 PE=1 SV=2</t>
  </si>
  <si>
    <t>P31153</t>
  </si>
  <si>
    <t>METK2_HUMAN</t>
  </si>
  <si>
    <t>S-adenosylmethionine synthase isoform type-2 OS=Homo sapiens GN=MAT2A PE=1 SV=1</t>
  </si>
  <si>
    <t>Q1KMD3</t>
  </si>
  <si>
    <t>HNRL2_HUMAN</t>
  </si>
  <si>
    <t>Heterogeneous nuclear ribonucleoprotein U-like protein 2 OS=Homo sapiens GN=HNRNPUL2 PE=1 SV=1</t>
  </si>
  <si>
    <t>P31150</t>
  </si>
  <si>
    <t>GDIA_HUMAN</t>
  </si>
  <si>
    <t>Rab GDP dissociation inhibitor alpha OS=Homo sapiens GN=GDI1 PE=1 SV=2</t>
  </si>
  <si>
    <t>O95373</t>
  </si>
  <si>
    <t>IPO7_HUMAN</t>
  </si>
  <si>
    <t>Importin-7 OS=Homo sapiens GN=IPO7 PE=1 SV=1</t>
  </si>
  <si>
    <t>P09936</t>
  </si>
  <si>
    <t>UCHL1_HUMAN</t>
  </si>
  <si>
    <t>Ubiquitin carboxyl-terminal hydrolase isozyme L1 OS=Homo sapiens GN=UCHL1 PE=1 SV=2</t>
  </si>
  <si>
    <t>Q8WWM9</t>
  </si>
  <si>
    <t>CYGB_HUMAN</t>
  </si>
  <si>
    <t>Cytoglobin OS=Homo sapiens GN=CYGB PE=1 SV=1</t>
  </si>
  <si>
    <t>Q9UHD1</t>
  </si>
  <si>
    <t>CHRD1_HUMAN</t>
  </si>
  <si>
    <t>Cysteine and histidine-rich domain-containing protein 1 OS=Homo sapiens GN=CHORDC1 PE=1 SV=2</t>
  </si>
  <si>
    <t>P38159</t>
  </si>
  <si>
    <t>RBMX_HUMAN</t>
  </si>
  <si>
    <t>RNA-binding motif protein_ X chromosome OS=Homo sapiens GN=RBMX PE=1 SV=3</t>
  </si>
  <si>
    <t>P62942</t>
  </si>
  <si>
    <t>FKB1A_HUMAN</t>
  </si>
  <si>
    <t>Peptidyl-prolyl cis-trans isomerase FKBP1A OS=Homo sapiens GN=FKBP1A PE=1 SV=2</t>
  </si>
  <si>
    <t>Q01469</t>
  </si>
  <si>
    <t>FABP5_HUMAN</t>
  </si>
  <si>
    <t>Fatty acid-binding protein_ epidermal OS=Homo sapiens GN=FABP5 PE=1 SV=3</t>
  </si>
  <si>
    <t>O43175</t>
  </si>
  <si>
    <t>SERA_HUMAN</t>
  </si>
  <si>
    <t>D-3-phosphoglycerate dehydrogenase OS=Homo sapiens GN=PHGDH PE=1 SV=4</t>
  </si>
  <si>
    <t>P48643</t>
  </si>
  <si>
    <t>TCPE_HUMAN</t>
  </si>
  <si>
    <t>T-complex protein 1 subunit epsilon OS=Homo sapiens GN=CCT5 PE=1 SV=1</t>
  </si>
  <si>
    <t>O75531</t>
  </si>
  <si>
    <t>BAF_HUMAN</t>
  </si>
  <si>
    <t>Barrier-to-autointegration factor OS=Homo sapiens GN=BANF1 PE=1 SV=1</t>
  </si>
  <si>
    <t>P30626</t>
  </si>
  <si>
    <t>SORCN_HUMAN</t>
  </si>
  <si>
    <t>Sorcin OS=Homo sapiens GN=SRI PE=1 SV=1</t>
  </si>
  <si>
    <t>P35237</t>
  </si>
  <si>
    <t>SPB6_HUMAN</t>
  </si>
  <si>
    <t>Serpin B6 OS=Homo sapiens GN=SERPINB6 PE=1 SV=3</t>
  </si>
  <si>
    <t>Q58FF6</t>
  </si>
  <si>
    <t>H90B4_HUMAN</t>
  </si>
  <si>
    <t>Putative heat shock protein HSP 90-beta 4 OS=Homo sapiens GN=HSP90AB4P PE=5 SV=1</t>
  </si>
  <si>
    <t>P11766</t>
  </si>
  <si>
    <t>ADHX_HUMAN</t>
  </si>
  <si>
    <t>Alcohol dehydrogenase class-3 OS=Homo sapiens GN=ADH5 PE=1 SV=4</t>
  </si>
  <si>
    <t>Q9UBE0</t>
  </si>
  <si>
    <t>SAE1_HUMAN</t>
  </si>
  <si>
    <t>SUMO-activating enzyme subunit 1 OS=Homo sapiens GN=SAE1 PE=1 SV=1</t>
  </si>
  <si>
    <t>P43490</t>
  </si>
  <si>
    <t>NAMPT_HUMAN</t>
  </si>
  <si>
    <t>Nicotinamide phosphoribosyltransferase OS=Homo sapiens GN=NAMPT PE=1 SV=1</t>
  </si>
  <si>
    <t>P50502</t>
  </si>
  <si>
    <t>F10A1_HUMAN</t>
  </si>
  <si>
    <t>Hsc70-interacting protein OS=Homo sapiens GN=ST13 PE=1 SV=2</t>
  </si>
  <si>
    <t>O60925</t>
  </si>
  <si>
    <t>PFD1_HUMAN</t>
  </si>
  <si>
    <t>Prefoldin subunit 1 OS=Homo sapiens GN=PFDN1 PE=1 SV=2</t>
  </si>
  <si>
    <t>Q9Y2B0</t>
  </si>
  <si>
    <t>CNPY2_HUMAN</t>
  </si>
  <si>
    <t>Protein canopy homolog 2 OS=Homo sapiens GN=CNPY2 PE=1 SV=1</t>
  </si>
  <si>
    <t>P21980</t>
  </si>
  <si>
    <t>TGM2_HUMAN</t>
  </si>
  <si>
    <t>Protein-glutamine gamma-glutamyltransferase 2 OS=Homo sapiens GN=TGM2 PE=1 SV=2</t>
  </si>
  <si>
    <t>Q58FG1</t>
  </si>
  <si>
    <t>HS904_HUMAN</t>
  </si>
  <si>
    <t>Putative heat shock protein HSP 90-alpha A4 OS=Homo sapiens GN=HSP90AA4P PE=5 SV=1</t>
  </si>
  <si>
    <t>P49720</t>
  </si>
  <si>
    <t>PSB3_HUMAN</t>
  </si>
  <si>
    <t>Proteasome subunit beta type-3 OS=Homo sapiens GN=PSMB3 PE=1 SV=2</t>
  </si>
  <si>
    <t>P00492</t>
  </si>
  <si>
    <t>HPRT_HUMAN</t>
  </si>
  <si>
    <t>Hypoxanthine-guanine phosphoribosyltransferase OS=Homo sapiens GN=HPRT1 PE=1 SV=2</t>
  </si>
  <si>
    <t>P35580</t>
  </si>
  <si>
    <t>MYH10_HUMAN</t>
  </si>
  <si>
    <t>Myosin-10 OS=Homo sapiens GN=MYH10 PE=1 SV=3</t>
  </si>
  <si>
    <t>Q04760</t>
  </si>
  <si>
    <t>LGUL_HUMAN</t>
  </si>
  <si>
    <t>Lactoylglutathione lyase OS=Homo sapiens GN=GLO1 PE=1 SV=4</t>
  </si>
  <si>
    <t>Q9Y4L1</t>
  </si>
  <si>
    <t>HYOU1_HUMAN</t>
  </si>
  <si>
    <t>Hypoxia up-regulated protein 1 OS=Homo sapiens GN=HYOU1 PE=1 SV=1</t>
  </si>
  <si>
    <t>P12268</t>
  </si>
  <si>
    <t>IMDH2_HUMAN</t>
  </si>
  <si>
    <t>Inosine-5'-monophosphate dehydrogenase 2 OS=Homo sapiens GN=IMPDH2 PE=1 SV=2</t>
  </si>
  <si>
    <t>O00622</t>
  </si>
  <si>
    <t>CYR61_HUMAN</t>
  </si>
  <si>
    <t>Protein CYR61 OS=Homo sapiens GN=CYR61 PE=1 SV=1</t>
  </si>
  <si>
    <t>Q96FW1</t>
  </si>
  <si>
    <t>OTUB1_HUMAN</t>
  </si>
  <si>
    <t>Ubiquitin thioesterase OTUB1 OS=Homo sapiens GN=OTUB1 PE=1 SV=2</t>
  </si>
  <si>
    <t>O00232</t>
  </si>
  <si>
    <t>PSD12_HUMAN</t>
  </si>
  <si>
    <t>26S proteasome non-ATPase regulatory subunit 12 OS=Homo sapiens GN=PSMD12 PE=1 SV=3</t>
  </si>
  <si>
    <t>Q96KP4</t>
  </si>
  <si>
    <t>CNDP2_HUMAN</t>
  </si>
  <si>
    <t>Cytosolic non-specific dipeptidase OS=Homo sapiens GN=CNDP2 PE=1 SV=2</t>
  </si>
  <si>
    <t>Q13501</t>
  </si>
  <si>
    <t>SQSTM_HUMAN</t>
  </si>
  <si>
    <t>Sequestosome-1 OS=Homo sapiens GN=SQSTM1 PE=1 SV=1</t>
  </si>
  <si>
    <t>P23381</t>
  </si>
  <si>
    <t>SYWC_HUMAN</t>
  </si>
  <si>
    <t>Tryptophan--tRNA ligase_ cytoplasmic OS=Homo sapiens GN=WARS PE=1 SV=2</t>
  </si>
  <si>
    <t>P32119</t>
  </si>
  <si>
    <t>PRDX2_HUMAN</t>
  </si>
  <si>
    <t>Peroxiredoxin-2 OS=Homo sapiens GN=PRDX2 PE=1 SV=5</t>
  </si>
  <si>
    <t>P41250</t>
  </si>
  <si>
    <t>SYG_HUMAN</t>
  </si>
  <si>
    <t>Glycine--tRNA ligase OS=Homo sapiens GN=GARS PE=1 SV=3</t>
  </si>
  <si>
    <t>Q8N7X1</t>
  </si>
  <si>
    <t>RMXL3_HUMAN</t>
  </si>
  <si>
    <t>RNA-binding motif protein_ X-linked-like-3 OS=Homo sapiens GN=RBMXL3 PE=2 SV=2</t>
  </si>
  <si>
    <t>O95433</t>
  </si>
  <si>
    <t>AHSA1_HUMAN</t>
  </si>
  <si>
    <t>Activator of 90 kDa heat shock protein ATPase homolog 1 OS=Homo sapiens GN=AHSA1 PE=1 SV=1</t>
  </si>
  <si>
    <t>O60884</t>
  </si>
  <si>
    <t>DNJA2_HUMAN</t>
  </si>
  <si>
    <t>DnaJ homolog subfamily A member 2 OS=Homo sapiens GN=DNAJA2 PE=1 SV=1</t>
  </si>
  <si>
    <t>P10599</t>
  </si>
  <si>
    <t>THIO_HUMAN</t>
  </si>
  <si>
    <t>Thioredoxin OS=Homo sapiens GN=TXN PE=1 SV=3</t>
  </si>
  <si>
    <t>P49411</t>
  </si>
  <si>
    <t>EFTU_HUMAN</t>
  </si>
  <si>
    <t>Elongation factor Tu_ mitochondrial OS=Homo sapiens GN=TUFM PE=1 SV=2</t>
  </si>
  <si>
    <t>P17858</t>
  </si>
  <si>
    <t>PFKAL_HUMAN</t>
  </si>
  <si>
    <t>ATP-dependent 6-phosphofructokinase_ liver type OS=Homo sapiens GN=PFKL PE=1 SV=6</t>
  </si>
  <si>
    <t>Q9NZL4</t>
  </si>
  <si>
    <t>HPBP1_HUMAN</t>
  </si>
  <si>
    <t>Hsp70-binding protein 1 OS=Homo sapiens GN=HSPBP1 PE=1 SV=1</t>
  </si>
  <si>
    <t>P30419</t>
  </si>
  <si>
    <t>NMT1_HUMAN</t>
  </si>
  <si>
    <t>Glycylpeptide N-tetradecanoyltransferase 1 OS=Homo sapiens GN=NMT1 PE=1 SV=2</t>
  </si>
  <si>
    <t>P50454</t>
  </si>
  <si>
    <t>SERPH_HUMAN</t>
  </si>
  <si>
    <t>Serpin H1 OS=Homo sapiens GN=SERPINH1 PE=1 SV=2</t>
  </si>
  <si>
    <t>Q14019</t>
  </si>
  <si>
    <t>COTL1_HUMAN</t>
  </si>
  <si>
    <t>Coactosin-like protein OS=Homo sapiens GN=COTL1 PE=1 SV=3</t>
  </si>
  <si>
    <t>Q9Y262</t>
  </si>
  <si>
    <t>EIF3L_HUMAN</t>
  </si>
  <si>
    <t>Eukaryotic translation initiation factor 3 subunit L OS=Homo sapiens GN=EIF3L PE=1 SV=1</t>
  </si>
  <si>
    <t>P60510</t>
  </si>
  <si>
    <t>PP4C_HUMAN</t>
  </si>
  <si>
    <t>Serine/threonine-protein phosphatase 4 catalytic subunit OS=Homo sapiens GN=PPP4C PE=1 SV=1</t>
  </si>
  <si>
    <t>P20042</t>
  </si>
  <si>
    <t>IF2B_HUMAN</t>
  </si>
  <si>
    <t>Eukaryotic translation initiation factor 2 subunit 2 OS=Homo sapiens GN=EIF2S2 PE=1 SV=2</t>
  </si>
  <si>
    <t>P35606</t>
  </si>
  <si>
    <t>COPB2_HUMAN</t>
  </si>
  <si>
    <t>Coatomer subunit beta' OS=Homo sapiens GN=COPB2 PE=1 SV=2</t>
  </si>
  <si>
    <t>P28066</t>
  </si>
  <si>
    <t>PSA5_HUMAN</t>
  </si>
  <si>
    <t>Proteasome subunit alpha type-5 OS=Homo sapiens GN=PSMA5 PE=1 SV=3</t>
  </si>
  <si>
    <t>O43598</t>
  </si>
  <si>
    <t>DNPH1_HUMAN</t>
  </si>
  <si>
    <t>2'-deoxynucleoside 5'-phosphate N-hydrolase 1 OS=Homo sapiens GN=DNPH1 PE=1 SV=1</t>
  </si>
  <si>
    <t>Q9H299</t>
  </si>
  <si>
    <t>SH3L3_HUMAN</t>
  </si>
  <si>
    <t>SH3 domain-binding glutamic acid-rich-like protein 3 OS=Homo sapiens GN=SH3BGRL3 PE=1 SV=1</t>
  </si>
  <si>
    <t>O14579</t>
  </si>
  <si>
    <t>COPE_HUMAN</t>
  </si>
  <si>
    <t>Coatomer subunit epsilon OS=Homo sapiens GN=COPE PE=1 SV=3</t>
  </si>
  <si>
    <t>P62805</t>
  </si>
  <si>
    <t>H4_HUMAN</t>
  </si>
  <si>
    <t>Histone H4 OS=Homo sapiens GN=HIST1H4A PE=1 SV=2</t>
  </si>
  <si>
    <t>P20700</t>
  </si>
  <si>
    <t>LMNB1_HUMAN</t>
  </si>
  <si>
    <t>Lamin-B1 OS=Homo sapiens GN=LMNB1 PE=1 SV=2</t>
  </si>
  <si>
    <t>P20810</t>
  </si>
  <si>
    <t>ICAL_HUMAN</t>
  </si>
  <si>
    <t>Calpastatin OS=Homo sapiens GN=CAST PE=1 SV=4</t>
  </si>
  <si>
    <t>P09960</t>
  </si>
  <si>
    <t>LKHA4_HUMAN</t>
  </si>
  <si>
    <t>Leukotriene A-4 hydrolase OS=Homo sapiens GN=LTA4H PE=1 SV=2</t>
  </si>
  <si>
    <t>O43776</t>
  </si>
  <si>
    <t>SYNC_HUMAN</t>
  </si>
  <si>
    <t>Asparagine--tRNA ligase_ cytoplasmic OS=Homo sapiens GN=NARS PE=1 SV=1</t>
  </si>
  <si>
    <t>P59998</t>
  </si>
  <si>
    <t>ARPC4_HUMAN</t>
  </si>
  <si>
    <t>Actin-related protein 2/3 complex subunit 4 OS=Homo sapiens GN=ARPC4 PE=1 SV=3</t>
  </si>
  <si>
    <t>P11586</t>
  </si>
  <si>
    <t>C1TC_HUMAN</t>
  </si>
  <si>
    <t>C-1-tetrahydrofolate synthase_ cytoplasmic OS=Homo sapiens GN=MTHFD1 PE=1 SV=3</t>
  </si>
  <si>
    <t>O14907</t>
  </si>
  <si>
    <t>TX1B3_HUMAN</t>
  </si>
  <si>
    <t>Tax1-binding protein 3 OS=Homo sapiens GN=TAX1BP3 PE=1 SV=2</t>
  </si>
  <si>
    <t>P17174</t>
  </si>
  <si>
    <t>AATC_HUMAN</t>
  </si>
  <si>
    <t>Aspartate aminotransferase_ cytoplasmic OS=Homo sapiens GN=GOT1 PE=1 SV=3</t>
  </si>
  <si>
    <t>P17655</t>
  </si>
  <si>
    <t>CAN2_HUMAN</t>
  </si>
  <si>
    <t>Calpain-2 catalytic subunit OS=Homo sapiens GN=CAPN2 PE=1 SV=6</t>
  </si>
  <si>
    <t>P50995</t>
  </si>
  <si>
    <t>ANX11_HUMAN</t>
  </si>
  <si>
    <t>Annexin A11 OS=Homo sapiens GN=ANXA11 PE=1 SV=1</t>
  </si>
  <si>
    <t>P61221</t>
  </si>
  <si>
    <t>ABCE1_HUMAN</t>
  </si>
  <si>
    <t>ATP-binding cassette sub-family E member 1 OS=Homo sapiens GN=ABCE1 PE=1 SV=1</t>
  </si>
  <si>
    <t>P61457</t>
  </si>
  <si>
    <t>PHS_HUMAN</t>
  </si>
  <si>
    <t>Pterin-4-alpha-carbinolamine dehydratase OS=Homo sapiens GN=PCBD1 PE=1 SV=2</t>
  </si>
  <si>
    <t>P02511</t>
  </si>
  <si>
    <t>CRYAB_HUMAN</t>
  </si>
  <si>
    <t>Alpha-crystallin B chain OS=Homo sapiens GN=CRYAB PE=1 SV=2</t>
  </si>
  <si>
    <t>P61326</t>
  </si>
  <si>
    <t>MGN_HUMAN</t>
  </si>
  <si>
    <t>Protein mago nashi homolog OS=Homo sapiens GN=MAGOH PE=1 SV=1</t>
  </si>
  <si>
    <t>O15371</t>
  </si>
  <si>
    <t>EIF3D_HUMAN</t>
  </si>
  <si>
    <t>Eukaryotic translation initiation factor 3 subunit D OS=Homo sapiens GN=EIF3D PE=1 SV=1</t>
  </si>
  <si>
    <t>P30048</t>
  </si>
  <si>
    <t>PRDX3_HUMAN</t>
  </si>
  <si>
    <t>Thioredoxin-dependent peroxide reductase_ mitochondrial OS=Homo sapiens GN=PRDX3 PE=1 SV=3</t>
  </si>
  <si>
    <t>P61758</t>
  </si>
  <si>
    <t>PFD3_HUMAN</t>
  </si>
  <si>
    <t>Prefoldin subunit 3 OS=Homo sapiens GN=VBP1 PE=1 SV=3</t>
  </si>
  <si>
    <t>Q15631</t>
  </si>
  <si>
    <t>TSN_HUMAN</t>
  </si>
  <si>
    <t>Translin OS=Homo sapiens GN=TSN PE=1 SV=1</t>
  </si>
  <si>
    <t>O75436</t>
  </si>
  <si>
    <t>VP26A_HUMAN</t>
  </si>
  <si>
    <t>Vacuolar protein sorting-associated protein 26A OS=Homo sapiens GN=VPS26A PE=1 SV=2</t>
  </si>
  <si>
    <t>Q12906</t>
  </si>
  <si>
    <t>ILF3_HUMAN</t>
  </si>
  <si>
    <t>Interleukin enhancer-binding factor 3 OS=Homo sapiens GN=ILF3 PE=1 SV=3</t>
  </si>
  <si>
    <t>Q7KZF4</t>
  </si>
  <si>
    <t>SND1_HUMAN</t>
  </si>
  <si>
    <t>Staphylococcal nuclease domain-containing protein 1 OS=Homo sapiens GN=SND1 PE=1 SV=1</t>
  </si>
  <si>
    <t>P45974</t>
  </si>
  <si>
    <t>UBP5_HUMAN</t>
  </si>
  <si>
    <t>Ubiquitin carboxyl-terminal hydrolase 5 OS=Homo sapiens GN=USP5 PE=1 SV=2</t>
  </si>
  <si>
    <t>P62333</t>
  </si>
  <si>
    <t>PRS10_HUMAN</t>
  </si>
  <si>
    <t>26S protease regulatory subunit 10B OS=Homo sapiens GN=PSMC6 PE=1 SV=1</t>
  </si>
  <si>
    <t>P41091</t>
  </si>
  <si>
    <t>IF2G_HUMAN</t>
  </si>
  <si>
    <t>Eukaryotic translation initiation factor 2 subunit 3 OS=Homo sapiens GN=EIF2S3 PE=1 SV=3</t>
  </si>
  <si>
    <t>Q9HB71</t>
  </si>
  <si>
    <t>CYBP_HUMAN</t>
  </si>
  <si>
    <t>Calcyclin-binding protein OS=Homo sapiens GN=CACYBP PE=1 SV=2</t>
  </si>
  <si>
    <t>P08243</t>
  </si>
  <si>
    <t>ASNS_HUMAN</t>
  </si>
  <si>
    <t>Asparagine synthetase [glutamine-hydrolyzing] OS=Homo sapiens GN=ASNS PE=1 SV=4</t>
  </si>
  <si>
    <t>Q9UHX1</t>
  </si>
  <si>
    <t>PUF60_HUMAN</t>
  </si>
  <si>
    <t>Poly(U)-binding-splicing factor PUF60 OS=Homo sapiens GN=PUF60 PE=1 SV=1</t>
  </si>
  <si>
    <t>Q07960</t>
  </si>
  <si>
    <t>RHG01_HUMAN</t>
  </si>
  <si>
    <t>Rho GTPase-activating protein 1 OS=Homo sapiens GN=ARHGAP1 PE=1 SV=1</t>
  </si>
  <si>
    <t>P09234</t>
  </si>
  <si>
    <t>RU1C_HUMAN</t>
  </si>
  <si>
    <t>U1 small nuclear ribonucleoprotein C OS=Homo sapiens GN=SNRPC PE=1 SV=1</t>
  </si>
  <si>
    <t>P26368</t>
  </si>
  <si>
    <t>U2AF2_HUMAN</t>
  </si>
  <si>
    <t>Splicing factor U2AF 65 kDa subunit OS=Homo sapiens GN=U2AF2 PE=1 SV=4</t>
  </si>
  <si>
    <t>Q15942</t>
  </si>
  <si>
    <t>ZYX_HUMAN</t>
  </si>
  <si>
    <t>Zyxin OS=Homo sapiens GN=ZYX PE=1 SV=1</t>
  </si>
  <si>
    <t>O00244</t>
  </si>
  <si>
    <t>ATOX1_HUMAN</t>
  </si>
  <si>
    <t>Copper transport protein ATOX1 OS=Homo sapiens GN=ATOX1 PE=1 SV=1</t>
  </si>
  <si>
    <t>P60228</t>
  </si>
  <si>
    <t>EIF3E_HUMAN</t>
  </si>
  <si>
    <t>Eukaryotic translation initiation factor 3 subunit E OS=Homo sapiens GN=EIF3E PE=1 SV=1</t>
  </si>
  <si>
    <t>P14324</t>
  </si>
  <si>
    <t>FPPS_HUMAN</t>
  </si>
  <si>
    <t>Farnesyl pyrophosphate synthase OS=Homo sapiens GN=FDPS PE=1 SV=4</t>
  </si>
  <si>
    <t>O75390</t>
  </si>
  <si>
    <t>CISY_HUMAN</t>
  </si>
  <si>
    <t>Citrate synthase_ mitochondrial OS=Homo sapiens GN=CS PE=1 SV=2</t>
  </si>
  <si>
    <t>Q13242</t>
  </si>
  <si>
    <t>SRSF9_HUMAN</t>
  </si>
  <si>
    <t>Serine/arginine-rich splicing factor 9 OS=Homo sapiens GN=SRSF9 PE=1 SV=1</t>
  </si>
  <si>
    <t>Q9Y617</t>
  </si>
  <si>
    <t>SERC_HUMAN</t>
  </si>
  <si>
    <t>Phosphoserine aminotransferase OS=Homo sapiens GN=PSAT1 PE=1 SV=2</t>
  </si>
  <si>
    <t>Q8NBS9</t>
  </si>
  <si>
    <t>TXND5_HUMAN</t>
  </si>
  <si>
    <t>Thioredoxin domain-containing protein 5 OS=Homo sapiens GN=TXNDC5 PE=1 SV=2</t>
  </si>
  <si>
    <t>Q9Y2Z0</t>
  </si>
  <si>
    <t>SGT1_HUMAN</t>
  </si>
  <si>
    <t>Protein SGT1 homolog OS=Homo sapiens GN=SUGT1 PE=1 SV=3</t>
  </si>
  <si>
    <t>Q15046</t>
  </si>
  <si>
    <t>SYK_HUMAN</t>
  </si>
  <si>
    <t>Lysine--tRNA ligase OS=Homo sapiens GN=KARS PE=1 SV=3</t>
  </si>
  <si>
    <t>Q08945</t>
  </si>
  <si>
    <t>SSRP1_HUMAN</t>
  </si>
  <si>
    <t>FACT complex subunit SSRP1 OS=Homo sapiens GN=SSRP1 PE=1 SV=1</t>
  </si>
  <si>
    <t>P49915</t>
  </si>
  <si>
    <t>GUAA_HUMAN</t>
  </si>
  <si>
    <t>GMP synthase [glutamine-hydrolyzing] OS=Homo sapiens GN=GMPS PE=1 SV=1</t>
  </si>
  <si>
    <t>P20618</t>
  </si>
  <si>
    <t>PSB1_HUMAN</t>
  </si>
  <si>
    <t>Proteasome subunit beta type-1 OS=Homo sapiens GN=PSMB1 PE=1 SV=2</t>
  </si>
  <si>
    <t>P06396</t>
  </si>
  <si>
    <t>GELS_HUMAN</t>
  </si>
  <si>
    <t>Gelsolin OS=Homo sapiens GN=GSN PE=1 SV=1</t>
  </si>
  <si>
    <t>Q9Y5S9</t>
  </si>
  <si>
    <t>RBM8A_HUMAN</t>
  </si>
  <si>
    <t>RNA-binding protein 8A OS=Homo sapiens GN=RBM8A PE=1 SV=1</t>
  </si>
  <si>
    <t>P55036</t>
  </si>
  <si>
    <t>PSMD4_HUMAN</t>
  </si>
  <si>
    <t>26S proteasome non-ATPase regulatory subunit 4 OS=Homo sapiens GN=PSMD4 PE=1 SV=1</t>
  </si>
  <si>
    <t>O43681</t>
  </si>
  <si>
    <t>ASNA_HUMAN</t>
  </si>
  <si>
    <t>ATPase ASNA1 OS=Homo sapiens GN=ASNA1 PE=1 SV=2</t>
  </si>
  <si>
    <t>P49591</t>
  </si>
  <si>
    <t>SYSC_HUMAN</t>
  </si>
  <si>
    <t>Serine--tRNA ligase_ cytoplasmic OS=Homo sapiens GN=SARS PE=1 SV=3</t>
  </si>
  <si>
    <t>Q14192</t>
  </si>
  <si>
    <t>FHL2_HUMAN</t>
  </si>
  <si>
    <t>Four and a half LIM domains protein 2 OS=Homo sapiens GN=FHL2 PE=1 SV=3</t>
  </si>
  <si>
    <t>P25787</t>
  </si>
  <si>
    <t>PSA2_HUMAN</t>
  </si>
  <si>
    <t>Proteasome subunit alpha type-2 OS=Homo sapiens GN=PSMA2 PE=1 SV=2</t>
  </si>
  <si>
    <t>Q99961</t>
  </si>
  <si>
    <t>SH3G1_HUMAN</t>
  </si>
  <si>
    <t>Endophilin-A2 OS=Homo sapiens GN=SH3GL1 PE=1 SV=1</t>
  </si>
  <si>
    <t>Q14697</t>
  </si>
  <si>
    <t>GANAB_HUMAN</t>
  </si>
  <si>
    <t>Neutral alpha-glucosidase AB OS=Homo sapiens GN=GANAB PE=1 SV=3</t>
  </si>
  <si>
    <t>Q15393</t>
  </si>
  <si>
    <t>SF3B3_HUMAN</t>
  </si>
  <si>
    <t>Splicing factor 3B subunit 3 OS=Homo sapiens GN=SF3B3 PE=1 SV=4</t>
  </si>
  <si>
    <t>P46776</t>
  </si>
  <si>
    <t>RL27A_HUMAN</t>
  </si>
  <si>
    <t>60S ribosomal protein L27a OS=Homo sapiens GN=RPL27A PE=1 SV=2</t>
  </si>
  <si>
    <t>P62917</t>
  </si>
  <si>
    <t>RL8_HUMAN</t>
  </si>
  <si>
    <t>60S ribosomal protein L8 OS=Homo sapiens GN=RPL8 PE=1 SV=2</t>
  </si>
  <si>
    <t>Q58FG0</t>
  </si>
  <si>
    <t>HS905_HUMAN</t>
  </si>
  <si>
    <t>Putative heat shock protein HSP 90-alpha A5 OS=Homo sapiens GN=HSP90AA5P PE=2 SV=1</t>
  </si>
  <si>
    <t>P53396</t>
  </si>
  <si>
    <t>ACLY_HUMAN</t>
  </si>
  <si>
    <t>ATP-citrate synthase OS=Homo sapiens GN=ACLY PE=1 SV=3</t>
  </si>
  <si>
    <t>Q04695</t>
  </si>
  <si>
    <t>K1C17_HUMAN</t>
  </si>
  <si>
    <t>Keratin_ type I cytoskeletal 17 OS=Homo sapiens GN=KRT17 PE=1 SV=2</t>
  </si>
  <si>
    <t>P12081</t>
  </si>
  <si>
    <t>SYHC_HUMAN</t>
  </si>
  <si>
    <t>Histidine--tRNA ligase_ cytoplasmic OS=Homo sapiens GN=HARS PE=1 SV=2</t>
  </si>
  <si>
    <t>P33316</t>
  </si>
  <si>
    <t>DUT_HUMAN</t>
  </si>
  <si>
    <t>Deoxyuridine 5'-triphosphate nucleotidohydrolase_ mitochondrial OS=Homo sapiens GN=DUT PE=1 SV=4</t>
  </si>
  <si>
    <t>P15121</t>
  </si>
  <si>
    <t>ALDR_HUMAN</t>
  </si>
  <si>
    <t>Aldose reductase OS=Homo sapiens GN=AKR1B1 PE=1 SV=3</t>
  </si>
  <si>
    <t>P35749</t>
  </si>
  <si>
    <t>MYH11_HUMAN</t>
  </si>
  <si>
    <t>Myosin-11 OS=Homo sapiens GN=MYH11 PE=1 SV=3</t>
  </si>
  <si>
    <t>Q15417</t>
  </si>
  <si>
    <t>CNN3_HUMAN</t>
  </si>
  <si>
    <t>Calponin-3 OS=Homo sapiens GN=CNN3 PE=1 SV=1</t>
  </si>
  <si>
    <t>Q12792</t>
  </si>
  <si>
    <t>TWF1_HUMAN</t>
  </si>
  <si>
    <t>Twinfilin-1 OS=Homo sapiens GN=TWF1 PE=1 SV=3</t>
  </si>
  <si>
    <t>Q13162</t>
  </si>
  <si>
    <t>PRDX4_HUMAN</t>
  </si>
  <si>
    <t>Peroxiredoxin-4 OS=Homo sapiens GN=PRDX4 PE=1 SV=1</t>
  </si>
  <si>
    <t>Q9NYL9</t>
  </si>
  <si>
    <t>TMOD3_HUMAN</t>
  </si>
  <si>
    <t>Tropomodulin-3 OS=Homo sapiens GN=TMOD3 PE=1 SV=1</t>
  </si>
  <si>
    <t>P21266</t>
  </si>
  <si>
    <t>GSTM3_HUMAN</t>
  </si>
  <si>
    <t>Glutathione S-transferase Mu 3 OS=Homo sapiens GN=GSTM3 PE=1 SV=3</t>
  </si>
  <si>
    <t>P31689</t>
  </si>
  <si>
    <t>DNJA1_HUMAN</t>
  </si>
  <si>
    <t>DnaJ homolog subfamily A member 1 OS=Homo sapiens GN=DNAJA1 PE=1 SV=2</t>
  </si>
  <si>
    <t>P02461</t>
  </si>
  <si>
    <t>CO3A1_HUMAN</t>
  </si>
  <si>
    <t>Collagen alpha-1(III) chain OS=Homo sapiens GN=COL3A1 PE=1 SV=4</t>
  </si>
  <si>
    <t>O15355</t>
  </si>
  <si>
    <t>PPM1G_HUMAN</t>
  </si>
  <si>
    <t>Protein phosphatase 1G OS=Homo sapiens GN=PPM1G PE=1 SV=1</t>
  </si>
  <si>
    <t>Q9BR76</t>
  </si>
  <si>
    <t>COR1B_HUMAN</t>
  </si>
  <si>
    <t>Coronin-1B OS=Homo sapiens GN=CORO1B PE=1 SV=1</t>
  </si>
  <si>
    <t>P33991</t>
  </si>
  <si>
    <t>MCM4_HUMAN</t>
  </si>
  <si>
    <t>DNA replication licensing factor MCM4 OS=Homo sapiens GN=MCM4 PE=1 SV=5</t>
  </si>
  <si>
    <t>P24666</t>
  </si>
  <si>
    <t>PPAC_HUMAN</t>
  </si>
  <si>
    <t>Low molecular weight phosphotyrosine protein phosphatase OS=Homo sapiens GN=ACP1 PE=1 SV=3</t>
  </si>
  <si>
    <t>P61026</t>
  </si>
  <si>
    <t>RAB10_HUMAN</t>
  </si>
  <si>
    <t>Ras-related protein Rab-10 OS=Homo sapiens GN=RAB10 PE=1 SV=1</t>
  </si>
  <si>
    <t>P54577</t>
  </si>
  <si>
    <t>SYYC_HUMAN</t>
  </si>
  <si>
    <t>Tyrosine--tRNA ligase_ cytoplasmic OS=Homo sapiens GN=YARS PE=1 SV=4</t>
  </si>
  <si>
    <t>P43243</t>
  </si>
  <si>
    <t>MATR3_HUMAN</t>
  </si>
  <si>
    <t>Matrin-3 OS=Homo sapiens GN=MATR3 PE=1 SV=2</t>
  </si>
  <si>
    <t>Q92804</t>
  </si>
  <si>
    <t>RBP56_HUMAN</t>
  </si>
  <si>
    <t>TATA-binding protein-associated factor 2N OS=Homo sapiens GN=TAF15 PE=1 SV=1</t>
  </si>
  <si>
    <t>Q01844</t>
  </si>
  <si>
    <t>EWS_HUMAN</t>
  </si>
  <si>
    <t>RNA-binding protein EWS OS=Homo sapiens GN=EWSR1 PE=1 SV=1</t>
  </si>
  <si>
    <t>Q99460</t>
  </si>
  <si>
    <t>PSMD1_HUMAN</t>
  </si>
  <si>
    <t>26S proteasome non-ATPase regulatory subunit 1 OS=Homo sapiens GN=PSMD1 PE=1 SV=2</t>
  </si>
  <si>
    <t>Q13435</t>
  </si>
  <si>
    <t>SF3B2_HUMAN</t>
  </si>
  <si>
    <t>Splicing factor 3B subunit 2 OS=Homo sapiens GN=SF3B2 PE=1 SV=2</t>
  </si>
  <si>
    <t>P61019</t>
  </si>
  <si>
    <t>RAB2A_HUMAN</t>
  </si>
  <si>
    <t>Ras-related protein Rab-2A OS=Homo sapiens GN=RAB2A PE=1 SV=1</t>
  </si>
  <si>
    <t>P25205</t>
  </si>
  <si>
    <t>MCM3_HUMAN</t>
  </si>
  <si>
    <t>DNA replication licensing factor MCM3 OS=Homo sapiens GN=MCM3 PE=1 SV=3</t>
  </si>
  <si>
    <t>Q07666</t>
  </si>
  <si>
    <t>KHDR1_HUMAN</t>
  </si>
  <si>
    <t>KH domain-containing_ RNA-binding_ signal transduction-associated protein 1 OS=Homo sapiens GN=KHDRBS1 PE=1 SV=1</t>
  </si>
  <si>
    <t>O00231</t>
  </si>
  <si>
    <t>PSD11_HUMAN</t>
  </si>
  <si>
    <t>26S proteasome non-ATPase regulatory subunit 11 OS=Homo sapiens GN=PSMD11 PE=1 SV=3</t>
  </si>
  <si>
    <t>Q9Y678</t>
  </si>
  <si>
    <t>COPG1_HUMAN</t>
  </si>
  <si>
    <t>Coatomer subunit gamma-1 OS=Homo sapiens GN=COPG1 PE=1 SV=1</t>
  </si>
  <si>
    <t>O15145</t>
  </si>
  <si>
    <t>ARPC3_HUMAN</t>
  </si>
  <si>
    <t>Actin-related protein 2/3 complex subunit 3 OS=Homo sapiens GN=ARPC3 PE=1 SV=3</t>
  </si>
  <si>
    <t>P55884</t>
  </si>
  <si>
    <t>EIF3B_HUMAN</t>
  </si>
  <si>
    <t>Eukaryotic translation initiation factor 3 subunit B OS=Homo sapiens GN=EIF3B PE=1 SV=3</t>
  </si>
  <si>
    <t>Q15029</t>
  </si>
  <si>
    <t>U5S1_HUMAN</t>
  </si>
  <si>
    <t>116 kDa U5 small nuclear ribonucleoprotein component OS=Homo sapiens GN=EFTUD2 PE=1 SV=1</t>
  </si>
  <si>
    <t>P26196</t>
  </si>
  <si>
    <t>DDX6_HUMAN</t>
  </si>
  <si>
    <t>Probable ATP-dependent RNA helicase DDX6 OS=Homo sapiens GN=DDX6 PE=1 SV=2</t>
  </si>
  <si>
    <t>Q13526</t>
  </si>
  <si>
    <t>PIN1_HUMAN</t>
  </si>
  <si>
    <t>Peptidyl-prolyl cis-trans isomerase NIMA-interacting 1 OS=Homo sapiens GN=PIN1 PE=1 SV=1</t>
  </si>
  <si>
    <t>P22087</t>
  </si>
  <si>
    <t>FBRL_HUMAN</t>
  </si>
  <si>
    <t>rRNA 2'-O-methyltransferase fibrillarin OS=Homo sapiens GN=FBL PE=1 SV=2</t>
  </si>
  <si>
    <t>Q14566</t>
  </si>
  <si>
    <t>MCM6_HUMAN</t>
  </si>
  <si>
    <t>DNA replication licensing factor MCM6 OS=Homo sapiens GN=MCM6 PE=1 SV=1</t>
  </si>
  <si>
    <t>P12277</t>
  </si>
  <si>
    <t>KCRB_HUMAN</t>
  </si>
  <si>
    <t>Creatine kinase B-type OS=Homo sapiens GN=CKB PE=1 SV=1</t>
  </si>
  <si>
    <t>P12955</t>
  </si>
  <si>
    <t>PEPD_HUMAN</t>
  </si>
  <si>
    <t>Xaa-Pro dipeptidase OS=Homo sapiens GN=PEPD PE=1 SV=3</t>
  </si>
  <si>
    <t>P06737</t>
  </si>
  <si>
    <t>PYGL_HUMAN</t>
  </si>
  <si>
    <t>Glycogen phosphorylase_ liver form OS=Homo sapiens GN=PYGL PE=1 SV=4</t>
  </si>
  <si>
    <t>P05141</t>
  </si>
  <si>
    <t>ADT2_HUMAN</t>
  </si>
  <si>
    <t>ADP/ATP translocase 2 OS=Homo sapiens GN=SLC25A5 PE=1 SV=7</t>
  </si>
  <si>
    <t>Q9NQR4</t>
  </si>
  <si>
    <t>NIT2_HUMAN</t>
  </si>
  <si>
    <t>Omega-amidase NIT2 OS=Homo sapiens GN=NIT2 PE=1 SV=1</t>
  </si>
  <si>
    <t>P50914</t>
  </si>
  <si>
    <t>RL14_HUMAN</t>
  </si>
  <si>
    <t>60S ribosomal protein L14 OS=Homo sapiens GN=RPL14 PE=1 SV=4</t>
  </si>
  <si>
    <t>O43242</t>
  </si>
  <si>
    <t>PSMD3_HUMAN</t>
  </si>
  <si>
    <t>26S proteasome non-ATPase regulatory subunit 3 OS=Homo sapiens GN=PSMD3 PE=1 SV=2</t>
  </si>
  <si>
    <t>Q99733</t>
  </si>
  <si>
    <t>NP1L4_HUMAN</t>
  </si>
  <si>
    <t>Nucleosome assembly protein 1-like 4 OS=Homo sapiens GN=NAP1L4 PE=1 SV=1</t>
  </si>
  <si>
    <t>Q15050</t>
  </si>
  <si>
    <t>RRS1_HUMAN</t>
  </si>
  <si>
    <t>Ribosome biogenesis regulatory protein homolog OS=Homo sapiens GN=RRS1 PE=1 SV=2</t>
  </si>
  <si>
    <t>Q14847</t>
  </si>
  <si>
    <t>LASP1_HUMAN</t>
  </si>
  <si>
    <t>LIM and SH3 domain protein 1 OS=Homo sapiens GN=LASP1 PE=1 SV=2</t>
  </si>
  <si>
    <t>P53675</t>
  </si>
  <si>
    <t>CLH2_HUMAN</t>
  </si>
  <si>
    <t>Clathrin heavy chain 2 OS=Homo sapiens GN=CLTCL1 PE=1 SV=2</t>
  </si>
  <si>
    <t>Q15323</t>
  </si>
  <si>
    <t>K1H1_HUMAN</t>
  </si>
  <si>
    <t>Keratin_ type I cuticular Ha1 OS=Homo sapiens GN=KRT31 PE=1 SV=3</t>
  </si>
  <si>
    <t>Q14974</t>
  </si>
  <si>
    <t>IMB1_HUMAN</t>
  </si>
  <si>
    <t>Importin subunit beta-1 OS=Homo sapiens GN=KPNB1 PE=1 SV=2</t>
  </si>
  <si>
    <t>O00273</t>
  </si>
  <si>
    <t>DFFA_HUMAN</t>
  </si>
  <si>
    <t>DNA fragmentation factor subunit alpha OS=Homo sapiens GN=DFFA PE=1 SV=1</t>
  </si>
  <si>
    <t>P61513</t>
  </si>
  <si>
    <t>RL37A_HUMAN</t>
  </si>
  <si>
    <t>60S ribosomal protein L37a OS=Homo sapiens GN=RPL37A PE=1 SV=2</t>
  </si>
  <si>
    <t>Q9H444</t>
  </si>
  <si>
    <t>CHM4B_HUMAN</t>
  </si>
  <si>
    <t>Charged multivesicular body protein 4b OS=Homo sapiens GN=CHMP4B PE=1 SV=1</t>
  </si>
  <si>
    <t>P67870</t>
  </si>
  <si>
    <t>CSK2B_HUMAN</t>
  </si>
  <si>
    <t>Casein kinase II subunit beta OS=Homo sapiens GN=CSNK2B PE=1 SV=1</t>
  </si>
  <si>
    <t>P52907</t>
  </si>
  <si>
    <t>CAZA1_HUMAN</t>
  </si>
  <si>
    <t>F-actin-capping protein subunit alpha-1 OS=Homo sapiens GN=CAPZA1 PE=1 SV=3</t>
  </si>
  <si>
    <t>P28482</t>
  </si>
  <si>
    <t>MK01_HUMAN</t>
  </si>
  <si>
    <t>Mitogen-activated protein kinase 1 OS=Homo sapiens GN=MAPK1 PE=1 SV=3</t>
  </si>
  <si>
    <t>Q96I24</t>
  </si>
  <si>
    <t>FUBP3_HUMAN</t>
  </si>
  <si>
    <t>Far upstream element-binding protein 3 OS=Homo sapiens GN=FUBP3 PE=1 SV=2</t>
  </si>
  <si>
    <t>Q9H3K6</t>
  </si>
  <si>
    <t>BOLA2_HUMAN</t>
  </si>
  <si>
    <t>BolA-like protein 2 OS=Homo sapiens GN=BOLA2 PE=1 SV=1</t>
  </si>
  <si>
    <t>P47756</t>
  </si>
  <si>
    <t>CAPZB_HUMAN</t>
  </si>
  <si>
    <t>F-actin-capping protein subunit beta OS=Homo sapiens GN=CAPZB PE=1 SV=4</t>
  </si>
  <si>
    <t>O00487</t>
  </si>
  <si>
    <t>PSDE_HUMAN</t>
  </si>
  <si>
    <t>26S proteasome non-ATPase regulatory subunit 14 OS=Homo sapiens GN=PSMD14 PE=1 SV=1</t>
  </si>
  <si>
    <t>Q13347</t>
  </si>
  <si>
    <t>EIF3I_HUMAN</t>
  </si>
  <si>
    <t>Eukaryotic translation initiation factor 3 subunit I OS=Homo sapiens GN=EIF3I PE=1 SV=1</t>
  </si>
  <si>
    <t>P30084</t>
  </si>
  <si>
    <t>ECHM_HUMAN</t>
  </si>
  <si>
    <t>Enoyl-CoA hydratase_ mitochondrial OS=Homo sapiens GN=ECHS1 PE=1 SV=4</t>
  </si>
  <si>
    <t>Q9BPZ3</t>
  </si>
  <si>
    <t>PAIP2_HUMAN</t>
  </si>
  <si>
    <t>Polyadenylate-binding protein-interacting protein 2 OS=Homo sapiens GN=PAIP2 PE=1 SV=1</t>
  </si>
  <si>
    <t>Q96QK1</t>
  </si>
  <si>
    <t>VPS35_HUMAN</t>
  </si>
  <si>
    <t>Vacuolar protein sorting-associated protein 35 OS=Homo sapiens GN=VPS35 PE=1 SV=2</t>
  </si>
  <si>
    <t>P07954</t>
  </si>
  <si>
    <t>FUMH_HUMAN</t>
  </si>
  <si>
    <t>Fumarate hydratase_ mitochondrial OS=Homo sapiens GN=FH PE=1 SV=3</t>
  </si>
  <si>
    <t>Q9GZL7</t>
  </si>
  <si>
    <t>WDR12_HUMAN</t>
  </si>
  <si>
    <t>Ribosome biogenesis protein WDR12 OS=Homo sapiens GN=WDR12 PE=1 SV=2</t>
  </si>
  <si>
    <t>Q13155</t>
  </si>
  <si>
    <t>AIMP2_HUMAN</t>
  </si>
  <si>
    <t>Aminoacyl tRNA synthase complex-interacting multifunctional protein 2 OS=Homo sapiens GN=AIMP2 PE=1 SV=2</t>
  </si>
  <si>
    <t>P28838</t>
  </si>
  <si>
    <t>AMPL_HUMAN</t>
  </si>
  <si>
    <t>Cytosol aminopeptidase OS=Homo sapiens GN=LAP3 PE=1 SV=3</t>
  </si>
  <si>
    <t>Q96IZ0</t>
  </si>
  <si>
    <t>PAWR_HUMAN</t>
  </si>
  <si>
    <t>PRKC apoptosis WT1 regulator protein OS=Homo sapiens GN=PAWR PE=1 SV=1</t>
  </si>
  <si>
    <t>O75223</t>
  </si>
  <si>
    <t>GGCT_HUMAN</t>
  </si>
  <si>
    <t>Gamma-glutamylcyclotransferase OS=Homo sapiens GN=GGCT PE=1 SV=1</t>
  </si>
  <si>
    <t>P49736</t>
  </si>
  <si>
    <t>MCM2_HUMAN</t>
  </si>
  <si>
    <t>DNA replication licensing factor MCM2 OS=Homo sapiens GN=MCM2 PE=1 SV=4</t>
  </si>
  <si>
    <t>P46781</t>
  </si>
  <si>
    <t>RS9_HUMAN</t>
  </si>
  <si>
    <t>40S ribosomal protein S9 OS=Homo sapiens GN=RPS9 PE=1 SV=3</t>
  </si>
  <si>
    <t>Q9NR31</t>
  </si>
  <si>
    <t>SAR1A_HUMAN</t>
  </si>
  <si>
    <t>GTP-binding protein SAR1a OS=Homo sapiens GN=SAR1A PE=1 SV=1</t>
  </si>
  <si>
    <t>O75396</t>
  </si>
  <si>
    <t>SC22B_HUMAN</t>
  </si>
  <si>
    <t>Vesicle-trafficking protein SEC22b OS=Homo sapiens GN=SEC22B PE=1 SV=4</t>
  </si>
  <si>
    <t>P52292</t>
  </si>
  <si>
    <t>IMA1_HUMAN</t>
  </si>
  <si>
    <t>Importin subunit alpha-1 OS=Homo sapiens GN=KPNA2 PE=1 SV=1</t>
  </si>
  <si>
    <t>Q7Z7H5</t>
  </si>
  <si>
    <t>TMED4_HUMAN</t>
  </si>
  <si>
    <t>Transmembrane emp24 domain-containing protein 4 OS=Homo sapiens GN=TMED4 PE=1 SV=1</t>
  </si>
  <si>
    <t>Q9NR12</t>
  </si>
  <si>
    <t>PDLI7_HUMAN</t>
  </si>
  <si>
    <t>PDZ and LIM domain protein 7 OS=Homo sapiens GN=PDLIM7 PE=1 SV=1</t>
  </si>
  <si>
    <t>P55957</t>
  </si>
  <si>
    <t>BID_HUMAN</t>
  </si>
  <si>
    <t>BH3-interacting domain death agonist OS=Homo sapiens GN=BID PE=1 SV=1</t>
  </si>
  <si>
    <t>P11413</t>
  </si>
  <si>
    <t>G6PD_HUMAN</t>
  </si>
  <si>
    <t>Glucose-6-phosphate 1-dehydrogenase OS=Homo sapiens GN=G6PD PE=1 SV=4</t>
  </si>
  <si>
    <t>O76009</t>
  </si>
  <si>
    <t>KT33A_HUMAN</t>
  </si>
  <si>
    <t>Keratin_ type I cuticular Ha3-I OS=Homo sapiens GN=KRT33A PE=2 SV=2</t>
  </si>
  <si>
    <t>Q92599</t>
  </si>
  <si>
    <t>SEPT8_HUMAN</t>
  </si>
  <si>
    <t>Septin-8 OS=Homo sapiens GN=SEPT8 PE=1 SV=4</t>
  </si>
  <si>
    <t>Q8WXX5</t>
  </si>
  <si>
    <t>DNJC9_HUMAN</t>
  </si>
  <si>
    <t>DnaJ homolog subfamily C member 9 OS=Homo sapiens GN=DNAJC9 PE=1 SV=1</t>
  </si>
  <si>
    <t>Q9NVA2</t>
  </si>
  <si>
    <t>SEP11_HUMAN</t>
  </si>
  <si>
    <t>Septin-11 OS=Homo sapiens GN=SEPT11 PE=1 SV=3</t>
  </si>
  <si>
    <t>P36871</t>
  </si>
  <si>
    <t>PGM1_HUMAN</t>
  </si>
  <si>
    <t>Phosphoglucomutase-1 OS=Homo sapiens GN=PGM1 PE=1 SV=3</t>
  </si>
  <si>
    <t>P07384</t>
  </si>
  <si>
    <t>CAN1_HUMAN</t>
  </si>
  <si>
    <t>Calpain-1 catalytic subunit OS=Homo sapiens GN=CAPN1 PE=1 SV=1</t>
  </si>
  <si>
    <t>P15374</t>
  </si>
  <si>
    <t>UCHL3_HUMAN</t>
  </si>
  <si>
    <t>Ubiquitin carboxyl-terminal hydrolase isozyme L3 OS=Homo sapiens GN=UCHL3 PE=1 SV=1</t>
  </si>
  <si>
    <t>P53618</t>
  </si>
  <si>
    <t>COPB_HUMAN</t>
  </si>
  <si>
    <t>Coatomer subunit beta OS=Homo sapiens GN=COPB1 PE=1 SV=3</t>
  </si>
  <si>
    <t>O14979</t>
  </si>
  <si>
    <t>HNRDL_HUMAN</t>
  </si>
  <si>
    <t>Heterogeneous nuclear ribonucleoprotein D-like OS=Homo sapiens GN=HNRNPDL PE=1 SV=3</t>
  </si>
  <si>
    <t>P15170</t>
  </si>
  <si>
    <t>ERF3A_HUMAN</t>
  </si>
  <si>
    <t>Eukaryotic peptide chain release factor GTP-binding subunit ERF3A OS=Homo sapiens GN=GSPT1 PE=1 SV=1</t>
  </si>
  <si>
    <t>P49321</t>
  </si>
  <si>
    <t>NASP_HUMAN</t>
  </si>
  <si>
    <t>Nuclear autoantigenic sperm protein OS=Homo sapiens GN=NASP PE=1 SV=2</t>
  </si>
  <si>
    <t>P61289</t>
  </si>
  <si>
    <t>PSME3_HUMAN</t>
  </si>
  <si>
    <t>Proteasome activator complex subunit 3 OS=Homo sapiens GN=PSME3 PE=1 SV=1</t>
  </si>
  <si>
    <t>Q99536</t>
  </si>
  <si>
    <t>VAT1_HUMAN</t>
  </si>
  <si>
    <t>Synaptic vesicle membrane protein VAT-1 homolog OS=Homo sapiens GN=VAT1 PE=1 SV=2</t>
  </si>
  <si>
    <t>O00743</t>
  </si>
  <si>
    <t>PPP6_HUMAN</t>
  </si>
  <si>
    <t>Serine/threonine-protein phosphatase 6 catalytic subunit OS=Homo sapiens GN=PPP6C PE=1 SV=1</t>
  </si>
  <si>
    <t>O14929</t>
  </si>
  <si>
    <t>HAT1_HUMAN</t>
  </si>
  <si>
    <t>Histone acetyltransferase type B catalytic subunit OS=Homo sapiens GN=HAT1 PE=1 SV=1</t>
  </si>
  <si>
    <t>P53041</t>
  </si>
  <si>
    <t>PPP5_HUMAN</t>
  </si>
  <si>
    <t>Serine/threonine-protein phosphatase 5 OS=Homo sapiens GN=PPP5C PE=1 SV=1</t>
  </si>
  <si>
    <t>P61163</t>
  </si>
  <si>
    <t>ACTZ_HUMAN</t>
  </si>
  <si>
    <t>Alpha-centractin OS=Homo sapiens GN=ACTR1A PE=1 SV=1</t>
  </si>
  <si>
    <t>O00425</t>
  </si>
  <si>
    <t>IF2B3_HUMAN</t>
  </si>
  <si>
    <t>Insulin-like growth factor 2 mRNA-binding protein 3 OS=Homo sapiens GN=IGF2BP3 PE=1 SV=2</t>
  </si>
  <si>
    <t>P13489</t>
  </si>
  <si>
    <t>RINI_HUMAN</t>
  </si>
  <si>
    <t>Ribonuclease inhibitor OS=Homo sapiens GN=RNH1 PE=1 SV=2</t>
  </si>
  <si>
    <t>P06493</t>
  </si>
  <si>
    <t>CDK1_HUMAN</t>
  </si>
  <si>
    <t>Cyclin-dependent kinase 1 OS=Homo sapiens GN=CDK1 PE=1 SV=3</t>
  </si>
  <si>
    <t>Q14498</t>
  </si>
  <si>
    <t>RBM39_HUMAN</t>
  </si>
  <si>
    <t>RNA-binding protein 39 OS=Homo sapiens GN=RBM39 PE=1 SV=2</t>
  </si>
  <si>
    <t>Q92905</t>
  </si>
  <si>
    <t>CSN5_HUMAN</t>
  </si>
  <si>
    <t>COP9 signalosome complex subunit 5 OS=Homo sapiens GN=COPS5 PE=1 SV=4</t>
  </si>
  <si>
    <t>Q9Y3B4</t>
  </si>
  <si>
    <t>SF3B6_HUMAN</t>
  </si>
  <si>
    <t>Splicing factor 3B subunit 6 OS=Homo sapiens GN=SF3B6 PE=1 SV=1</t>
  </si>
  <si>
    <t>P42224</t>
  </si>
  <si>
    <t>STAT1_HUMAN</t>
  </si>
  <si>
    <t>Signal transducer and activator of transcription 1-alpha/beta OS=Homo sapiens GN=STAT1 PE=1 SV=2</t>
  </si>
  <si>
    <t>Q9BXP5</t>
  </si>
  <si>
    <t>SRRT_HUMAN</t>
  </si>
  <si>
    <t>Serrate RNA effector molecule homolog OS=Homo sapiens GN=SRRT PE=1 SV=1</t>
  </si>
  <si>
    <t>Q06323</t>
  </si>
  <si>
    <t>PSME1_HUMAN</t>
  </si>
  <si>
    <t>Proteasome activator complex subunit 1 OS=Homo sapiens GN=PSME1 PE=1 SV=1</t>
  </si>
  <si>
    <t>O43396</t>
  </si>
  <si>
    <t>TXNL1_HUMAN</t>
  </si>
  <si>
    <t>Thioredoxin-like protein 1 OS=Homo sapiens GN=TXNL1 PE=1 SV=3</t>
  </si>
  <si>
    <t>Q8NCW5</t>
  </si>
  <si>
    <t>NNRE_HUMAN</t>
  </si>
  <si>
    <t>NAD(P)H-hydrate epimerase OS=Homo sapiens GN=APOA1BP PE=1 SV=2</t>
  </si>
  <si>
    <t>P31350</t>
  </si>
  <si>
    <t>RIR2_HUMAN</t>
  </si>
  <si>
    <t>Ribonucleoside-diphosphate reductase subunit M2 OS=Homo sapiens GN=RRM2 PE=1 SV=1</t>
  </si>
  <si>
    <t>P40616</t>
  </si>
  <si>
    <t>ARL1_HUMAN</t>
  </si>
  <si>
    <t>ADP-ribosylation factor-like protein 1 OS=Homo sapiens GN=ARL1 PE=1 SV=1</t>
  </si>
  <si>
    <t>Q96HE7</t>
  </si>
  <si>
    <t>ERO1A_HUMAN</t>
  </si>
  <si>
    <t>ERO1-like protein alpha OS=Homo sapiens GN=ERO1L PE=1 SV=2</t>
  </si>
  <si>
    <t>P28074</t>
  </si>
  <si>
    <t>PSB5_HUMAN</t>
  </si>
  <si>
    <t>Proteasome subunit beta type-5 OS=Homo sapiens GN=PSMB5 PE=1 SV=3</t>
  </si>
  <si>
    <t>Q99439</t>
  </si>
  <si>
    <t>CNN2_HUMAN</t>
  </si>
  <si>
    <t>Calponin-2 OS=Homo sapiens GN=CNN2 PE=1 SV=4</t>
  </si>
  <si>
    <t>O60664</t>
  </si>
  <si>
    <t>PLIN3_HUMAN</t>
  </si>
  <si>
    <t>Perilipin-3 OS=Homo sapiens GN=PLIN3 PE=1 SV=3</t>
  </si>
  <si>
    <t>Q92945</t>
  </si>
  <si>
    <t>FUBP2_HUMAN</t>
  </si>
  <si>
    <t>Far upstream element-binding protein 2 OS=Homo sapiens GN=KHSRP PE=1 SV=4</t>
  </si>
  <si>
    <t>O95989</t>
  </si>
  <si>
    <t>NUDT3_HUMAN</t>
  </si>
  <si>
    <t>Diphosphoinositol polyphosphate phosphohydrolase 1 OS=Homo sapiens GN=NUDT3 PE=1 SV=1</t>
  </si>
  <si>
    <t>P35270</t>
  </si>
  <si>
    <t>SPRE_HUMAN</t>
  </si>
  <si>
    <t>Sepiapterin reductase OS=Homo sapiens GN=SPR PE=1 SV=1</t>
  </si>
  <si>
    <t>P62316</t>
  </si>
  <si>
    <t>SMD2_HUMAN</t>
  </si>
  <si>
    <t>Small nuclear ribonucleoprotein Sm D2 OS=Homo sapiens GN=SNRPD2 PE=1 SV=1</t>
  </si>
  <si>
    <t>P09455</t>
  </si>
  <si>
    <t>RET1_HUMAN</t>
  </si>
  <si>
    <t>Retinol-binding protein 1 OS=Homo sapiens GN=RBP1 PE=1 SV=2</t>
  </si>
  <si>
    <t>P13798</t>
  </si>
  <si>
    <t>ACPH_HUMAN</t>
  </si>
  <si>
    <t>Acylamino-acid-releasing enzyme OS=Homo sapiens GN=APEH PE=1 SV=4</t>
  </si>
  <si>
    <t>O75937</t>
  </si>
  <si>
    <t>DNJC8_HUMAN</t>
  </si>
  <si>
    <t>DnaJ homolog subfamily C member 8 OS=Homo sapiens GN=DNAJC8 PE=1 SV=2</t>
  </si>
  <si>
    <t>O00303</t>
  </si>
  <si>
    <t>EIF3F_HUMAN</t>
  </si>
  <si>
    <t>Eukaryotic translation initiation factor 3 subunit F OS=Homo sapiens GN=EIF3F PE=1 SV=1</t>
  </si>
  <si>
    <t>O43809</t>
  </si>
  <si>
    <t>CPSF5_HUMAN</t>
  </si>
  <si>
    <t>Cleavage and polyadenylation specificity factor subunit 5 OS=Homo sapiens GN=NUDT21 PE=1 SV=1</t>
  </si>
  <si>
    <t>P46109</t>
  </si>
  <si>
    <t>CRKL_HUMAN</t>
  </si>
  <si>
    <t>Crk-like protein OS=Homo sapiens GN=CRKL PE=1 SV=1</t>
  </si>
  <si>
    <t>Q15008</t>
  </si>
  <si>
    <t>PSMD6_HUMAN</t>
  </si>
  <si>
    <t>26S proteasome non-ATPase regulatory subunit 6 OS=Homo sapiens GN=PSMD6 PE=1 SV=1</t>
  </si>
  <si>
    <t>Q9UKY7</t>
  </si>
  <si>
    <t>CDV3_HUMAN</t>
  </si>
  <si>
    <t>Protein CDV3 homolog OS=Homo sapiens GN=CDV3 PE=1 SV=1</t>
  </si>
  <si>
    <t>Q02878</t>
  </si>
  <si>
    <t>RL6_HUMAN</t>
  </si>
  <si>
    <t>60S ribosomal protein L6 OS=Homo sapiens GN=RPL6 PE=1 SV=3</t>
  </si>
  <si>
    <t>P40939</t>
  </si>
  <si>
    <t>ECHA_HUMAN</t>
  </si>
  <si>
    <t>Trifunctional enzyme subunit alpha_ mitochondrial OS=Homo sapiens GN=HADHA PE=1 SV=2</t>
  </si>
  <si>
    <t>Q9Y224</t>
  </si>
  <si>
    <t>CN166_HUMAN</t>
  </si>
  <si>
    <t>UPF0568 protein C14orf166 OS=Homo sapiens GN=C14orf166 PE=1 SV=1</t>
  </si>
  <si>
    <t>Q9NRV9</t>
  </si>
  <si>
    <t>HEBP1_HUMAN</t>
  </si>
  <si>
    <t>Heme-binding protein 1 OS=Homo sapiens GN=HEBP1 PE=1 SV=1</t>
  </si>
  <si>
    <t>Q9BZZ5</t>
  </si>
  <si>
    <t>API5_HUMAN</t>
  </si>
  <si>
    <t>Apoptosis inhibitor 5 OS=Homo sapiens GN=API5 PE=1 SV=3</t>
  </si>
  <si>
    <t>P56545</t>
  </si>
  <si>
    <t>CTBP2_HUMAN</t>
  </si>
  <si>
    <t>C-terminal-binding protein 2 OS=Homo sapiens GN=CTBP2 PE=1 SV=1</t>
  </si>
  <si>
    <t>O60232</t>
  </si>
  <si>
    <t>SSA27_HUMAN</t>
  </si>
  <si>
    <t>Sjoegren syndrome/scleroderma autoantigen 1 OS=Homo sapiens GN=SSSCA1 PE=1 SV=1</t>
  </si>
  <si>
    <t>P11216</t>
  </si>
  <si>
    <t>PYGB_HUMAN</t>
  </si>
  <si>
    <t>Glycogen phosphorylase_ brain form OS=Homo sapiens GN=PYGB PE=1 SV=5</t>
  </si>
  <si>
    <t>P62424</t>
  </si>
  <si>
    <t>RL7A_HUMAN</t>
  </si>
  <si>
    <t>60S ribosomal protein L7a OS=Homo sapiens GN=RPL7A PE=1 SV=2</t>
  </si>
  <si>
    <t>Q9UBB4</t>
  </si>
  <si>
    <t>ATX10_HUMAN</t>
  </si>
  <si>
    <t>Ataxin-10 OS=Homo sapiens GN=ATXN10 PE=1 SV=1</t>
  </si>
  <si>
    <t>P18754</t>
  </si>
  <si>
    <t>RCC1_HUMAN</t>
  </si>
  <si>
    <t>Regulator of chromosome condensation OS=Homo sapiens GN=RCC1 PE=1 SV=1</t>
  </si>
  <si>
    <t>Q9BXV9</t>
  </si>
  <si>
    <t>CN142_HUMAN</t>
  </si>
  <si>
    <t>Uncharacterized protein C14orf142 OS=Homo sapiens GN=C14orf142 PE=1 SV=2</t>
  </si>
  <si>
    <t>P48444</t>
  </si>
  <si>
    <t>COPD_HUMAN</t>
  </si>
  <si>
    <t>Coatomer subunit delta OS=Homo sapiens GN=ARCN1 PE=1 SV=1</t>
  </si>
  <si>
    <t>Q13200</t>
  </si>
  <si>
    <t>PSMD2_HUMAN</t>
  </si>
  <si>
    <t>26S proteasome non-ATPase regulatory subunit 2 OS=Homo sapiens GN=PSMD2 PE=1 SV=3</t>
  </si>
  <si>
    <t>Q9UBS4</t>
  </si>
  <si>
    <t>DJB11_HUMAN</t>
  </si>
  <si>
    <t>DnaJ homolog subfamily B member 11 OS=Homo sapiens GN=DNAJB11 PE=1 SV=1</t>
  </si>
  <si>
    <t>O75822</t>
  </si>
  <si>
    <t>EIF3J_HUMAN</t>
  </si>
  <si>
    <t>Eukaryotic translation initiation factor 3 subunit J OS=Homo sapiens GN=EIF3J PE=1 SV=2</t>
  </si>
  <si>
    <t>P27695</t>
  </si>
  <si>
    <t>APEX1_HUMAN</t>
  </si>
  <si>
    <t>DNA-(apurinic or apyrimidinic site) lyase OS=Homo sapiens GN=APEX1 PE=1 SV=2</t>
  </si>
  <si>
    <t>P42704</t>
  </si>
  <si>
    <t>LPPRC_HUMAN</t>
  </si>
  <si>
    <t>Leucine-rich PPR motif-containing protein_ mitochondrial OS=Homo sapiens GN=LRPPRC PE=1 SV=3</t>
  </si>
  <si>
    <t>Q9UHV9</t>
  </si>
  <si>
    <t>PFD2_HUMAN</t>
  </si>
  <si>
    <t>Prefoldin subunit 2 OS=Homo sapiens GN=PFDN2 PE=1 SV=1</t>
  </si>
  <si>
    <t>Q9UMS4</t>
  </si>
  <si>
    <t>PRP19_HUMAN</t>
  </si>
  <si>
    <t>Pre-mRNA-processing factor 19 OS=Homo sapiens GN=PRPF19 PE=1 SV=1</t>
  </si>
  <si>
    <t>Q15424</t>
  </si>
  <si>
    <t>SAFB1_HUMAN</t>
  </si>
  <si>
    <t>Scaffold attachment factor B1 OS=Homo sapiens GN=SAFB PE=1 SV=4</t>
  </si>
  <si>
    <t>O00429</t>
  </si>
  <si>
    <t>DNM1L_HUMAN</t>
  </si>
  <si>
    <t>Dynamin-1-like protein OS=Homo sapiens GN=DNM1L PE=1 SV=2</t>
  </si>
  <si>
    <t>Q9BYG3</t>
  </si>
  <si>
    <t>MK67I_HUMAN</t>
  </si>
  <si>
    <t>MKI67 FHA domain-interacting nucleolar phosphoprotein OS=Homo sapiens GN=NIFK PE=1 SV=1</t>
  </si>
  <si>
    <t>O75367</t>
  </si>
  <si>
    <t>H2AY_HUMAN</t>
  </si>
  <si>
    <t>Core histone macro-H2A.1 OS=Homo sapiens GN=H2AFY PE=1 SV=4</t>
  </si>
  <si>
    <t>Q9NSD9</t>
  </si>
  <si>
    <t>SYFB_HUMAN</t>
  </si>
  <si>
    <t>Phenylalanine--tRNA ligase beta subunit OS=Homo sapiens GN=FARSB PE=1 SV=3</t>
  </si>
  <si>
    <t>Q8WU90</t>
  </si>
  <si>
    <t>ZC3HF_HUMAN</t>
  </si>
  <si>
    <t>Zinc finger CCCH domain-containing protein 15 OS=Homo sapiens GN=ZC3H15 PE=1 SV=1</t>
  </si>
  <si>
    <t>P46783</t>
  </si>
  <si>
    <t>RS10_HUMAN</t>
  </si>
  <si>
    <t>40S ribosomal protein S10 OS=Homo sapiens GN=RPS10 PE=1 SV=1</t>
  </si>
  <si>
    <t>P54105</t>
  </si>
  <si>
    <t>ICLN_HUMAN</t>
  </si>
  <si>
    <t>Methylosome subunit pICln OS=Homo sapiens GN=CLNS1A PE=1 SV=1</t>
  </si>
  <si>
    <t>P60983</t>
  </si>
  <si>
    <t>GMFB_HUMAN</t>
  </si>
  <si>
    <t>Glia maturation factor beta OS=Homo sapiens GN=GMFB PE=1 SV=2</t>
  </si>
  <si>
    <t>Q9NPH2</t>
  </si>
  <si>
    <t>INO1_HUMAN</t>
  </si>
  <si>
    <t>Inositol-3-phosphate synthase 1 OS=Homo sapiens GN=ISYNA1 PE=1 SV=1</t>
  </si>
  <si>
    <t>P42166</t>
  </si>
  <si>
    <t>LAP2A_HUMAN</t>
  </si>
  <si>
    <t>Lamina-associated polypeptide 2_ isoform alpha OS=Homo sapiens GN=TMPO PE=1 SV=2</t>
  </si>
  <si>
    <t>Q9P2J5</t>
  </si>
  <si>
    <t>SYLC_HUMAN</t>
  </si>
  <si>
    <t>Leucine--tRNA ligase_ cytoplasmic OS=Homo sapiens GN=LARS PE=1 SV=2</t>
  </si>
  <si>
    <t>Q96EK6</t>
  </si>
  <si>
    <t>GNA1_HUMAN</t>
  </si>
  <si>
    <t>Glucosamine 6-phosphate N-acetyltransferase OS=Homo sapiens GN=GNPNAT1 PE=1 SV=1</t>
  </si>
  <si>
    <t>Q9UKM9</t>
  </si>
  <si>
    <t>RALY_HUMAN</t>
  </si>
  <si>
    <t>RNA-binding protein Raly OS=Homo sapiens GN=RALY PE=1 SV=1</t>
  </si>
  <si>
    <t>O15144</t>
  </si>
  <si>
    <t>ARPC2_HUMAN</t>
  </si>
  <si>
    <t>Actin-related protein 2/3 complex subunit 2 OS=Homo sapiens GN=ARPC2 PE=1 SV=1</t>
  </si>
  <si>
    <t>P00505</t>
  </si>
  <si>
    <t>AATM_HUMAN</t>
  </si>
  <si>
    <t>Aspartate aminotransferase_ mitochondrial OS=Homo sapiens GN=GOT2 PE=1 SV=3</t>
  </si>
  <si>
    <t>P08621</t>
  </si>
  <si>
    <t>RU17_HUMAN</t>
  </si>
  <si>
    <t>U1 small nuclear ribonucleoprotein 70 kDa OS=Homo sapiens GN=SNRNP70 PE=1 SV=2</t>
  </si>
  <si>
    <t>P11908</t>
  </si>
  <si>
    <t>PRPS2_HUMAN</t>
  </si>
  <si>
    <t>Ribose-phosphate pyrophosphokinase 2 OS=Homo sapiens GN=PRPS2 PE=1 SV=2</t>
  </si>
  <si>
    <t>P51571</t>
  </si>
  <si>
    <t>SSRD_HUMAN</t>
  </si>
  <si>
    <t>Translocon-associated protein subunit delta OS=Homo sapiens GN=SSR4 PE=1 SV=1</t>
  </si>
  <si>
    <t>O75663</t>
  </si>
  <si>
    <t>TIPRL_HUMAN</t>
  </si>
  <si>
    <t>TIP41-like protein OS=Homo sapiens GN=TIPRL PE=1 SV=2</t>
  </si>
  <si>
    <t>P02534</t>
  </si>
  <si>
    <t>Keratin_ type I microfibrillar 48 kDa_ component 8C-1 OS=Ovis aries PE=1 SV=2</t>
  </si>
  <si>
    <t>Q99613</t>
  </si>
  <si>
    <t>EIF3C_HUMAN</t>
  </si>
  <si>
    <t>Eukaryotic translation initiation factor 3 subunit C OS=Homo sapiens GN=EIF3C PE=1 SV=1</t>
  </si>
  <si>
    <t>P55010</t>
  </si>
  <si>
    <t>IF5_HUMAN</t>
  </si>
  <si>
    <t>Eukaryotic translation initiation factor 5 OS=Homo sapiens GN=EIF5 PE=1 SV=2</t>
  </si>
  <si>
    <t>P27824</t>
  </si>
  <si>
    <t>CALX_HUMAN</t>
  </si>
  <si>
    <t>Calnexin OS=Homo sapiens GN=CANX PE=1 SV=2</t>
  </si>
  <si>
    <t>O15260</t>
  </si>
  <si>
    <t>SURF4_HUMAN</t>
  </si>
  <si>
    <t>Surfeit locus protein 4 OS=Homo sapiens GN=SURF4 PE=1 SV=3</t>
  </si>
  <si>
    <t>P49189</t>
  </si>
  <si>
    <t>AL9A1_HUMAN</t>
  </si>
  <si>
    <t>4-trimethylaminobutyraldehyde dehydrogenase OS=Homo sapiens GN=ALDH9A1 PE=1 SV=3</t>
  </si>
  <si>
    <t>P61160</t>
  </si>
  <si>
    <t>ARP2_HUMAN</t>
  </si>
  <si>
    <t>Actin-related protein 2 OS=Homo sapiens GN=ACTR2 PE=1 SV=1</t>
  </si>
  <si>
    <t>P27816</t>
  </si>
  <si>
    <t>MAP4_HUMAN</t>
  </si>
  <si>
    <t>Microtubule-associated protein 4 OS=Homo sapiens GN=MAP4 PE=1 SV=3</t>
  </si>
  <si>
    <t>P56134</t>
  </si>
  <si>
    <t>ATPK_HUMAN</t>
  </si>
  <si>
    <t>ATP synthase subunit f_ mitochondrial OS=Homo sapiens GN=ATP5J2 PE=1 SV=3</t>
  </si>
  <si>
    <t>P62993</t>
  </si>
  <si>
    <t>GRB2_HUMAN</t>
  </si>
  <si>
    <t>Growth factor receptor-bound protein 2 OS=Homo sapiens GN=GRB2 PE=1 SV=1</t>
  </si>
  <si>
    <t>O75347</t>
  </si>
  <si>
    <t>TBCA_HUMAN</t>
  </si>
  <si>
    <t>Tubulin-specific chaperone A OS=Homo sapiens GN=TBCA PE=1 SV=3</t>
  </si>
  <si>
    <t>P68036</t>
  </si>
  <si>
    <t>UB2L3_HUMAN</t>
  </si>
  <si>
    <t>Ubiquitin-conjugating enzyme E2 L3 OS=Homo sapiens GN=UBE2L3 PE=1 SV=1</t>
  </si>
  <si>
    <t>O60701</t>
  </si>
  <si>
    <t>UGDH_HUMAN</t>
  </si>
  <si>
    <t>UDP-glucose 6-dehydrogenase OS=Homo sapiens GN=UGDH PE=1 SV=1</t>
  </si>
  <si>
    <t>O43252</t>
  </si>
  <si>
    <t>PAPS1_HUMAN</t>
  </si>
  <si>
    <t>Bifunctional 3'-phosphoadenosine 5'-phosphosulfate synthase 1 OS=Homo sapiens GN=PAPSS1 PE=1 SV=2</t>
  </si>
  <si>
    <t>Q9Y3A3</t>
  </si>
  <si>
    <t>PHOCN_HUMAN</t>
  </si>
  <si>
    <t>MOB-like protein phocein OS=Homo sapiens GN=MOB4 PE=1 SV=1</t>
  </si>
  <si>
    <t>Q16555</t>
  </si>
  <si>
    <t>DPYL2_HUMAN</t>
  </si>
  <si>
    <t>Dihydropyrimidinase-related protein 2 OS=Homo sapiens GN=DPYSL2 PE=1 SV=1</t>
  </si>
  <si>
    <t>Q14247</t>
  </si>
  <si>
    <t>SRC8_HUMAN</t>
  </si>
  <si>
    <t>Src substrate cortactin OS=Homo sapiens GN=CTTN PE=1 SV=2</t>
  </si>
  <si>
    <t>Q7L2H7</t>
  </si>
  <si>
    <t>EIF3M_HUMAN</t>
  </si>
  <si>
    <t>Eukaryotic translation initiation factor 3 subunit M OS=Homo sapiens GN=EIF3M PE=1 SV=1</t>
  </si>
  <si>
    <t>P30520</t>
  </si>
  <si>
    <t>PURA2_HUMAN</t>
  </si>
  <si>
    <t>Adenylosuccinate synthetase isozyme 2 OS=Homo sapiens GN=ADSS PE=1 SV=3</t>
  </si>
  <si>
    <t>P07686</t>
  </si>
  <si>
    <t>HEXB_HUMAN</t>
  </si>
  <si>
    <t>Beta-hexosaminidase subunit beta OS=Homo sapiens GN=HEXB PE=1 SV=3</t>
  </si>
  <si>
    <t>P14868</t>
  </si>
  <si>
    <t>SYDC_HUMAN</t>
  </si>
  <si>
    <t>Aspartate--tRNA ligase_ cytoplasmic OS=Homo sapiens GN=DARS PE=1 SV=2</t>
  </si>
  <si>
    <t>Q16851</t>
  </si>
  <si>
    <t>UGPA_HUMAN</t>
  </si>
  <si>
    <t>UTP--glucose-1-phosphate uridylyltransferase OS=Homo sapiens GN=UGP2 PE=1 SV=5</t>
  </si>
  <si>
    <t>Q7L1Q6</t>
  </si>
  <si>
    <t>BZW1_HUMAN</t>
  </si>
  <si>
    <t>Basic leucine zipper and W2 domain-containing protein 1 OS=Homo sapiens GN=BZW1 PE=1 SV=1</t>
  </si>
  <si>
    <t>Q9NY33</t>
  </si>
  <si>
    <t>DPP3_HUMAN</t>
  </si>
  <si>
    <t>Dipeptidyl peptidase 3 OS=Homo sapiens GN=DPP3 PE=1 SV=2</t>
  </si>
  <si>
    <t>Q96AC1</t>
  </si>
  <si>
    <t>FERM2_HUMAN</t>
  </si>
  <si>
    <t>Fermitin family homolog 2 OS=Homo sapiens GN=FERMT2 PE=1 SV=1</t>
  </si>
  <si>
    <t>Q99459</t>
  </si>
  <si>
    <t>CDC5L_HUMAN</t>
  </si>
  <si>
    <t>Cell division cycle 5-like protein OS=Homo sapiens GN=CDC5L PE=1 SV=2</t>
  </si>
  <si>
    <t>O75533</t>
  </si>
  <si>
    <t>SF3B1_HUMAN</t>
  </si>
  <si>
    <t>Splicing factor 3B subunit 1 OS=Homo sapiens GN=SF3B1 PE=1 SV=3</t>
  </si>
  <si>
    <t>Q13148</t>
  </si>
  <si>
    <t>TADBP_HUMAN</t>
  </si>
  <si>
    <t>TAR DNA-binding protein 43 OS=Homo sapiens GN=TARDBP PE=1 SV=1</t>
  </si>
  <si>
    <t>Q96CT7</t>
  </si>
  <si>
    <t>CC124_HUMAN</t>
  </si>
  <si>
    <t>Coiled-coil domain-containing protein 124 OS=Homo sapiens GN=CCDC124 PE=1 SV=1</t>
  </si>
  <si>
    <t>P07858</t>
  </si>
  <si>
    <t>CATB_HUMAN</t>
  </si>
  <si>
    <t>Cathepsin B OS=Homo sapiens GN=CTSB PE=1 SV=3</t>
  </si>
  <si>
    <t>P61970</t>
  </si>
  <si>
    <t>NTF2_HUMAN</t>
  </si>
  <si>
    <t>Nuclear transport factor 2 OS=Homo sapiens GN=NUTF2 PE=1 SV=1</t>
  </si>
  <si>
    <t>Q9NY12</t>
  </si>
  <si>
    <t>GAR1_HUMAN</t>
  </si>
  <si>
    <t>H/ACA ribonucleoprotein complex subunit 1 OS=Homo sapiens GN=GAR1 PE=1 SV=1</t>
  </si>
  <si>
    <t>Q04637</t>
  </si>
  <si>
    <t>IF4G1_HUMAN</t>
  </si>
  <si>
    <t>Eukaryotic translation initiation factor 4 gamma 1 OS=Homo sapiens GN=EIF4G1 PE=1 SV=4</t>
  </si>
  <si>
    <t>O75874</t>
  </si>
  <si>
    <t>IDHC_HUMAN</t>
  </si>
  <si>
    <t>Isocitrate dehydrogenase [NADP] cytoplasmic OS=Homo sapiens GN=IDH1 PE=1 SV=2</t>
  </si>
  <si>
    <t>P54819</t>
  </si>
  <si>
    <t>KAD2_HUMAN</t>
  </si>
  <si>
    <t>Adenylate kinase 2_ mitochondrial OS=Homo sapiens GN=AK2 PE=1 SV=2</t>
  </si>
  <si>
    <t>P00491</t>
  </si>
  <si>
    <t>PNPH_HUMAN</t>
  </si>
  <si>
    <t>Purine nucleoside phosphorylase OS=Homo sapiens GN=PNP PE=1 SV=2</t>
  </si>
  <si>
    <t>Q8N4X5</t>
  </si>
  <si>
    <t>AF1L2_HUMAN</t>
  </si>
  <si>
    <t>Actin filament-associated protein 1-like 2 OS=Homo sapiens GN=AFAP1L2 PE=1 SV=1</t>
  </si>
  <si>
    <t>Q9Y6G9</t>
  </si>
  <si>
    <t>DC1L1_HUMAN</t>
  </si>
  <si>
    <t>Cytoplasmic dynein 1 light intermediate chain 1 OS=Homo sapiens GN=DYNC1LI1 PE=1 SV=3</t>
  </si>
  <si>
    <t>Q9UNH7</t>
  </si>
  <si>
    <t>SNX6_HUMAN</t>
  </si>
  <si>
    <t>Sorting nexin-6 OS=Homo sapiens GN=SNX6 PE=1 SV=1</t>
  </si>
  <si>
    <t>Q92734</t>
  </si>
  <si>
    <t>TFG_HUMAN</t>
  </si>
  <si>
    <t>Protein TFG OS=Homo sapiens GN=TFG PE=1 SV=2</t>
  </si>
  <si>
    <t>P10768</t>
  </si>
  <si>
    <t>ESTD_HUMAN</t>
  </si>
  <si>
    <t>S-formylglutathione hydrolase OS=Homo sapiens GN=ESD PE=1 SV=2</t>
  </si>
  <si>
    <t>Q9BWF3</t>
  </si>
  <si>
    <t>RBM4_HUMAN</t>
  </si>
  <si>
    <t>RNA-binding protein 4 OS=Homo sapiens GN=RBM4 PE=1 SV=1</t>
  </si>
  <si>
    <t>Q9BY44</t>
  </si>
  <si>
    <t>EIF2A_HUMAN</t>
  </si>
  <si>
    <t>Eukaryotic translation initiation factor 2A OS=Homo sapiens GN=EIF2A PE=1 SV=3</t>
  </si>
  <si>
    <t>Q96EP5</t>
  </si>
  <si>
    <t>DAZP1_HUMAN</t>
  </si>
  <si>
    <t>DAZ-associated protein 1 OS=Homo sapiens GN=DAZAP1 PE=1 SV=1</t>
  </si>
  <si>
    <t>P50579</t>
  </si>
  <si>
    <t>MAP2_HUMAN</t>
  </si>
  <si>
    <t>Methionine aminopeptidase 2 OS=Homo sapiens GN=METAP2 PE=1 SV=1</t>
  </si>
  <si>
    <t>Q04837</t>
  </si>
  <si>
    <t>SSBP_HUMAN</t>
  </si>
  <si>
    <t>Single-stranded DNA-binding protein_ mitochondrial OS=Homo sapiens GN=SSBP1 PE=1 SV=1</t>
  </si>
  <si>
    <t>Q14152</t>
  </si>
  <si>
    <t>EIF3A_HUMAN</t>
  </si>
  <si>
    <t>Eukaryotic translation initiation factor 3 subunit A OS=Homo sapiens GN=EIF3A PE=1 SV=1</t>
  </si>
  <si>
    <t>Q7Z406</t>
  </si>
  <si>
    <t>MYH14_HUMAN</t>
  </si>
  <si>
    <t>Myosin-14 OS=Homo sapiens GN=MYH14 PE=1 SV=2</t>
  </si>
  <si>
    <t>Q15382</t>
  </si>
  <si>
    <t>RHEB_HUMAN</t>
  </si>
  <si>
    <t>GTP-binding protein Rheb OS=Homo sapiens GN=RHEB PE=1 SV=1</t>
  </si>
  <si>
    <t>Q9BS26</t>
  </si>
  <si>
    <t>ERP44_HUMAN</t>
  </si>
  <si>
    <t>Endoplasmic reticulum resident protein 44 OS=Homo sapiens GN=ERP44 PE=1 SV=1</t>
  </si>
  <si>
    <t>P20645</t>
  </si>
  <si>
    <t>MPRD_HUMAN</t>
  </si>
  <si>
    <t>Cation-dependent mannose-6-phosphate receptor OS=Homo sapiens GN=M6PR PE=1 SV=1</t>
  </si>
  <si>
    <t>P46937</t>
  </si>
  <si>
    <t>YAP1_HUMAN</t>
  </si>
  <si>
    <t>Transcriptional coactivator YAP1 OS=Homo sapiens GN=YAP1 PE=1 SV=2</t>
  </si>
  <si>
    <t>Q08J23</t>
  </si>
  <si>
    <t>NSUN2_HUMAN</t>
  </si>
  <si>
    <t>tRNA (cytosine(34)-C(5))-methyltransferase OS=Homo sapiens GN=NSUN2 PE=1 SV=2</t>
  </si>
  <si>
    <t>Q6NVV1</t>
  </si>
  <si>
    <t>R13P3_HUMAN</t>
  </si>
  <si>
    <t>Putative 60S ribosomal protein L13a protein RPL13AP3 OS=Homo sapiens GN=RPL13AP3 PE=5 SV=1</t>
  </si>
  <si>
    <t>Q9NT62</t>
  </si>
  <si>
    <t>ATG3_HUMAN</t>
  </si>
  <si>
    <t>Ubiquitin-like-conjugating enzyme ATG3 OS=Homo sapiens GN=ATG3 PE=1 SV=1</t>
  </si>
  <si>
    <t>Q96TA1</t>
  </si>
  <si>
    <t>NIBL1_HUMAN</t>
  </si>
  <si>
    <t>Niban-like protein 1 OS=Homo sapiens GN=FAM129B PE=1 SV=3</t>
  </si>
  <si>
    <t>Q99623</t>
  </si>
  <si>
    <t>PHB2_HUMAN</t>
  </si>
  <si>
    <t>Prohibitin-2 OS=Homo sapiens GN=PHB2 PE=1 SV=2</t>
  </si>
  <si>
    <t>Q9UKJ5</t>
  </si>
  <si>
    <t>CHIC2_HUMAN</t>
  </si>
  <si>
    <t>Cysteine-rich hydrophobic domain-containing protein 2 OS=Homo sapiens GN=CHIC2 PE=1 SV=1</t>
  </si>
  <si>
    <t>Q15459</t>
  </si>
  <si>
    <t>SF3A1_HUMAN</t>
  </si>
  <si>
    <t>Splicing factor 3A subunit 1 OS=Homo sapiens GN=SF3A1 PE=1 SV=1</t>
  </si>
  <si>
    <t>Q9H4A4</t>
  </si>
  <si>
    <t>AMPB_HUMAN</t>
  </si>
  <si>
    <t>Aminopeptidase B OS=Homo sapiens GN=RNPEP PE=1 SV=2</t>
  </si>
  <si>
    <t>Q9NTK5</t>
  </si>
  <si>
    <t>OLA1_HUMAN</t>
  </si>
  <si>
    <t>Obg-like ATPase 1 OS=Homo sapiens GN=OLA1 PE=1 SV=2</t>
  </si>
  <si>
    <t>P09382</t>
  </si>
  <si>
    <t>LEG1_HUMAN</t>
  </si>
  <si>
    <t>Galectin-1 OS=Homo sapiens GN=LGALS1 PE=1 SV=2</t>
  </si>
  <si>
    <t>P52943</t>
  </si>
  <si>
    <t>CRIP2_HUMAN</t>
  </si>
  <si>
    <t>Cysteine-rich protein 2 OS=Homo sapiens GN=CRIP2 PE=1 SV=1</t>
  </si>
  <si>
    <t>Q9UGI8</t>
  </si>
  <si>
    <t>TES_HUMAN</t>
  </si>
  <si>
    <t>Testin OS=Homo sapiens GN=TES PE=1 SV=1</t>
  </si>
  <si>
    <t>P30046</t>
  </si>
  <si>
    <t>DOPD_HUMAN</t>
  </si>
  <si>
    <t>D-dopachrome decarboxylase OS=Homo sapiens GN=DDT PE=1 SV=3</t>
  </si>
  <si>
    <t>O75368</t>
  </si>
  <si>
    <t>SH3L1_HUMAN</t>
  </si>
  <si>
    <t>SH3 domain-binding glutamic acid-rich-like protein OS=Homo sapiens GN=SH3BGRL PE=1 SV=1</t>
  </si>
  <si>
    <t>P55263</t>
  </si>
  <si>
    <t>ADK_HUMAN</t>
  </si>
  <si>
    <t>Adenosine kinase OS=Homo sapiens GN=ADK PE=1 SV=2</t>
  </si>
  <si>
    <t>P67809</t>
  </si>
  <si>
    <t>YBOX1_HUMAN</t>
  </si>
  <si>
    <t>Nuclease-sensitive element-binding protein 1 OS=Homo sapiens GN=YBX1 PE=1 SV=3</t>
  </si>
  <si>
    <t>Q14320</t>
  </si>
  <si>
    <t>FA50A_HUMAN</t>
  </si>
  <si>
    <t>Protein FAM50A OS=Homo sapiens GN=FAM50A PE=1 SV=2</t>
  </si>
  <si>
    <t>Q12904</t>
  </si>
  <si>
    <t>AIMP1_HUMAN</t>
  </si>
  <si>
    <t>Aminoacyl tRNA synthase complex-interacting multifunctional protein 1 OS=Homo sapiens GN=AIMP1 PE=1 SV=2</t>
  </si>
  <si>
    <t>Q86VP6</t>
  </si>
  <si>
    <t>CAND1_HUMAN</t>
  </si>
  <si>
    <t>Cullin-associated NEDD8-dissociated protein 1 OS=Homo sapiens GN=CAND1 PE=1 SV=2</t>
  </si>
  <si>
    <t>Q8WUM4</t>
  </si>
  <si>
    <t>PDC6I_HUMAN</t>
  </si>
  <si>
    <t>Programmed cell death 6-interacting protein OS=Homo sapiens GN=PDCD6IP PE=1 SV=1</t>
  </si>
  <si>
    <t>P11177</t>
  </si>
  <si>
    <t>ODPB_HUMAN</t>
  </si>
  <si>
    <t>Pyruvate dehydrogenase E1 component subunit beta_ mitochondrial OS=Homo sapiens GN=PDHB PE=1 SV=3</t>
  </si>
  <si>
    <t>P07996</t>
  </si>
  <si>
    <t>TSP1_HUMAN</t>
  </si>
  <si>
    <t>Thrombospondin-1 OS=Homo sapiens GN=THBS1 PE=1 SV=2</t>
  </si>
  <si>
    <t>O14980</t>
  </si>
  <si>
    <t>XPO1_HUMAN</t>
  </si>
  <si>
    <t>Exportin-1 OS=Homo sapiens GN=XPO1 PE=1 SV=1</t>
  </si>
  <si>
    <t>P51665</t>
  </si>
  <si>
    <t>PSMD7_HUMAN</t>
  </si>
  <si>
    <t>26S proteasome non-ATPase regulatory subunit 7 OS=Homo sapiens GN=PSMD7 PE=1 SV=2</t>
  </si>
  <si>
    <t>Q9BVG4</t>
  </si>
  <si>
    <t>PBDC1_HUMAN</t>
  </si>
  <si>
    <t>Protein PBDC1 OS=Homo sapiens GN=PBDC1 PE=1 SV=1</t>
  </si>
  <si>
    <t>Q16531</t>
  </si>
  <si>
    <t>DDB1_HUMAN</t>
  </si>
  <si>
    <t>DNA damage-binding protein 1 OS=Homo sapiens GN=DDB1 PE=1 SV=1</t>
  </si>
  <si>
    <t>P33993</t>
  </si>
  <si>
    <t>MCM7_HUMAN</t>
  </si>
  <si>
    <t>DNA replication licensing factor MCM7 OS=Homo sapiens GN=MCM7 PE=1 SV=4</t>
  </si>
  <si>
    <t>P35222</t>
  </si>
  <si>
    <t>CTNB1_HUMAN</t>
  </si>
  <si>
    <t>Catenin beta-1 OS=Homo sapiens GN=CTNNB1 PE=1 SV=1</t>
  </si>
  <si>
    <t>Q9H0D6</t>
  </si>
  <si>
    <t>XRN2_HUMAN</t>
  </si>
  <si>
    <t>5'-3' exoribonuclease 2 OS=Homo sapiens GN=XRN2 PE=1 SV=1</t>
  </si>
  <si>
    <t>Q9Y3I0</t>
  </si>
  <si>
    <t>RTCB_HUMAN</t>
  </si>
  <si>
    <t>tRNA-splicing ligase RtcB homolog OS=Homo sapiens GN=RTCB PE=1 SV=1</t>
  </si>
  <si>
    <t>P25325</t>
  </si>
  <si>
    <t>THTM_HUMAN</t>
  </si>
  <si>
    <t>3-mercaptopyruvate sulfurtransferase OS=Homo sapiens GN=MPST PE=1 SV=3</t>
  </si>
  <si>
    <t>Q9UI30</t>
  </si>
  <si>
    <t>TR112_HUMAN</t>
  </si>
  <si>
    <t>Multifunctional methyltransferase subunit TRM112-like protein OS=Homo sapiens GN=TRMT112 PE=1 SV=1</t>
  </si>
  <si>
    <t>Q15121</t>
  </si>
  <si>
    <t>PEA15_HUMAN</t>
  </si>
  <si>
    <t>Astrocytic phosphoprotein PEA-15 OS=Homo sapiens GN=PEA15 PE=1 SV=2</t>
  </si>
  <si>
    <t>Q9HC38</t>
  </si>
  <si>
    <t>GLOD4_HUMAN</t>
  </si>
  <si>
    <t>Glyoxalase domain-containing protein 4 OS=Homo sapiens GN=GLOD4 PE=1 SV=1</t>
  </si>
  <si>
    <t>P31942</t>
  </si>
  <si>
    <t>HNRH3_HUMAN</t>
  </si>
  <si>
    <t>Heterogeneous nuclear ribonucleoprotein H3 OS=Homo sapiens GN=HNRNPH3 PE=1 SV=2</t>
  </si>
  <si>
    <t>P35221</t>
  </si>
  <si>
    <t>CTNA1_HUMAN</t>
  </si>
  <si>
    <t>Catenin alpha-1 OS=Homo sapiens GN=CTNNA1 PE=1 SV=1</t>
  </si>
  <si>
    <t>Q92499</t>
  </si>
  <si>
    <t>DDX1_HUMAN</t>
  </si>
  <si>
    <t>ATP-dependent RNA helicase DDX1 OS=Homo sapiens GN=DDX1 PE=1 SV=2</t>
  </si>
  <si>
    <t>Q9P0V9</t>
  </si>
  <si>
    <t>SEP10_HUMAN</t>
  </si>
  <si>
    <t>Septin-10 OS=Homo sapiens GN=SEPT10 PE=1 SV=2</t>
  </si>
  <si>
    <t>P17812</t>
  </si>
  <si>
    <t>PYRG1_HUMAN</t>
  </si>
  <si>
    <t>CTP synthase 1 OS=Homo sapiens GN=CTPS1 PE=1 SV=2</t>
  </si>
  <si>
    <t>P15927</t>
  </si>
  <si>
    <t>RFA2_HUMAN</t>
  </si>
  <si>
    <t>Replication protein A 32 kDa subunit OS=Homo sapiens GN=RPA2 PE=1 SV=1</t>
  </si>
  <si>
    <t>Q53H82</t>
  </si>
  <si>
    <t>LACB2_HUMAN</t>
  </si>
  <si>
    <t>Beta-lactamase-like protein 2 OS=Homo sapiens GN=LACTB2 PE=1 SV=2</t>
  </si>
  <si>
    <t>P39748</t>
  </si>
  <si>
    <t>FEN1_HUMAN</t>
  </si>
  <si>
    <t>Flap endonuclease 1 OS=Homo sapiens GN=FEN1 PE=1 SV=1</t>
  </si>
  <si>
    <t>O00151</t>
  </si>
  <si>
    <t>PDLI1_HUMAN</t>
  </si>
  <si>
    <t>PDZ and LIM domain protein 1 OS=Homo sapiens GN=PDLIM1 PE=1 SV=4</t>
  </si>
  <si>
    <t>Q14764</t>
  </si>
  <si>
    <t>MVP_HUMAN</t>
  </si>
  <si>
    <t>Major vault protein OS=Homo sapiens GN=MVP PE=1 SV=4</t>
  </si>
  <si>
    <t>Q9Y5K6</t>
  </si>
  <si>
    <t>CD2AP_HUMAN</t>
  </si>
  <si>
    <t>CD2-associated protein OS=Homo sapiens GN=CD2AP PE=1 SV=1</t>
  </si>
  <si>
    <t>Q14257</t>
  </si>
  <si>
    <t>RCN2_HUMAN</t>
  </si>
  <si>
    <t>Reticulocalbin-2 OS=Homo sapiens GN=RCN2 PE=1 SV=1</t>
  </si>
  <si>
    <t>O15460</t>
  </si>
  <si>
    <t>P4HA2_HUMAN</t>
  </si>
  <si>
    <t>Prolyl 4-hydroxylase subunit alpha-2 OS=Homo sapiens GN=P4HA2 PE=1 SV=1</t>
  </si>
  <si>
    <t>P49959</t>
  </si>
  <si>
    <t>MRE11_HUMAN</t>
  </si>
  <si>
    <t>Double-strand break repair protein MRE11A OS=Homo sapiens GN=MRE11A PE=1 SV=3</t>
  </si>
  <si>
    <t>P23434</t>
  </si>
  <si>
    <t>GCSH_HUMAN</t>
  </si>
  <si>
    <t>Glycine cleavage system H protein_ mitochondrial OS=Homo sapiens GN=GCSH PE=1 SV=2</t>
  </si>
  <si>
    <t>O60610</t>
  </si>
  <si>
    <t>DIAP1_HUMAN</t>
  </si>
  <si>
    <t>Protein diaphanous homolog 1 OS=Homo sapiens GN=DIAPH1 PE=1 SV=2</t>
  </si>
  <si>
    <t>Q07812</t>
  </si>
  <si>
    <t>BAX_HUMAN</t>
  </si>
  <si>
    <t>Apoptosis regulator BAX OS=Homo sapiens GN=BAX PE=1 SV=1</t>
  </si>
  <si>
    <t>Q12931</t>
  </si>
  <si>
    <t>TRAP1_HUMAN</t>
  </si>
  <si>
    <t>Heat shock protein 75 kDa_ mitochondrial OS=Homo sapiens GN=TRAP1 PE=1 SV=3</t>
  </si>
  <si>
    <t>Q9UBT2</t>
  </si>
  <si>
    <t>SAE2_HUMAN</t>
  </si>
  <si>
    <t>SUMO-activating enzyme subunit 2 OS=Homo sapiens GN=UBA2 PE=1 SV=2</t>
  </si>
  <si>
    <t>P07339</t>
  </si>
  <si>
    <t>CATD_HUMAN</t>
  </si>
  <si>
    <t>Cathepsin D OS=Homo sapiens GN=CTSD PE=1 SV=1</t>
  </si>
  <si>
    <t>Q8WXF1</t>
  </si>
  <si>
    <t>PSPC1_HUMAN</t>
  </si>
  <si>
    <t>Paraspeckle component 1 OS=Homo sapiens GN=PSPC1 PE=1 SV=1</t>
  </si>
  <si>
    <t>Q9Y285</t>
  </si>
  <si>
    <t>SYFA_HUMAN</t>
  </si>
  <si>
    <t>Phenylalanine--tRNA ligase alpha subunit OS=Homo sapiens GN=FARSA PE=1 SV=3</t>
  </si>
  <si>
    <t>Q15287</t>
  </si>
  <si>
    <t>RNPS1_HUMAN</t>
  </si>
  <si>
    <t>RNA-binding protein with serine-rich domain 1 OS=Homo sapiens GN=RNPS1 PE=1 SV=1</t>
  </si>
  <si>
    <t>Q16181</t>
  </si>
  <si>
    <t>SEPT7_HUMAN</t>
  </si>
  <si>
    <t>Septin-7 OS=Homo sapiens GN=SEPT7 PE=1 SV=2</t>
  </si>
  <si>
    <t>Q92769</t>
  </si>
  <si>
    <t>HDAC2_HUMAN</t>
  </si>
  <si>
    <t>Histone deacetylase 2 OS=Homo sapiens GN=HDAC2 PE=1 SV=2</t>
  </si>
  <si>
    <t>P33176</t>
  </si>
  <si>
    <t>KINH_HUMAN</t>
  </si>
  <si>
    <t>Kinesin-1 heavy chain OS=Homo sapiens GN=KIF5B PE=1 SV=1</t>
  </si>
  <si>
    <t>P13804</t>
  </si>
  <si>
    <t>ETFA_HUMAN</t>
  </si>
  <si>
    <t>Electron transfer flavoprotein subunit alpha_ mitochondrial OS=Homo sapiens GN=ETFA PE=1 SV=1</t>
  </si>
  <si>
    <t>P07203</t>
  </si>
  <si>
    <t>GPX1_HUMAN</t>
  </si>
  <si>
    <t>Glutathione peroxidase 1 OS=Homo sapiens GN=GPX1 PE=1 SV=4</t>
  </si>
  <si>
    <t>Q16186</t>
  </si>
  <si>
    <t>ADRM1_HUMAN</t>
  </si>
  <si>
    <t>Proteasomal ubiquitin receptor ADRM1 OS=Homo sapiens GN=ADRM1 PE=1 SV=2</t>
  </si>
  <si>
    <t>Q13126</t>
  </si>
  <si>
    <t>MTAP_HUMAN</t>
  </si>
  <si>
    <t>S-methyl-5'-thioadenosine phosphorylase OS=Homo sapiens GN=MTAP PE=1 SV=2</t>
  </si>
  <si>
    <t>Q12907</t>
  </si>
  <si>
    <t>LMAN2_HUMAN</t>
  </si>
  <si>
    <t>Vesicular integral-membrane protein VIP36 OS=Homo sapiens GN=LMAN2 PE=1 SV=1</t>
  </si>
  <si>
    <t>P00367</t>
  </si>
  <si>
    <t>DHE3_HUMAN</t>
  </si>
  <si>
    <t>Glutamate dehydrogenase 1_ mitochondrial OS=Homo sapiens GN=GLUD1 PE=1 SV=2</t>
  </si>
  <si>
    <t>P68402</t>
  </si>
  <si>
    <t>PA1B2_HUMAN</t>
  </si>
  <si>
    <t>Platelet-activating factor acetylhydrolase IB subunit beta OS=Homo sapiens GN=PAFAH1B2 PE=1 SV=1</t>
  </si>
  <si>
    <t>Q15785</t>
  </si>
  <si>
    <t>TOM34_HUMAN</t>
  </si>
  <si>
    <t>Mitochondrial import receptor subunit TOM34 OS=Homo sapiens GN=TOMM34 PE=1 SV=2</t>
  </si>
  <si>
    <t>P62633</t>
  </si>
  <si>
    <t>CNBP_HUMAN</t>
  </si>
  <si>
    <t>Cellular nucleic acid-binding protein OS=Homo sapiens GN=CNBP PE=1 SV=1</t>
  </si>
  <si>
    <t>Q01085</t>
  </si>
  <si>
    <t>TIAR_HUMAN</t>
  </si>
  <si>
    <t>Nucleolysin TIAR OS=Homo sapiens GN=TIAL1 PE=1 SV=1</t>
  </si>
  <si>
    <t>Q9UHB6</t>
  </si>
  <si>
    <t>LIMA1_HUMAN</t>
  </si>
  <si>
    <t>LIM domain and actin-binding protein 1 OS=Homo sapiens GN=LIMA1 PE=1 SV=1</t>
  </si>
  <si>
    <t>Q92900</t>
  </si>
  <si>
    <t>RENT1_HUMAN</t>
  </si>
  <si>
    <t>Regulator of nonsense transcripts 1 OS=Homo sapiens GN=UPF1 PE=1 SV=2</t>
  </si>
  <si>
    <t>P08237</t>
  </si>
  <si>
    <t>PFKAM_HUMAN</t>
  </si>
  <si>
    <t>ATP-dependent 6-phosphofructokinase_ muscle type OS=Homo sapiens GN=PFKM PE=1 SV=2</t>
  </si>
  <si>
    <t>Q9NZU5</t>
  </si>
  <si>
    <t>LMCD1_HUMAN</t>
  </si>
  <si>
    <t>LIM and cysteine-rich domains protein 1 OS=Homo sapiens GN=LMCD1 PE=1 SV=1</t>
  </si>
  <si>
    <t>P36405</t>
  </si>
  <si>
    <t>ARL3_HUMAN</t>
  </si>
  <si>
    <t>ADP-ribosylation factor-like protein 3 OS=Homo sapiens GN=ARL3 PE=1 SV=2</t>
  </si>
  <si>
    <t>P41252</t>
  </si>
  <si>
    <t>SYIC_HUMAN</t>
  </si>
  <si>
    <t>Isoleucine--tRNA ligase_ cytoplasmic OS=Homo sapiens GN=IARS PE=1 SV=2</t>
  </si>
  <si>
    <t>Q9NR30</t>
  </si>
  <si>
    <t>DDX21_HUMAN</t>
  </si>
  <si>
    <t>Nucleolar RNA helicase 2 OS=Homo sapiens GN=DDX21 PE=1 SV=5</t>
  </si>
  <si>
    <t>O60547</t>
  </si>
  <si>
    <t>GMDS_HUMAN</t>
  </si>
  <si>
    <t>GDP-mannose 4_6 dehydratase OS=Homo sapiens GN=GMDS PE=1 SV=1</t>
  </si>
  <si>
    <t>P55786</t>
  </si>
  <si>
    <t>PSA_HUMAN</t>
  </si>
  <si>
    <t>Puromycin-sensitive aminopeptidase OS=Homo sapiens GN=NPEPPS PE=1 SV=2</t>
  </si>
  <si>
    <t>Q9UJU6</t>
  </si>
  <si>
    <t>DBNL_HUMAN</t>
  </si>
  <si>
    <t>Drebrin-like protein OS=Homo sapiens GN=DBNL PE=1 SV=1</t>
  </si>
  <si>
    <t>P26640</t>
  </si>
  <si>
    <t>SYVC_HUMAN</t>
  </si>
  <si>
    <t>Valine--tRNA ligase OS=Homo sapiens GN=VARS PE=1 SV=4</t>
  </si>
  <si>
    <t>Q8TAT6</t>
  </si>
  <si>
    <t>NPL4_HUMAN</t>
  </si>
  <si>
    <t>Nuclear protein localization protein 4 homolog OS=Homo sapiens GN=NPLOC4 PE=1 SV=3</t>
  </si>
  <si>
    <t>Q9UG63</t>
  </si>
  <si>
    <t>ABCF2_HUMAN</t>
  </si>
  <si>
    <t>ATP-binding cassette sub-family F member 2 OS=Homo sapiens GN=ABCF2 PE=1 SV=2</t>
  </si>
  <si>
    <t>Q9NZZ3</t>
  </si>
  <si>
    <t>CHMP5_HUMAN</t>
  </si>
  <si>
    <t>Charged multivesicular body protein 5 OS=Homo sapiens GN=CHMP5 PE=1 SV=1</t>
  </si>
  <si>
    <t>P07814</t>
  </si>
  <si>
    <t>SYEP_HUMAN</t>
  </si>
  <si>
    <t>Bifunctional glutamate/proline--tRNA ligase OS=Homo sapiens GN=EPRS PE=1 SV=5</t>
  </si>
  <si>
    <t>Q06210</t>
  </si>
  <si>
    <t>GFPT1_HUMAN</t>
  </si>
  <si>
    <t>Glutamine--fructose-6-phosphate aminotransferase [isomerizing] 1 OS=Homo sapiens GN=GFPT1 PE=1 SV=3</t>
  </si>
  <si>
    <t>P16152</t>
  </si>
  <si>
    <t>CBR1_HUMAN</t>
  </si>
  <si>
    <t>Carbonyl reductase [NADPH] 1 OS=Homo sapiens GN=CBR1 PE=1 SV=3</t>
  </si>
  <si>
    <t>Q9NP77</t>
  </si>
  <si>
    <t>SSU72_HUMAN</t>
  </si>
  <si>
    <t>RNA polymerase II subunit A C-terminal domain phosphatase SSU72 OS=Homo sapiens GN=SSU72 PE=1 SV=1</t>
  </si>
  <si>
    <t>P49755</t>
  </si>
  <si>
    <t>TMEDA_HUMAN</t>
  </si>
  <si>
    <t>Transmembrane emp24 domain-containing protein 10 OS=Homo sapiens GN=TMED10 PE=1 SV=2</t>
  </si>
  <si>
    <t>Q9ULV4</t>
  </si>
  <si>
    <t>COR1C_HUMAN</t>
  </si>
  <si>
    <t>Coronin-1C OS=Homo sapiens GN=CORO1C PE=1 SV=1</t>
  </si>
  <si>
    <t>Q96I25</t>
  </si>
  <si>
    <t>SPF45_HUMAN</t>
  </si>
  <si>
    <t>Splicing factor 45 OS=Homo sapiens GN=RBM17 PE=1 SV=1</t>
  </si>
  <si>
    <t>Q14444</t>
  </si>
  <si>
    <t>CAPR1_HUMAN</t>
  </si>
  <si>
    <t>Caprin-1 OS=Homo sapiens GN=CAPRIN1 PE=1 SV=2</t>
  </si>
  <si>
    <t>O00629</t>
  </si>
  <si>
    <t>IMA3_HUMAN</t>
  </si>
  <si>
    <t>Importin subunit alpha-3 OS=Homo sapiens GN=KPNA4 PE=1 SV=1</t>
  </si>
  <si>
    <t>Q15404</t>
  </si>
  <si>
    <t>RSU1_HUMAN</t>
  </si>
  <si>
    <t>Ras suppressor protein 1 OS=Homo sapiens GN=RSU1 PE=1 SV=3</t>
  </si>
  <si>
    <t>Q9P258</t>
  </si>
  <si>
    <t>RCC2_HUMAN</t>
  </si>
  <si>
    <t>Protein RCC2 OS=Homo sapiens GN=RCC2 PE=1 SV=2</t>
  </si>
  <si>
    <t>Q14376</t>
  </si>
  <si>
    <t>GALE_HUMAN</t>
  </si>
  <si>
    <t>UDP-glucose 4-epimerase OS=Homo sapiens GN=GALE PE=1 SV=2</t>
  </si>
  <si>
    <t>Q6P996</t>
  </si>
  <si>
    <t>PDXD1_HUMAN</t>
  </si>
  <si>
    <t>Pyridoxal-dependent decarboxylase domain-containing protein 1 OS=Homo sapiens GN=PDXDC1 PE=1 SV=2</t>
  </si>
  <si>
    <t>P25685</t>
  </si>
  <si>
    <t>DNJB1_HUMAN</t>
  </si>
  <si>
    <t>DnaJ homolog subfamily B member 1 OS=Homo sapiens GN=DNAJB1 PE=1 SV=4</t>
  </si>
  <si>
    <t>P46063</t>
  </si>
  <si>
    <t>RECQ1_HUMAN</t>
  </si>
  <si>
    <t>ATP-dependent DNA helicase Q1 OS=Homo sapiens GN=RECQL PE=1 SV=3</t>
  </si>
  <si>
    <t>P54578</t>
  </si>
  <si>
    <t>UBP14_HUMAN</t>
  </si>
  <si>
    <t>Ubiquitin carboxyl-terminal hydrolase 14 OS=Homo sapiens GN=USP14 PE=1 SV=3</t>
  </si>
  <si>
    <t>P48637</t>
  </si>
  <si>
    <t>GSHB_HUMAN</t>
  </si>
  <si>
    <t>Glutathione synthetase OS=Homo sapiens GN=GSS PE=1 SV=1</t>
  </si>
  <si>
    <t>Q9Y5B9</t>
  </si>
  <si>
    <t>SP16H_HUMAN</t>
  </si>
  <si>
    <t>FACT complex subunit SPT16 OS=Homo sapiens GN=SUPT16H PE=1 SV=1</t>
  </si>
  <si>
    <t>Q13867</t>
  </si>
  <si>
    <t>BLMH_HUMAN</t>
  </si>
  <si>
    <t>Bleomycin hydrolase OS=Homo sapiens GN=BLMH PE=1 SV=1</t>
  </si>
  <si>
    <t>O15067</t>
  </si>
  <si>
    <t>PUR4_HUMAN</t>
  </si>
  <si>
    <t>Phosphoribosylformylglycinamidine synthase OS=Homo sapiens GN=PFAS PE=1 SV=4</t>
  </si>
  <si>
    <t>O60493</t>
  </si>
  <si>
    <t>SNX3_HUMAN</t>
  </si>
  <si>
    <t>Sorting nexin-3 OS=Homo sapiens GN=SNX3 PE=1 SV=3</t>
  </si>
  <si>
    <t>Q14157</t>
  </si>
  <si>
    <t>UBP2L_HUMAN</t>
  </si>
  <si>
    <t>Ubiquitin-associated protein 2-like OS=Homo sapiens GN=UBAP2L PE=1 SV=2</t>
  </si>
  <si>
    <t>Q9Y3C1</t>
  </si>
  <si>
    <t>NOP16_HUMAN</t>
  </si>
  <si>
    <t>Nucleolar protein 16 OS=Homo sapiens GN=NOP16 PE=1 SV=2</t>
  </si>
  <si>
    <t>P02786</t>
  </si>
  <si>
    <t>TFR1_HUMAN</t>
  </si>
  <si>
    <t>Transferrin receptor protein 1 OS=Homo sapiens GN=TFRC PE=1 SV=2</t>
  </si>
  <si>
    <t>O75818</t>
  </si>
  <si>
    <t>RPP40_HUMAN</t>
  </si>
  <si>
    <t>Ribonuclease P protein subunit p40 OS=Homo sapiens GN=RPP40 PE=1 SV=3</t>
  </si>
  <si>
    <t>O75131</t>
  </si>
  <si>
    <t>CPNE3_HUMAN</t>
  </si>
  <si>
    <t>Copine-3 OS=Homo sapiens GN=CPNE3 PE=1 SV=1</t>
  </si>
  <si>
    <t>Q14166</t>
  </si>
  <si>
    <t>TTL12_HUMAN</t>
  </si>
  <si>
    <t>Tubulin--tyrosine ligase-like protein 12 OS=Homo sapiens GN=TTLL12 PE=1 SV=2</t>
  </si>
  <si>
    <t>Q96I99</t>
  </si>
  <si>
    <t>SUCB2_HUMAN</t>
  </si>
  <si>
    <t>Succinyl-CoA ligase [GDP-forming] subunit beta_ mitochondrial OS=Homo sapiens GN=SUCLG2 PE=1 SV=2</t>
  </si>
  <si>
    <t>Q15435</t>
  </si>
  <si>
    <t>PP1R7_HUMAN</t>
  </si>
  <si>
    <t>Protein phosphatase 1 regulatory subunit 7 OS=Homo sapiens GN=PPP1R7 PE=1 SV=1</t>
  </si>
  <si>
    <t>Q16222</t>
  </si>
  <si>
    <t>UAP1_HUMAN</t>
  </si>
  <si>
    <t>UDP-N-acetylhexosamine pyrophosphorylase OS=Homo sapiens GN=UAP1 PE=1 SV=3</t>
  </si>
  <si>
    <t>O00159</t>
  </si>
  <si>
    <t>MYO1C_HUMAN</t>
  </si>
  <si>
    <t>Unconventional myosin-Ic OS=Homo sapiens GN=MYO1C PE=1 SV=4</t>
  </si>
  <si>
    <t>O76021</t>
  </si>
  <si>
    <t>RL1D1_HUMAN</t>
  </si>
  <si>
    <t>Ribosomal L1 domain-containing protein 1 OS=Homo sapiens GN=RSL1D1 PE=1 SV=3</t>
  </si>
  <si>
    <t>Q92973</t>
  </si>
  <si>
    <t>TNPO1_HUMAN</t>
  </si>
  <si>
    <t>Transportin-1 OS=Homo sapiens GN=TNPO1 PE=1 SV=2</t>
  </si>
  <si>
    <t>Q8TAQ2</t>
  </si>
  <si>
    <t>SMRC2_HUMAN</t>
  </si>
  <si>
    <t>SWI/SNF complex subunit SMARCC2 OS=Homo sapiens GN=SMARCC2 PE=1 SV=1</t>
  </si>
  <si>
    <t>O94992</t>
  </si>
  <si>
    <t>HEXI1_HUMAN</t>
  </si>
  <si>
    <t>Protein HEXIM1 OS=Homo sapiens GN=HEXIM1 PE=1 SV=1</t>
  </si>
  <si>
    <t>Q9Y266</t>
  </si>
  <si>
    <t>NUDC_HUMAN</t>
  </si>
  <si>
    <t>Nuclear migration protein nudC OS=Homo sapiens GN=NUDC PE=1 SV=1</t>
  </si>
  <si>
    <t>Q9Y2Q3</t>
  </si>
  <si>
    <t>GSTK1_HUMAN</t>
  </si>
  <si>
    <t>Glutathione S-transferase kappa 1 OS=Homo sapiens GN=GSTK1 PE=1 SV=3</t>
  </si>
  <si>
    <t>P53621</t>
  </si>
  <si>
    <t>COPA_HUMAN</t>
  </si>
  <si>
    <t>Coatomer subunit alpha OS=Homo sapiens GN=COPA PE=1 SV=2</t>
  </si>
  <si>
    <t>P00390</t>
  </si>
  <si>
    <t>GSHR_HUMAN</t>
  </si>
  <si>
    <t>Glutathione reductase_ mitochondrial OS=Homo sapiens GN=GSR PE=1 SV=2</t>
  </si>
  <si>
    <t>O95361</t>
  </si>
  <si>
    <t>TRI16_HUMAN</t>
  </si>
  <si>
    <t>Tripartite motif-containing protein 16 OS=Homo sapiens GN=TRIM16 PE=1 SV=3</t>
  </si>
  <si>
    <t>P16989</t>
  </si>
  <si>
    <t>YBOX3_HUMAN</t>
  </si>
  <si>
    <t>Y-box-binding protein 3 OS=Homo sapiens GN=YBX3 PE=1 SV=4</t>
  </si>
  <si>
    <t>P56192</t>
  </si>
  <si>
    <t>SYMC_HUMAN</t>
  </si>
  <si>
    <t>Methionine--tRNA ligase_ cytoplasmic OS=Homo sapiens GN=MARS PE=1 SV=2</t>
  </si>
  <si>
    <t>Q96P70</t>
  </si>
  <si>
    <t>IPO9_HUMAN</t>
  </si>
  <si>
    <t>Importin-9 OS=Homo sapiens GN=IPO9 PE=1 SV=3</t>
  </si>
  <si>
    <t>Q16527</t>
  </si>
  <si>
    <t>CSRP2_HUMAN</t>
  </si>
  <si>
    <t>Cysteine and glycine-rich protein 2 OS=Homo sapiens GN=CSRP2 PE=1 SV=3</t>
  </si>
  <si>
    <t>Q9Y6M1</t>
  </si>
  <si>
    <t>IF2B2_HUMAN</t>
  </si>
  <si>
    <t>Insulin-like growth factor 2 mRNA-binding protein 2 OS=Homo sapiens GN=IGF2BP2 PE=1 SV=2</t>
  </si>
  <si>
    <t>P06132</t>
  </si>
  <si>
    <t>DCUP_HUMAN</t>
  </si>
  <si>
    <t>Uroporphyrinogen decarboxylase OS=Homo sapiens GN=UROD PE=1 SV=2</t>
  </si>
  <si>
    <t>Q14137</t>
  </si>
  <si>
    <t>BOP1_HUMAN</t>
  </si>
  <si>
    <t>Ribosome biogenesis protein BOP1 OS=Homo sapiens GN=BOP1 PE=1 SV=2</t>
  </si>
  <si>
    <t>P15559</t>
  </si>
  <si>
    <t>NQO1_HUMAN</t>
  </si>
  <si>
    <t>NAD(P)H dehydrogenase [quinone] 1 OS=Homo sapiens GN=NQO1 PE=1 SV=1</t>
  </si>
  <si>
    <t>P51148</t>
  </si>
  <si>
    <t>RAB5C_HUMAN</t>
  </si>
  <si>
    <t>Ras-related protein Rab-5C OS=Homo sapiens GN=RAB5C PE=1 SV=2</t>
  </si>
  <si>
    <t>Q92820</t>
  </si>
  <si>
    <t>GGH_HUMAN</t>
  </si>
  <si>
    <t>Gamma-glutamyl hydrolase OS=Homo sapiens GN=GGH PE=1 SV=2</t>
  </si>
  <si>
    <t>P11217</t>
  </si>
  <si>
    <t>PYGM_HUMAN</t>
  </si>
  <si>
    <t>Glycogen phosphorylase_ muscle form OS=Homo sapiens GN=PYGM PE=1 SV=6</t>
  </si>
  <si>
    <t>Q13243</t>
  </si>
  <si>
    <t>SRSF5_HUMAN</t>
  </si>
  <si>
    <t>Serine/arginine-rich splicing factor 5 OS=Homo sapiens GN=SRSF5 PE=1 SV=1</t>
  </si>
  <si>
    <t>O00567</t>
  </si>
  <si>
    <t>NOP56_HUMAN</t>
  </si>
  <si>
    <t>Nucleolar protein 56 OS=Homo sapiens GN=NOP56 PE=1 SV=4</t>
  </si>
  <si>
    <t>Q6XQN6</t>
  </si>
  <si>
    <t>PNCB_HUMAN</t>
  </si>
  <si>
    <t>Nicotinate phosphoribosyltransferase OS=Homo sapiens GN=NAPRT PE=1 SV=2</t>
  </si>
  <si>
    <t>Q96AE4</t>
  </si>
  <si>
    <t>FUBP1_HUMAN</t>
  </si>
  <si>
    <t>Far upstream element-binding protein 1 OS=Homo sapiens GN=FUBP1 PE=1 SV=3</t>
  </si>
  <si>
    <t>P21281</t>
  </si>
  <si>
    <t>VATB2_HUMAN</t>
  </si>
  <si>
    <t>V-type proton ATPase subunit B_ brain isoform OS=Homo sapiens GN=ATP6V1B2 PE=1 SV=3</t>
  </si>
  <si>
    <t>Q6IBS0</t>
  </si>
  <si>
    <t>TWF2_HUMAN</t>
  </si>
  <si>
    <t>Twinfilin-2 OS=Homo sapiens GN=TWF2 PE=1 SV=2</t>
  </si>
  <si>
    <t>Q9HC35</t>
  </si>
  <si>
    <t>EMAL4_HUMAN</t>
  </si>
  <si>
    <t>Echinoderm microtubule-associated protein-like 4 OS=Homo sapiens GN=EML4 PE=1 SV=3</t>
  </si>
  <si>
    <t>Q8N163</t>
  </si>
  <si>
    <t>CCAR2_HUMAN</t>
  </si>
  <si>
    <t>Cell cycle and apoptosis regulator protein 2 OS=Homo sapiens GN=CCAR2 PE=1 SV=2</t>
  </si>
  <si>
    <t>P61923</t>
  </si>
  <si>
    <t>COPZ1_HUMAN</t>
  </si>
  <si>
    <t>Coatomer subunit zeta-1 OS=Homo sapiens GN=COPZ1 PE=1 SV=1</t>
  </si>
  <si>
    <t>Q9UNF1</t>
  </si>
  <si>
    <t>MAGD2_HUMAN</t>
  </si>
  <si>
    <t>Melanoma-associated antigen D2 OS=Homo sapiens GN=MAGED2 PE=1 SV=2</t>
  </si>
  <si>
    <t>P34897</t>
  </si>
  <si>
    <t>GLYM_HUMAN</t>
  </si>
  <si>
    <t>Serine hydroxymethyltransferase_ mitochondrial OS=Homo sapiens GN=SHMT2 PE=1 SV=3</t>
  </si>
  <si>
    <t>O43290</t>
  </si>
  <si>
    <t>SNUT1_HUMAN</t>
  </si>
  <si>
    <t>U4/U6.U5 tri-snRNP-associated protein 1 OS=Homo sapiens GN=SART1 PE=1 SV=1</t>
  </si>
  <si>
    <t>P43034</t>
  </si>
  <si>
    <t>LIS1_HUMAN</t>
  </si>
  <si>
    <t>Platelet-activating factor acetylhydrolase IB subunit alpha OS=Homo sapiens GN=PAFAH1B1 PE=1 SV=2</t>
  </si>
  <si>
    <t>P38606</t>
  </si>
  <si>
    <t>VATA_HUMAN</t>
  </si>
  <si>
    <t>V-type proton ATPase catalytic subunit A OS=Homo sapiens GN=ATP6V1A PE=1 SV=2</t>
  </si>
  <si>
    <t>P27707</t>
  </si>
  <si>
    <t>DCK_HUMAN</t>
  </si>
  <si>
    <t>Deoxycytidine kinase OS=Homo sapiens GN=DCK PE=1 SV=1</t>
  </si>
  <si>
    <t>Q8N684</t>
  </si>
  <si>
    <t>CPSF7_HUMAN</t>
  </si>
  <si>
    <t>Cleavage and polyadenylation specificity factor subunit 7 OS=Homo sapiens GN=CPSF7 PE=1 SV=1</t>
  </si>
  <si>
    <t>Q07065</t>
  </si>
  <si>
    <t>CKAP4_HUMAN</t>
  </si>
  <si>
    <t>Cytoskeleton-associated protein 4 OS=Homo sapiens GN=CKAP4 PE=1 SV=2</t>
  </si>
  <si>
    <t>Q9H832</t>
  </si>
  <si>
    <t>UBE2Z_HUMAN</t>
  </si>
  <si>
    <t>Ubiquitin-conjugating enzyme E2 Z OS=Homo sapiens GN=UBE2Z PE=1 SV=2</t>
  </si>
  <si>
    <t>P10644</t>
  </si>
  <si>
    <t>KAP0_HUMAN</t>
  </si>
  <si>
    <t>cAMP-dependent protein kinase type I-alpha regulatory subunit OS=Homo sapiens GN=PRKAR1A PE=1 SV=1</t>
  </si>
  <si>
    <t>P98179</t>
  </si>
  <si>
    <t>RBM3_HUMAN</t>
  </si>
  <si>
    <t>RNA-binding protein 3 OS=Homo sapiens GN=RBM3 PE=1 SV=1</t>
  </si>
  <si>
    <t>Q9BWD1</t>
  </si>
  <si>
    <t>THIC_HUMAN</t>
  </si>
  <si>
    <t>Acetyl-CoA acetyltransferase_ cytosolic OS=Homo sapiens GN=ACAT2 PE=1 SV=2</t>
  </si>
  <si>
    <t>P19388</t>
  </si>
  <si>
    <t>RPAB1_HUMAN</t>
  </si>
  <si>
    <t>DNA-directed RNA polymerases I_ II_ and III subunit RPABC1 OS=Homo sapiens GN=POLR2E PE=1 SV=4</t>
  </si>
  <si>
    <t>P30154</t>
  </si>
  <si>
    <t>2AAB_HUMAN</t>
  </si>
  <si>
    <t>Serine/threonine-protein phosphatase 2A 65 kDa regulatory subunit A beta isoform OS=Homo sapiens GN=PPP2R1B PE=1 SV=3</t>
  </si>
  <si>
    <t>P07741</t>
  </si>
  <si>
    <t>APT_HUMAN</t>
  </si>
  <si>
    <t>Adenine phosphoribosyltransferase OS=Homo sapiens GN=APRT PE=1 SV=2</t>
  </si>
  <si>
    <t>O75884</t>
  </si>
  <si>
    <t>RBBP9_HUMAN</t>
  </si>
  <si>
    <t>Putative hydrolase RBBP9 OS=Homo sapiens GN=RBBP9 PE=1 SV=2</t>
  </si>
  <si>
    <t>Q12874</t>
  </si>
  <si>
    <t>SF3A3_HUMAN</t>
  </si>
  <si>
    <t>Splicing factor 3A subunit 3 OS=Homo sapiens GN=SF3A3 PE=1 SV=1</t>
  </si>
  <si>
    <t>Q7L5N1</t>
  </si>
  <si>
    <t>CSN6_HUMAN</t>
  </si>
  <si>
    <t>COP9 signalosome complex subunit 6 OS=Homo sapiens GN=COPS6 PE=1 SV=1</t>
  </si>
  <si>
    <t>P31483</t>
  </si>
  <si>
    <t>TIA1_HUMAN</t>
  </si>
  <si>
    <t>Nucleolysin TIA-1 isoform p40 OS=Homo sapiens GN=TIA1 PE=1 SV=3</t>
  </si>
  <si>
    <t>P30043</t>
  </si>
  <si>
    <t>BLVRB_HUMAN</t>
  </si>
  <si>
    <t>Flavin reductase (NADPH) OS=Homo sapiens GN=BLVRB PE=1 SV=3</t>
  </si>
  <si>
    <t>Q9Y3A5</t>
  </si>
  <si>
    <t>SBDS_HUMAN</t>
  </si>
  <si>
    <t>Ribosome maturation protein SBDS OS=Homo sapiens GN=SBDS PE=1 SV=4</t>
  </si>
  <si>
    <t>Q16204</t>
  </si>
  <si>
    <t>CCDC6_HUMAN</t>
  </si>
  <si>
    <t>Coiled-coil domain-containing protein 6 OS=Homo sapiens GN=CCDC6 PE=1 SV=2</t>
  </si>
  <si>
    <t>P21964</t>
  </si>
  <si>
    <t>COMT_HUMAN</t>
  </si>
  <si>
    <t>Catechol O-methyltransferase OS=Homo sapiens GN=COMT PE=1 SV=2</t>
  </si>
  <si>
    <t>P22392</t>
  </si>
  <si>
    <t>NDKB_HUMAN</t>
  </si>
  <si>
    <t>Nucleoside diphosphate kinase B OS=Homo sapiens GN=NME2 PE=1 SV=1</t>
  </si>
  <si>
    <t>O60716</t>
  </si>
  <si>
    <t>CTND1_HUMAN</t>
  </si>
  <si>
    <t>Catenin delta-1 OS=Homo sapiens GN=CTNND1 PE=1 SV=1</t>
  </si>
  <si>
    <t>P39656</t>
  </si>
  <si>
    <t>OST48_HUMAN</t>
  </si>
  <si>
    <t>Dolichyl-diphosphooligosaccharide--protein glycosyltransferase 48 kDa subunit OS=Homo sapiens GN=DDOST PE=1 SV=4</t>
  </si>
  <si>
    <t>P00813</t>
  </si>
  <si>
    <t>ADA_HUMAN</t>
  </si>
  <si>
    <t>Adenosine deaminase OS=Homo sapiens GN=ADA PE=1 SV=3</t>
  </si>
  <si>
    <t>Q9Y383</t>
  </si>
  <si>
    <t>LC7L2_HUMAN</t>
  </si>
  <si>
    <t>Putative RNA-binding protein Luc7-like 2 OS=Homo sapiens GN=LUC7L2 PE=1 SV=2</t>
  </si>
  <si>
    <t>Q32MZ4</t>
  </si>
  <si>
    <t>LRRF1_HUMAN</t>
  </si>
  <si>
    <t>Leucine-rich repeat flightless-interacting protein 1 OS=Homo sapiens GN=LRRFIP1 PE=1 SV=2</t>
  </si>
  <si>
    <t>O95793</t>
  </si>
  <si>
    <t>STAU1_HUMAN</t>
  </si>
  <si>
    <t>Double-stranded RNA-binding protein Staufen homolog 1 OS=Homo sapiens GN=STAU1 PE=1 SV=2</t>
  </si>
  <si>
    <t>O60256</t>
  </si>
  <si>
    <t>KPRB_HUMAN</t>
  </si>
  <si>
    <t>Phosphoribosyl pyrophosphate synthase-associated protein 2 OS=Homo sapiens GN=PRPSAP2 PE=1 SV=1</t>
  </si>
  <si>
    <t>Q9NZI8</t>
  </si>
  <si>
    <t>IF2B1_HUMAN</t>
  </si>
  <si>
    <t>Insulin-like growth factor 2 mRNA-binding protein 1 OS=Homo sapiens GN=IGF2BP1 PE=1 SV=2</t>
  </si>
  <si>
    <t>P21283</t>
  </si>
  <si>
    <t>VATC1_HUMAN</t>
  </si>
  <si>
    <t>V-type proton ATPase subunit C 1 OS=Homo sapiens GN=ATP6V1C1 PE=1 SV=4</t>
  </si>
  <si>
    <t>Q5TFE4</t>
  </si>
  <si>
    <t>NT5D1_HUMAN</t>
  </si>
  <si>
    <t>5'-nucleotidase domain-containing protein 1 OS=Homo sapiens GN=NT5DC1 PE=1 SV=1</t>
  </si>
  <si>
    <t>P04843</t>
  </si>
  <si>
    <t>RPN1_HUMAN</t>
  </si>
  <si>
    <t>Dolichyl-diphosphooligosaccharide--protein glycosyltransferase subunit 1 OS=Homo sapiens GN=RPN1 PE=1 SV=1</t>
  </si>
  <si>
    <t>Q96AY3</t>
  </si>
  <si>
    <t>FKB10_HUMAN</t>
  </si>
  <si>
    <t>Peptidyl-prolyl cis-trans isomerase FKBP10 OS=Homo sapiens GN=FKBP10 PE=1 SV=1</t>
  </si>
  <si>
    <t>O15514</t>
  </si>
  <si>
    <t>RPB4_HUMAN</t>
  </si>
  <si>
    <t>DNA-directed RNA polymerase II subunit RPB4 OS=Homo sapiens GN=POLR2D PE=1 SV=1</t>
  </si>
  <si>
    <t>P41227</t>
  </si>
  <si>
    <t>NAA10_HUMAN</t>
  </si>
  <si>
    <t>N-alpha-acetyltransferase 10 OS=Homo sapiens GN=NAA10 PE=1 SV=1</t>
  </si>
  <si>
    <t>O15231</t>
  </si>
  <si>
    <t>ZN185_HUMAN</t>
  </si>
  <si>
    <t>Zinc finger protein 185 OS=Homo sapiens GN=ZNF185 PE=1 SV=3</t>
  </si>
  <si>
    <t>P19525</t>
  </si>
  <si>
    <t>E2AK2_HUMAN</t>
  </si>
  <si>
    <t>Interferon-induced_ double-stranded RNA-activated protein kinase OS=Homo sapiens GN=EIF2AK2 PE=1 SV=2</t>
  </si>
  <si>
    <t>Q9BT78</t>
  </si>
  <si>
    <t>CSN4_HUMAN</t>
  </si>
  <si>
    <t>COP9 signalosome complex subunit 4 OS=Homo sapiens GN=COPS4 PE=1 SV=1</t>
  </si>
  <si>
    <t>O43237</t>
  </si>
  <si>
    <t>DC1L2_HUMAN</t>
  </si>
  <si>
    <t>Cytoplasmic dynein 1 light intermediate chain 2 OS=Homo sapiens GN=DYNC1LI2 PE=1 SV=1</t>
  </si>
  <si>
    <t>Q00341</t>
  </si>
  <si>
    <t>VIGLN_HUMAN</t>
  </si>
  <si>
    <t>Vigilin OS=Homo sapiens GN=HDLBP PE=1 SV=2</t>
  </si>
  <si>
    <t>P06753</t>
  </si>
  <si>
    <t>TPM3_HUMAN</t>
  </si>
  <si>
    <t>Tropomyosin alpha-3 chain OS=Homo sapiens GN=TPM3 PE=1 SV=2</t>
  </si>
  <si>
    <t>Q9H307</t>
  </si>
  <si>
    <t>PININ_HUMAN</t>
  </si>
  <si>
    <t>Pinin OS=Homo sapiens GN=PNN PE=1 SV=4</t>
  </si>
  <si>
    <t>P33992</t>
  </si>
  <si>
    <t>MCM5_HUMAN</t>
  </si>
  <si>
    <t>DNA replication licensing factor MCM5 OS=Homo sapiens GN=MCM5 PE=1 SV=5</t>
  </si>
  <si>
    <t>Q96IU4</t>
  </si>
  <si>
    <t>ABHEB_HUMAN</t>
  </si>
  <si>
    <t>Alpha/beta hydrolase domain-containing protein 14B OS=Homo sapiens GN=ABHD14B PE=1 SV=1</t>
  </si>
  <si>
    <t>P27694</t>
  </si>
  <si>
    <t>RFA1_HUMAN</t>
  </si>
  <si>
    <t>Replication protein A 70 kDa DNA-binding subunit OS=Homo sapiens GN=RPA1 PE=1 SV=2</t>
  </si>
  <si>
    <t>Q9UK22</t>
  </si>
  <si>
    <t>FBX2_HUMAN</t>
  </si>
  <si>
    <t>F-box only protein 2 OS=Homo sapiens GN=FBXO2 PE=1 SV=2</t>
  </si>
  <si>
    <t>P15531</t>
  </si>
  <si>
    <t>NDKA_HUMAN</t>
  </si>
  <si>
    <t>Nucleoside diphosphate kinase A OS=Homo sapiens GN=NME1 PE=1 SV=1</t>
  </si>
  <si>
    <t>Q96PK6</t>
  </si>
  <si>
    <t>RBM14_HUMAN</t>
  </si>
  <si>
    <t>RNA-binding protein 14 OS=Homo sapiens GN=RBM14 PE=1 SV=2</t>
  </si>
  <si>
    <t>Q8IY81</t>
  </si>
  <si>
    <t>SPB1_HUMAN</t>
  </si>
  <si>
    <t>pre-rRNA processing protein FTSJ3 OS=Homo sapiens GN=FTSJ3 PE=1 SV=2</t>
  </si>
  <si>
    <t>Q99538</t>
  </si>
  <si>
    <t>LGMN_HUMAN</t>
  </si>
  <si>
    <t>Legumain OS=Homo sapiens GN=LGMN PE=1 SV=1</t>
  </si>
  <si>
    <t>Q14258</t>
  </si>
  <si>
    <t>TRI25_HUMAN</t>
  </si>
  <si>
    <t>E3 ubiquitin/ISG15 ligase TRIM25 OS=Homo sapiens GN=TRIM25 PE=1 SV=2</t>
  </si>
  <si>
    <t>Q9Y6E2</t>
  </si>
  <si>
    <t>BZW2_HUMAN</t>
  </si>
  <si>
    <t>Basic leucine zipper and W2 domain-containing protein 2 OS=Homo sapiens GN=BZW2 PE=1 SV=1</t>
  </si>
  <si>
    <t>O95425</t>
  </si>
  <si>
    <t>SVIL_HUMAN</t>
  </si>
  <si>
    <t>Supervillin OS=Homo sapiens GN=SVIL PE=1 SV=2</t>
  </si>
  <si>
    <t>Q9Y570</t>
  </si>
  <si>
    <t>PPME1_HUMAN</t>
  </si>
  <si>
    <t>Protein phosphatase methylesterase 1 OS=Homo sapiens GN=PPME1 PE=1 SV=3</t>
  </si>
  <si>
    <t>Q92783</t>
  </si>
  <si>
    <t>STAM1_HUMAN</t>
  </si>
  <si>
    <t>Signal transducing adapter molecule 1 OS=Homo sapiens GN=STAM PE=1 SV=3</t>
  </si>
  <si>
    <t>Q14738</t>
  </si>
  <si>
    <t>2A5D_HUMAN</t>
  </si>
  <si>
    <t>Serine/threonine-protein phosphatase 2A 56 kDa regulatory subunit delta isoform OS=Homo sapiens GN=PPP2R5D PE=1 SV=1</t>
  </si>
  <si>
    <t>Q96D15</t>
  </si>
  <si>
    <t>RCN3_HUMAN</t>
  </si>
  <si>
    <t>Reticulocalbin-3 OS=Homo sapiens GN=RCN3 PE=1 SV=1</t>
  </si>
  <si>
    <t>Q02818</t>
  </si>
  <si>
    <t>NUCB1_HUMAN</t>
  </si>
  <si>
    <t>Nucleobindin-1 OS=Homo sapiens GN=NUCB1 PE=1 SV=4</t>
  </si>
  <si>
    <t>O43143</t>
  </si>
  <si>
    <t>DHX15_HUMAN</t>
  </si>
  <si>
    <t>Pre-mRNA-splicing factor ATP-dependent RNA helicase DHX15 OS=Homo sapiens GN=DHX15 PE=1 SV=2</t>
  </si>
  <si>
    <t>O00410</t>
  </si>
  <si>
    <t>IPO5_HUMAN</t>
  </si>
  <si>
    <t>Importin-5 OS=Homo sapiens GN=IPO5 PE=1 SV=4</t>
  </si>
  <si>
    <t>Q13409</t>
  </si>
  <si>
    <t>DC1I2_HUMAN</t>
  </si>
  <si>
    <t>Cytoplasmic dynein 1 intermediate chain 2 OS=Homo sapiens GN=DYNC1I2 PE=1 SV=3</t>
  </si>
  <si>
    <t>Q9Y314</t>
  </si>
  <si>
    <t>NOSIP_HUMAN</t>
  </si>
  <si>
    <t>Nitric oxide synthase-interacting protein OS=Homo sapiens GN=NOSIP PE=1 SV=1</t>
  </si>
  <si>
    <t>Q9H074</t>
  </si>
  <si>
    <t>PAIP1_HUMAN</t>
  </si>
  <si>
    <t>Polyadenylate-binding protein-interacting protein 1 OS=Homo sapiens GN=PAIP1 PE=1 SV=1</t>
  </si>
  <si>
    <t>Q14116</t>
  </si>
  <si>
    <t>IL18_HUMAN</t>
  </si>
  <si>
    <t>Interleukin-18 OS=Homo sapiens GN=IL18 PE=1 SV=1</t>
  </si>
  <si>
    <t>P20591</t>
  </si>
  <si>
    <t>MX1_HUMAN</t>
  </si>
  <si>
    <t>Interferon-induced GTP-binding protein Mx1 OS=Homo sapiens GN=MX1 PE=1 SV=4</t>
  </si>
  <si>
    <t>P49366</t>
  </si>
  <si>
    <t>DHYS_HUMAN</t>
  </si>
  <si>
    <t>Deoxyhypusine synthase OS=Homo sapiens GN=DHPS PE=1 SV=1</t>
  </si>
  <si>
    <t>P47897</t>
  </si>
  <si>
    <t>SYQ_HUMAN</t>
  </si>
  <si>
    <t>Glutamine--tRNA ligase OS=Homo sapiens GN=QARS PE=1 SV=1</t>
  </si>
  <si>
    <t>Q13557</t>
  </si>
  <si>
    <t>KCC2D_HUMAN</t>
  </si>
  <si>
    <t>Calcium/calmodulin-dependent protein kinase type II subunit delta OS=Homo sapiens GN=CAMK2D PE=1 SV=3</t>
  </si>
  <si>
    <t>Q9HB07</t>
  </si>
  <si>
    <t>MYG1_HUMAN</t>
  </si>
  <si>
    <t>UPF0160 protein MYG1_ mitochondrial OS=Homo sapiens GN=C12orf10 PE=1 SV=2</t>
  </si>
  <si>
    <t>O60841</t>
  </si>
  <si>
    <t>IF2P_HUMAN</t>
  </si>
  <si>
    <t>Eukaryotic translation initiation factor 5B OS=Homo sapiens GN=EIF5B PE=1 SV=4</t>
  </si>
  <si>
    <t>O75534</t>
  </si>
  <si>
    <t>CSDE1_HUMAN</t>
  </si>
  <si>
    <t>Cold shock domain-containing protein E1 OS=Homo sapiens GN=CSDE1 PE=1 SV=2</t>
  </si>
  <si>
    <t>Q9UJZ1</t>
  </si>
  <si>
    <t>STML2_HUMAN</t>
  </si>
  <si>
    <t>Stomatin-like protein 2_ mitochondrial OS=Homo sapiens GN=STOML2 PE=1 SV=1</t>
  </si>
  <si>
    <t>Q9Y295</t>
  </si>
  <si>
    <t>DRG1_HUMAN</t>
  </si>
  <si>
    <t>Developmentally-regulated GTP-binding protein 1 OS=Homo sapiens GN=DRG1 PE=1 SV=1</t>
  </si>
  <si>
    <t>Q96SB4</t>
  </si>
  <si>
    <t>SRPK1_HUMAN</t>
  </si>
  <si>
    <t>SRSF protein kinase 1 OS=Homo sapiens GN=SRPK1 PE=1 SV=2</t>
  </si>
  <si>
    <t>Q92925</t>
  </si>
  <si>
    <t>SMRD2_HUMAN</t>
  </si>
  <si>
    <t>SWI/SNF-related matrix-associated actin-dependent regulator of chromatin subfamily D member 2 OS=Homo sapiens GN=SMARCD2 PE=1 SV=3</t>
  </si>
  <si>
    <t>Q9UMX0</t>
  </si>
  <si>
    <t>UBQL1_HUMAN</t>
  </si>
  <si>
    <t>Ubiquilin-1 OS=Homo sapiens GN=UBQLN1 PE=1 SV=2</t>
  </si>
  <si>
    <t>Q13177</t>
  </si>
  <si>
    <t>PAK2_HUMAN</t>
  </si>
  <si>
    <t>Serine/threonine-protein kinase PAK 2 OS=Homo sapiens GN=PAK2 PE=1 SV=3</t>
  </si>
  <si>
    <t>Q8N6M0</t>
  </si>
  <si>
    <t>OTU6B_HUMAN</t>
  </si>
  <si>
    <t>OTU domain-containing protein 6B OS=Homo sapiens GN=OTUD6B PE=1 SV=1</t>
  </si>
  <si>
    <t>Q86TU7</t>
  </si>
  <si>
    <t>SETD3_HUMAN</t>
  </si>
  <si>
    <t>Histone-lysine N-methyltransferase setd3 OS=Homo sapiens GN=SETD3 PE=1 SV=1</t>
  </si>
  <si>
    <t>P13674</t>
  </si>
  <si>
    <t>P4HA1_HUMAN</t>
  </si>
  <si>
    <t>Prolyl 4-hydroxylase subunit alpha-1 OS=Homo sapiens GN=P4HA1 PE=1 SV=2</t>
  </si>
  <si>
    <t>Q07866</t>
  </si>
  <si>
    <t>KLC1_HUMAN</t>
  </si>
  <si>
    <t>Kinesin light chain 1 OS=Homo sapiens GN=KLC1 PE=1 SV=2</t>
  </si>
  <si>
    <t>Q9NQW7</t>
  </si>
  <si>
    <t>XPP1_HUMAN</t>
  </si>
  <si>
    <t>Xaa-Pro aminopeptidase 1 OS=Homo sapiens GN=XPNPEP1 PE=1 SV=3</t>
  </si>
  <si>
    <t>Q9BQ39</t>
  </si>
  <si>
    <t>DDX50_HUMAN</t>
  </si>
  <si>
    <t>ATP-dependent RNA helicase DDX50 OS=Homo sapiens GN=DDX50 PE=1 SV=1</t>
  </si>
  <si>
    <t>P52888</t>
  </si>
  <si>
    <t>THOP1_HUMAN</t>
  </si>
  <si>
    <t>Thimet oligopeptidase OS=Homo sapiens GN=THOP1 PE=1 SV=2</t>
  </si>
  <si>
    <t>O95833</t>
  </si>
  <si>
    <t>CLIC3_HUMAN</t>
  </si>
  <si>
    <t>Chloride intracellular channel protein 3 OS=Homo sapiens GN=CLIC3 PE=1 SV=2</t>
  </si>
  <si>
    <t>Q9NQG5</t>
  </si>
  <si>
    <t>RPR1B_HUMAN</t>
  </si>
  <si>
    <t>Regulation of nuclear pre-mRNA domain-containing protein 1B OS=Homo sapiens GN=RPRD1B PE=1 SV=1</t>
  </si>
  <si>
    <t>Q15833</t>
  </si>
  <si>
    <t>STXB2_HUMAN</t>
  </si>
  <si>
    <t>Syntaxin-binding protein 2 OS=Homo sapiens GN=STXBP2 PE=1 SV=2</t>
  </si>
  <si>
    <t>Q9BX40</t>
  </si>
  <si>
    <t>LS14B_HUMAN</t>
  </si>
  <si>
    <t>Protein LSM14 homolog B OS=Homo sapiens GN=LSM14B PE=1 SV=1</t>
  </si>
  <si>
    <t>Q14914</t>
  </si>
  <si>
    <t>PTGR1_HUMAN</t>
  </si>
  <si>
    <t>Prostaglandin reductase 1 OS=Homo sapiens GN=PTGR1 PE=1 SV=2</t>
  </si>
  <si>
    <t>P49748</t>
  </si>
  <si>
    <t>ACADV_HUMAN</t>
  </si>
  <si>
    <t>Very long-chain specific acyl-CoA dehydrogenase_ mitochondrial OS=Homo sapiens GN=ACADVL PE=1 SV=1</t>
  </si>
  <si>
    <t>Q8TBX8</t>
  </si>
  <si>
    <t>PI42C_HUMAN</t>
  </si>
  <si>
    <t>Phosphatidylinositol 5-phosphate 4-kinase type-2 gamma OS=Homo sapiens GN=PIP4K2C PE=1 SV=3</t>
  </si>
  <si>
    <t>P63010</t>
  </si>
  <si>
    <t>AP2B1_HUMAN</t>
  </si>
  <si>
    <t>AP-2 complex subunit beta OS=Homo sapiens GN=AP2B1 PE=1 SV=1</t>
  </si>
  <si>
    <t>P63151</t>
  </si>
  <si>
    <t>2ABA_HUMAN</t>
  </si>
  <si>
    <t>Serine/threonine-protein phosphatase 2A 55 kDa regulatory subunit B alpha isoform OS=Homo sapiens GN=PPP2R2A PE=1 SV=1</t>
  </si>
  <si>
    <t>P55265</t>
  </si>
  <si>
    <t>DSRAD_HUMAN</t>
  </si>
  <si>
    <t>Double-stranded RNA-specific adenosine deaminase OS=Homo sapiens GN=ADAR PE=1 SV=4</t>
  </si>
  <si>
    <t>P14735</t>
  </si>
  <si>
    <t>IDE_HUMAN</t>
  </si>
  <si>
    <t>Insulin-degrading enzyme OS=Homo sapiens GN=IDE PE=1 SV=4</t>
  </si>
  <si>
    <t>Q96GQ7</t>
  </si>
  <si>
    <t>DDX27_HUMAN</t>
  </si>
  <si>
    <t>Probable ATP-dependent RNA helicase DDX27 OS=Homo sapiens GN=DDX27 PE=1 SV=2</t>
  </si>
  <si>
    <t>P04844</t>
  </si>
  <si>
    <t>RPN2_HUMAN</t>
  </si>
  <si>
    <t>Dolichyl-diphosphooligosaccharide--protein glycosyltransferase subunit 2 OS=Homo sapiens GN=RPN2 PE=1 SV=3</t>
  </si>
  <si>
    <t>O95782</t>
  </si>
  <si>
    <t>AP2A1_HUMAN</t>
  </si>
  <si>
    <t>AP-2 complex subunit alpha-1 OS=Homo sapiens GN=AP2A1 PE=1 SV=3</t>
  </si>
  <si>
    <t>Q8IWX8</t>
  </si>
  <si>
    <t>CHERP_HUMAN</t>
  </si>
  <si>
    <t>Calcium homeostasis endoplasmic reticulum protein OS=Homo sapiens GN=CHERP PE=1 SV=3</t>
  </si>
  <si>
    <t>O75643</t>
  </si>
  <si>
    <t>U520_HUMAN</t>
  </si>
  <si>
    <t>U5 small nuclear ribonucleoprotein 200 kDa helicase OS=Homo sapiens GN=SNRNP200 PE=1 SV=2</t>
  </si>
  <si>
    <t>P61224</t>
  </si>
  <si>
    <t>RAP1B_HUMAN</t>
  </si>
  <si>
    <t>Ras-related protein Rap-1b OS=Homo sapiens GN=RAP1B PE=1 SV=1</t>
  </si>
  <si>
    <t>Yellow</t>
  </si>
  <si>
    <t>Q9NYU2</t>
  </si>
  <si>
    <t>UGGG1_HUMAN</t>
  </si>
  <si>
    <t>UDP-glucose:glycoprotein glucosyltransferase 1 OS=Homo sapiens GN=UGGT1 PE=1 SV=3</t>
  </si>
  <si>
    <t>Q08257</t>
  </si>
  <si>
    <t>QOR_HUMAN</t>
  </si>
  <si>
    <t>Quinone oxidoreductase OS=Homo sapiens GN=CRYZ PE=1 SV=1</t>
  </si>
  <si>
    <t>Q9Y3B7</t>
  </si>
  <si>
    <t>RM11_HUMAN</t>
  </si>
  <si>
    <t>39S ribosomal protein L11_ mitochondrial OS=Homo sapiens GN=MRPL11 PE=1 SV=1</t>
  </si>
  <si>
    <t>P46108</t>
  </si>
  <si>
    <t>CRK_HUMAN</t>
  </si>
  <si>
    <t>Adapter molecule crk OS=Homo sapiens GN=CRK PE=1 SV=2</t>
  </si>
  <si>
    <t>Q9UBQ7</t>
  </si>
  <si>
    <t>GRHPR_HUMAN</t>
  </si>
  <si>
    <t>Glyoxylate reductase/hydroxypyruvate reductase OS=Homo sapiens GN=GRHPR PE=1 SV=1</t>
  </si>
  <si>
    <t>Q10567</t>
  </si>
  <si>
    <t>AP1B1_HUMAN</t>
  </si>
  <si>
    <t>AP-1 complex subunit beta-1 OS=Homo sapiens GN=AP1B1 PE=1 SV=2</t>
  </si>
  <si>
    <t>P25788</t>
  </si>
  <si>
    <t>PSA3_HUMAN</t>
  </si>
  <si>
    <t>Proteasome subunit alpha type-3 OS=Homo sapiens GN=PSMA3 PE=1 SV=2</t>
  </si>
  <si>
    <t>P48147</t>
  </si>
  <si>
    <t>PPCE_HUMAN</t>
  </si>
  <si>
    <t>Prolyl endopeptidase OS=Homo sapiens GN=PREP PE=1 SV=2</t>
  </si>
  <si>
    <t>P50570</t>
  </si>
  <si>
    <t>DYN2_HUMAN</t>
  </si>
  <si>
    <t>Dynamin-2 OS=Homo sapiens GN=DNM2 PE=1 SV=2</t>
  </si>
  <si>
    <t>Q9H6T3</t>
  </si>
  <si>
    <t>RPAP3_HUMAN</t>
  </si>
  <si>
    <t>RNA polymerase II-associated protein 3 OS=Homo sapiens GN=RPAP3 PE=1 SV=2</t>
  </si>
  <si>
    <t>Q969S3</t>
  </si>
  <si>
    <t>ZN622_HUMAN</t>
  </si>
  <si>
    <t>Zinc finger protein 622 OS=Homo sapiens GN=ZNF622 PE=1 SV=1</t>
  </si>
  <si>
    <t>Q96G03</t>
  </si>
  <si>
    <t>PGM2_HUMAN</t>
  </si>
  <si>
    <t>Phosphoglucomutase-2 OS=Homo sapiens GN=PGM2 PE=1 SV=4</t>
  </si>
  <si>
    <t>Q9UHB9</t>
  </si>
  <si>
    <t>SRP68_HUMAN</t>
  </si>
  <si>
    <t>Signal recognition particle subunit SRP68 OS=Homo sapiens GN=SRP68 PE=1 SV=2</t>
  </si>
  <si>
    <t>Q7Z2W4</t>
  </si>
  <si>
    <t>ZCCHV_HUMAN</t>
  </si>
  <si>
    <t>Zinc finger CCCH-type antiviral protein 1 OS=Homo sapiens GN=ZC3HAV1 PE=1 SV=3</t>
  </si>
  <si>
    <t>P09874</t>
  </si>
  <si>
    <t>PARP1_HUMAN</t>
  </si>
  <si>
    <t>Poly [ADP-ribose] polymerase 1 OS=Homo sapiens GN=PARP1 PE=1 SV=4</t>
  </si>
  <si>
    <t>P50552</t>
  </si>
  <si>
    <t>VASP_HUMAN</t>
  </si>
  <si>
    <t>Vasodilator-stimulated phosphoprotein OS=Homo sapiens GN=VASP PE=1 SV=3</t>
  </si>
  <si>
    <t>Q16881</t>
  </si>
  <si>
    <t>TRXR1_HUMAN</t>
  </si>
  <si>
    <t>Thioredoxin reductase 1_ cytoplasmic OS=Homo sapiens GN=TXNRD1 PE=1 SV=3</t>
  </si>
  <si>
    <t>O75312</t>
  </si>
  <si>
    <t>ZPR1_HUMAN</t>
  </si>
  <si>
    <t>Zinc finger protein ZPR1 OS=Homo sapiens GN=ZPR1 PE=1 SV=1</t>
  </si>
  <si>
    <t>Q00796</t>
  </si>
  <si>
    <t>DHSO_HUMAN</t>
  </si>
  <si>
    <t>Sorbitol dehydrogenase OS=Homo sapiens GN=SORD PE=1 SV=4</t>
  </si>
  <si>
    <t>P11172</t>
  </si>
  <si>
    <t>UMPS_HUMAN</t>
  </si>
  <si>
    <t>Uridine 5'-monophosphate synthase OS=Homo sapiens GN=UMPS PE=1 SV=1</t>
  </si>
  <si>
    <t>Q9Y2X3</t>
  </si>
  <si>
    <t>NOP58_HUMAN</t>
  </si>
  <si>
    <t>Nucleolar protein 58 OS=Homo sapiens GN=NOP58 PE=1 SV=1</t>
  </si>
  <si>
    <t>Q15436</t>
  </si>
  <si>
    <t>SC23A_HUMAN</t>
  </si>
  <si>
    <t>Protein transport protein Sec23A OS=Homo sapiens GN=SEC23A PE=1 SV=2</t>
  </si>
  <si>
    <t>Q92922</t>
  </si>
  <si>
    <t>SMRC1_HUMAN</t>
  </si>
  <si>
    <t>SWI/SNF complex subunit SMARCC1 OS=Homo sapiens GN=SMARCC1 PE=1 SV=3</t>
  </si>
  <si>
    <t>Q99615</t>
  </si>
  <si>
    <t>DNJC7_HUMAN</t>
  </si>
  <si>
    <t>DnaJ homolog subfamily C member 7 OS=Homo sapiens GN=DNAJC7 PE=1 SV=2</t>
  </si>
  <si>
    <t>Q9NVP1</t>
  </si>
  <si>
    <t>DDX18_HUMAN</t>
  </si>
  <si>
    <t>ATP-dependent RNA helicase DDX18 OS=Homo sapiens GN=DDX18 PE=1 SV=2</t>
  </si>
  <si>
    <t>O60763</t>
  </si>
  <si>
    <t>USO1_HUMAN</t>
  </si>
  <si>
    <t>General vesicular transport factor p115 OS=Homo sapiens GN=USO1 PE=1 SV=2</t>
  </si>
  <si>
    <t>O94925</t>
  </si>
  <si>
    <t>GLSK_HUMAN</t>
  </si>
  <si>
    <t>Glutaminase kidney isoform_ mitochondrial OS=Homo sapiens GN=GLS PE=1 SV=1</t>
  </si>
  <si>
    <t>Q99471</t>
  </si>
  <si>
    <t>PFD5_HUMAN</t>
  </si>
  <si>
    <t>Prefoldin subunit 5 OS=Homo sapiens GN=PFDN5 PE=1 SV=2</t>
  </si>
  <si>
    <t>O43815</t>
  </si>
  <si>
    <t>STRN_HUMAN</t>
  </si>
  <si>
    <t>Striatin OS=Homo sapiens GN=STRN PE=1 SV=4</t>
  </si>
  <si>
    <t>P51570</t>
  </si>
  <si>
    <t>GALK1_HUMAN</t>
  </si>
  <si>
    <t>Galactokinase OS=Homo sapiens GN=GALK1 PE=1 SV=1</t>
  </si>
  <si>
    <t>P13473</t>
  </si>
  <si>
    <t>LAMP2_HUMAN</t>
  </si>
  <si>
    <t>Lysosome-associated membrane glycoprotein 2 OS=Homo sapiens GN=LAMP2 PE=1 SV=2</t>
  </si>
  <si>
    <t>Q7L014</t>
  </si>
  <si>
    <t>DDX46_HUMAN</t>
  </si>
  <si>
    <t>Probable ATP-dependent RNA helicase DDX46 OS=Homo sapiens GN=DDX46 PE=1 SV=2</t>
  </si>
  <si>
    <t>P20592</t>
  </si>
  <si>
    <t>MX2_HUMAN</t>
  </si>
  <si>
    <t>Interferon-induced GTP-binding protein Mx2 OS=Homo sapiens GN=MX2 PE=1 SV=1</t>
  </si>
  <si>
    <t>Q6NYC1</t>
  </si>
  <si>
    <t>JMJD6_HUMAN</t>
  </si>
  <si>
    <t>Bifunctional arginine demethylase and lysyl-hydroxylase JMJD6 OS=Homo sapiens GN=JMJD6 PE=1 SV=1</t>
  </si>
  <si>
    <t>A0AVT1</t>
  </si>
  <si>
    <t>UBA6_HUMAN</t>
  </si>
  <si>
    <t>Ubiquitin-like modifier-activating enzyme 6 OS=Homo sapiens GN=UBA6 PE=1 SV=1</t>
  </si>
  <si>
    <t>Q15437</t>
  </si>
  <si>
    <t>SC23B_HUMAN</t>
  </si>
  <si>
    <t>Protein transport protein Sec23B OS=Homo sapiens GN=SEC23B PE=1 SV=2</t>
  </si>
  <si>
    <t>O00566</t>
  </si>
  <si>
    <t>MPP10_HUMAN</t>
  </si>
  <si>
    <t>U3 small nucleolar ribonucleoprotein protein MPP10 OS=Homo sapiens GN=MPHOSPH10 PE=1 SV=2</t>
  </si>
  <si>
    <t>P54793</t>
  </si>
  <si>
    <t>ARSF_HUMAN</t>
  </si>
  <si>
    <t>Arylsulfatase F OS=Homo sapiens GN=ARSF PE=1 SV=4</t>
  </si>
  <si>
    <t>O00267</t>
  </si>
  <si>
    <t>SPT5H_HUMAN</t>
  </si>
  <si>
    <t>Transcription elongation factor SPT5 OS=Homo sapiens GN=SUPT5H PE=1 SV=1</t>
  </si>
  <si>
    <t>P23193</t>
  </si>
  <si>
    <t>TCEA1_HUMAN</t>
  </si>
  <si>
    <t>Transcription elongation factor A protein 1 OS=Homo sapiens GN=TCEA1 PE=1 SV=2</t>
  </si>
  <si>
    <t>Q15428</t>
  </si>
  <si>
    <t>SF3A2_HUMAN</t>
  </si>
  <si>
    <t>Splicing factor 3A subunit 2 OS=Homo sapiens GN=SF3A2 PE=1 SV=2</t>
  </si>
  <si>
    <t>P30504</t>
  </si>
  <si>
    <t>1C04_HUMAN</t>
  </si>
  <si>
    <t>HLA class I histocompatibility antigen_ Cw-4 alpha chain OS=Homo sapiens GN=HLA-C PE=1 SV=1</t>
  </si>
  <si>
    <t>Q99798</t>
  </si>
  <si>
    <t>Aconitate hydratase_ mitochondrial OS=Homo sapiens GN=ACO2 PE=1 SV=2</t>
  </si>
  <si>
    <t>Q9NZL9</t>
  </si>
  <si>
    <t>MAT2B_HUMAN</t>
  </si>
  <si>
    <t>Methionine adenosyltransferase 2 subunit beta OS=Homo sapiens GN=MAT2B PE=1 SV=1</t>
  </si>
  <si>
    <t>P43246</t>
  </si>
  <si>
    <t>MSH2_HUMAN</t>
  </si>
  <si>
    <t>DNA mismatch repair protein Msh2 OS=Homo sapiens GN=MSH2 PE=1 SV=1</t>
  </si>
  <si>
    <t>O60568</t>
  </si>
  <si>
    <t>PLOD3_HUMAN</t>
  </si>
  <si>
    <t>Procollagen-lysine_2-oxoglutarate 5-dioxygenase 3 OS=Homo sapiens GN=PLOD3 PE=1 SV=1</t>
  </si>
  <si>
    <t>P35269</t>
  </si>
  <si>
    <t>T2FA_HUMAN</t>
  </si>
  <si>
    <t>General transcription factor IIF subunit 1 OS=Homo sapiens GN=GTF2F1 PE=1 SV=2</t>
  </si>
  <si>
    <t>Q9BW27</t>
  </si>
  <si>
    <t>NUP85_HUMAN</t>
  </si>
  <si>
    <t>Nuclear pore complex protein Nup85 OS=Homo sapiens GN=NUP85 PE=1 SV=1</t>
  </si>
  <si>
    <t>Q9Y5L0</t>
  </si>
  <si>
    <t>TNPO3_HUMAN</t>
  </si>
  <si>
    <t>Transportin-3 OS=Homo sapiens GN=TNPO3 PE=1 SV=3</t>
  </si>
  <si>
    <t>O75489</t>
  </si>
  <si>
    <t>NDUS3_HUMAN</t>
  </si>
  <si>
    <t>NADH dehydrogenase [ubiquinone] iron-sulfur protein 3_ mitochondrial OS=Homo sapiens GN=NDUFS3 PE=1 SV=1</t>
  </si>
  <si>
    <t>Q96HC4</t>
  </si>
  <si>
    <t>PDLI5_HUMAN</t>
  </si>
  <si>
    <t>PDZ and LIM domain protein 5 OS=Homo sapiens GN=PDLIM5 PE=1 SV=5</t>
  </si>
  <si>
    <t>Q6PKG0</t>
  </si>
  <si>
    <t>LARP1_HUMAN</t>
  </si>
  <si>
    <t>La-related protein 1 OS=Homo sapiens GN=LARP1 PE=1 SV=2</t>
  </si>
  <si>
    <t>P13861</t>
  </si>
  <si>
    <t>KAP2_HUMAN</t>
  </si>
  <si>
    <t>cAMP-dependent protein kinase type II-alpha regulatory subunit OS=Homo sapiens GN=PRKAR2A PE=1 SV=2</t>
  </si>
  <si>
    <t>Q02809</t>
  </si>
  <si>
    <t>PLOD1_HUMAN</t>
  </si>
  <si>
    <t>Procollagen-lysine_2-oxoglutarate 5-dioxygenase 1 OS=Homo sapiens GN=PLOD1 PE=1 SV=2</t>
  </si>
  <si>
    <t>P15586</t>
  </si>
  <si>
    <t>GNS_HUMAN</t>
  </si>
  <si>
    <t>N-acetylglucosamine-6-sulfatase OS=Homo sapiens GN=GNS PE=1 SV=3</t>
  </si>
  <si>
    <t>Q6DKJ4</t>
  </si>
  <si>
    <t>NXN_HUMAN</t>
  </si>
  <si>
    <t>Nucleoredoxin OS=Homo sapiens GN=NXN PE=1 SV=2</t>
  </si>
  <si>
    <t>O95400</t>
  </si>
  <si>
    <t>CD2B2_HUMAN</t>
  </si>
  <si>
    <t>CD2 antigen cytoplasmic tail-binding protein 2 OS=Homo sapiens GN=CD2BP2 PE=1 SV=1</t>
  </si>
  <si>
    <t>Q13045</t>
  </si>
  <si>
    <t>FLII_HUMAN</t>
  </si>
  <si>
    <t>Protein flightless-1 homolog OS=Homo sapiens GN=FLII PE=1 SV=2</t>
  </si>
  <si>
    <t>Q04446</t>
  </si>
  <si>
    <t>GLGB_HUMAN</t>
  </si>
  <si>
    <t>1_4-alpha-glucan-branching enzyme OS=Homo sapiens GN=GBE1 PE=1 SV=3</t>
  </si>
  <si>
    <t>P14550</t>
  </si>
  <si>
    <t>AK1A1_HUMAN</t>
  </si>
  <si>
    <t>Alcohol dehydrogenase [NADP(+)] OS=Homo sapiens GN=AKR1A1 PE=1 SV=3</t>
  </si>
  <si>
    <t>Q02952</t>
  </si>
  <si>
    <t>AKA12_HUMAN</t>
  </si>
  <si>
    <t>A-kinase anchor protein 12 OS=Homo sapiens GN=AKAP12 PE=1 SV=4</t>
  </si>
  <si>
    <t>O00505</t>
  </si>
  <si>
    <t>IMA4_HUMAN</t>
  </si>
  <si>
    <t>Importin subunit alpha-4 OS=Homo sapiens GN=KPNA3 PE=1 SV=2</t>
  </si>
  <si>
    <t>P53004</t>
  </si>
  <si>
    <t>BIEA_HUMAN</t>
  </si>
  <si>
    <t>Biliverdin reductase A OS=Homo sapiens GN=BLVRA PE=1 SV=2</t>
  </si>
  <si>
    <t>Q15126</t>
  </si>
  <si>
    <t>PMVK_HUMAN</t>
  </si>
  <si>
    <t>Phosphomevalonate kinase OS=Homo sapiens GN=PMVK PE=1 SV=3</t>
  </si>
  <si>
    <t>P17661</t>
  </si>
  <si>
    <t>DESM_HUMAN</t>
  </si>
  <si>
    <t>Desmin OS=Homo sapiens GN=DES PE=1 SV=3</t>
  </si>
  <si>
    <t>Q13418</t>
  </si>
  <si>
    <t>ILK_HUMAN</t>
  </si>
  <si>
    <t>Integrin-linked protein kinase OS=Homo sapiens GN=ILK PE=1 SV=2</t>
  </si>
  <si>
    <t>P46459</t>
  </si>
  <si>
    <t>NSF_HUMAN</t>
  </si>
  <si>
    <t>Vesicle-fusing ATPase OS=Homo sapiens GN=NSF PE=1 SV=3</t>
  </si>
  <si>
    <t>Q9UKV3</t>
  </si>
  <si>
    <t>ACINU_HUMAN</t>
  </si>
  <si>
    <t>Apoptotic chromatin condensation inducer in the nucleus OS=Homo sapiens GN=ACIN1 PE=1 SV=2</t>
  </si>
  <si>
    <t>P35659</t>
  </si>
  <si>
    <t>DEK_HUMAN</t>
  </si>
  <si>
    <t>Protein DEK OS=Homo sapiens GN=DEK PE=1 SV=1</t>
  </si>
  <si>
    <t>Q92917</t>
  </si>
  <si>
    <t>GPKOW_HUMAN</t>
  </si>
  <si>
    <t>G patch domain and KOW motifs-containing protein OS=Homo sapiens GN=GPKOW PE=1 SV=2</t>
  </si>
  <si>
    <t>O60684</t>
  </si>
  <si>
    <t>IMA7_HUMAN</t>
  </si>
  <si>
    <t>Importin subunit alpha-7 OS=Homo sapiens GN=KPNA6 PE=1 SV=1</t>
  </si>
  <si>
    <t>P35613</t>
  </si>
  <si>
    <t>BASI_HUMAN</t>
  </si>
  <si>
    <t>Basigin OS=Homo sapiens GN=BSG PE=1 SV=2</t>
  </si>
  <si>
    <t>P16220</t>
  </si>
  <si>
    <t>CREB1_HUMAN</t>
  </si>
  <si>
    <t>Cyclic AMP-responsive element-binding protein 1 OS=Homo sapiens GN=CREB1 PE=1 SV=2</t>
  </si>
  <si>
    <t>Q8NE71</t>
  </si>
  <si>
    <t>ABCF1_HUMAN</t>
  </si>
  <si>
    <t>ATP-binding cassette sub-family F member 1 OS=Homo sapiens GN=ABCF1 PE=1 SV=2</t>
  </si>
  <si>
    <t>Q13362</t>
  </si>
  <si>
    <t>2A5G_HUMAN</t>
  </si>
  <si>
    <t>Serine/threonine-protein phosphatase 2A 56 kDa regulatory subunit gamma isoform OS=Homo sapiens GN=PPP2R5C PE=1 SV=3</t>
  </si>
  <si>
    <t>O96019</t>
  </si>
  <si>
    <t>ACL6A_HUMAN</t>
  </si>
  <si>
    <t>Actin-like protein 6A OS=Homo sapiens GN=ACTL6A PE=1 SV=1</t>
  </si>
  <si>
    <t>P19367</t>
  </si>
  <si>
    <t>HXK1_HUMAN</t>
  </si>
  <si>
    <t>Hexokinase-1 OS=Homo sapiens GN=HK1 PE=1 SV=3</t>
  </si>
  <si>
    <t>Q14980</t>
  </si>
  <si>
    <t>NUMA1_HUMAN</t>
  </si>
  <si>
    <t>Nuclear mitotic apparatus protein 1 OS=Homo sapiens GN=NUMA1 PE=1 SV=2</t>
  </si>
  <si>
    <t>Q5EBL4</t>
  </si>
  <si>
    <t>RIPL1_HUMAN</t>
  </si>
  <si>
    <t>RILP-like protein 1 OS=Homo sapiens GN=RILPL1 PE=1 SV=1</t>
  </si>
  <si>
    <t>Q9Y6E0</t>
  </si>
  <si>
    <t>STK24_HUMAN</t>
  </si>
  <si>
    <t>Serine/threonine-protein kinase 24 OS=Homo sapiens GN=STK24 PE=1 SV=1</t>
  </si>
  <si>
    <t>Q9UHR5</t>
  </si>
  <si>
    <t>S30BP_HUMAN</t>
  </si>
  <si>
    <t>SAP30-binding protein OS=Homo sapiens GN=SAP30BP PE=1 SV=1</t>
  </si>
  <si>
    <t>Q9P2K6</t>
  </si>
  <si>
    <t>KLH42_HUMAN</t>
  </si>
  <si>
    <t>Kelch-like protein 42 OS=Homo sapiens GN=KLHL42 PE=1 SV=2</t>
  </si>
  <si>
    <t>O43719</t>
  </si>
  <si>
    <t>HTSF1_HUMAN</t>
  </si>
  <si>
    <t>HIV Tat-specific factor 1 OS=Homo sapiens GN=HTATSF1 PE=1 SV=1</t>
  </si>
  <si>
    <t>Q9UQ16</t>
  </si>
  <si>
    <t>DYN3_HUMAN</t>
  </si>
  <si>
    <t>Dynamin-3 OS=Homo sapiens GN=DNM3 PE=1 SV=4</t>
  </si>
  <si>
    <t>Q9H9A6</t>
  </si>
  <si>
    <t>LRC40_HUMAN</t>
  </si>
  <si>
    <t>Leucine-rich repeat-containing protein 40 OS=Homo sapiens GN=LRRC40 PE=1 SV=1</t>
  </si>
  <si>
    <t>P27708</t>
  </si>
  <si>
    <t>PYR1_HUMAN</t>
  </si>
  <si>
    <t>CAD protein OS=Homo sapiens GN=CAD PE=1 SV=3</t>
  </si>
  <si>
    <t>Q9H773</t>
  </si>
  <si>
    <t>DCTP1_HUMAN</t>
  </si>
  <si>
    <t>dCTP pyrophosphatase 1 OS=Homo sapiens GN=DCTPP1 PE=1 SV=1</t>
  </si>
  <si>
    <t>P36969</t>
  </si>
  <si>
    <t>GPX4_HUMAN</t>
  </si>
  <si>
    <t>Phospholipid hydroperoxide glutathione peroxidase_ mitochondrial OS=Homo sapiens GN=GPX4 PE=1 SV=3</t>
  </si>
  <si>
    <t>Q86W92</t>
  </si>
  <si>
    <t>LIPB1_HUMAN</t>
  </si>
  <si>
    <t>Liprin-beta-1 OS=Homo sapiens GN=PPFIBP1 PE=1 SV=2</t>
  </si>
  <si>
    <t>Q08380</t>
  </si>
  <si>
    <t>LG3BP_HUMAN</t>
  </si>
  <si>
    <t>Galectin-3-binding protein OS=Homo sapiens GN=LGALS3BP PE=1 SV=1</t>
  </si>
  <si>
    <t>O94973</t>
  </si>
  <si>
    <t>AP2A2_HUMAN</t>
  </si>
  <si>
    <t>AP-2 complex subunit alpha-2 OS=Homo sapiens GN=AP2A2 PE=1 SV=2</t>
  </si>
  <si>
    <t>Q53T59</t>
  </si>
  <si>
    <t>H1BP3_HUMAN</t>
  </si>
  <si>
    <t>HCLS1-binding protein 3 OS=Homo sapiens GN=HS1BP3 PE=1 SV=1</t>
  </si>
  <si>
    <t>P13995</t>
  </si>
  <si>
    <t>MTDC_HUMAN</t>
  </si>
  <si>
    <t>Bifunctional methylenetetrahydrofolate dehydrogenase/cyclohydrolase_ mitochondrial OS=Homo sapiens GN=MTHFD2 PE=1 SV=2</t>
  </si>
  <si>
    <t>P42285</t>
  </si>
  <si>
    <t>SK2L2_HUMAN</t>
  </si>
  <si>
    <t>Superkiller viralicidic activity 2-like 2 OS=Homo sapiens GN=SKIV2L2 PE=1 SV=3</t>
  </si>
  <si>
    <t>Q03154</t>
  </si>
  <si>
    <t>ACY1_HUMAN</t>
  </si>
  <si>
    <t>Aminoacylase-1 OS=Homo sapiens GN=ACY1 PE=1 SV=1</t>
  </si>
  <si>
    <t>Q9UHD8</t>
  </si>
  <si>
    <t>SEPT9_HUMAN</t>
  </si>
  <si>
    <t>Septin-9 OS=Homo sapiens GN=SEPT9 PE=1 SV=2</t>
  </si>
  <si>
    <t>P34896</t>
  </si>
  <si>
    <t>GLYC_HUMAN</t>
  </si>
  <si>
    <t>Serine hydroxymethyltransferase_ cytosolic OS=Homo sapiens GN=SHMT1 PE=1 SV=1</t>
  </si>
  <si>
    <t>Q9P2E9</t>
  </si>
  <si>
    <t>RRBP1_HUMAN</t>
  </si>
  <si>
    <t>Ribosome-binding protein 1 OS=Homo sapiens GN=RRBP1 PE=1 SV=4</t>
  </si>
  <si>
    <t>P49903</t>
  </si>
  <si>
    <t>SPS1_HUMAN</t>
  </si>
  <si>
    <t>Selenide_ water dikinase 1 OS=Homo sapiens GN=SEPHS1 PE=1 SV=2</t>
  </si>
  <si>
    <t>P34913</t>
  </si>
  <si>
    <t>HYES_HUMAN</t>
  </si>
  <si>
    <t>Bifunctional epoxide hydrolase 2 OS=Homo sapiens GN=EPHX2 PE=1 SV=2</t>
  </si>
  <si>
    <t>Q15020</t>
  </si>
  <si>
    <t>SART3_HUMAN</t>
  </si>
  <si>
    <t>Squamous cell carcinoma antigen recognized by T-cells 3 OS=Homo sapiens GN=SART3 PE=1 SV=1</t>
  </si>
  <si>
    <t>O00170</t>
  </si>
  <si>
    <t>AIP_HUMAN</t>
  </si>
  <si>
    <t>AH receptor-interacting protein OS=Homo sapiens GN=AIP PE=1 SV=2</t>
  </si>
  <si>
    <t>P0CG00</t>
  </si>
  <si>
    <t>ZSA5D_HUMAN</t>
  </si>
  <si>
    <t>Putative zinc finger and SCAN domain-containing protein 5D OS=Homo sapiens GN=ZSCAN5D PE=5 SV=1</t>
  </si>
  <si>
    <t>Q13617</t>
  </si>
  <si>
    <t>CUL2_HUMAN</t>
  </si>
  <si>
    <t>Cullin-2 OS=Homo sapiens GN=CUL2 PE=1 SV=2</t>
  </si>
  <si>
    <t>P52294</t>
  </si>
  <si>
    <t>IMA5_HUMAN</t>
  </si>
  <si>
    <t>Importin subunit alpha-5 OS=Homo sapiens GN=KPNA1 PE=1 SV=3</t>
  </si>
  <si>
    <t>Q09161</t>
  </si>
  <si>
    <t>NCBP1_HUMAN</t>
  </si>
  <si>
    <t>Nuclear cap-binding protein subunit 1 OS=Homo sapiens GN=NCBP1 PE=1 SV=1</t>
  </si>
  <si>
    <t>P17480</t>
  </si>
  <si>
    <t>UBF1_HUMAN</t>
  </si>
  <si>
    <t>Nucleolar transcription factor 1 OS=Homo sapiens GN=UBTF PE=1 SV=1</t>
  </si>
  <si>
    <t>Red</t>
  </si>
  <si>
    <t>O95340</t>
  </si>
  <si>
    <t>PAPS2_HUMAN</t>
  </si>
  <si>
    <t>Bifunctional 3'-phosphoadenosine 5'-phosphosulfate synthase 2 OS=Homo sapiens GN=PAPSS2 PE=1 SV=2</t>
  </si>
  <si>
    <t>O14776</t>
  </si>
  <si>
    <t>TCRG1_HUMAN</t>
  </si>
  <si>
    <t>Transcription elongation regulator 1 OS=Homo sapiens GN=TCERG1 PE=1 SV=2</t>
  </si>
  <si>
    <t>P48449</t>
  </si>
  <si>
    <t>ERG7_HUMAN</t>
  </si>
  <si>
    <t>Lanosterol synthase OS=Homo sapiens GN=LSS PE=1 SV=1</t>
  </si>
  <si>
    <t>O75400</t>
  </si>
  <si>
    <t>PR40A_HUMAN</t>
  </si>
  <si>
    <t>Pre-mRNA-processing factor 40 homolog A OS=Homo sapiens GN=PRPF40A PE=1 SV=2</t>
  </si>
  <si>
    <t>P51784</t>
  </si>
  <si>
    <t>UBP11_HUMAN</t>
  </si>
  <si>
    <t>Ubiquitin carboxyl-terminal hydrolase 11 OS=Homo sapiens GN=USP11 PE=1 SV=3</t>
  </si>
  <si>
    <t>O43432</t>
  </si>
  <si>
    <t>IF4G3_HUMAN</t>
  </si>
  <si>
    <t>Eukaryotic translation initiation factor 4 gamma 3 OS=Homo sapiens GN=EIF4G3 PE=1 SV=2</t>
  </si>
  <si>
    <t>P61011</t>
  </si>
  <si>
    <t>SRP54_HUMAN</t>
  </si>
  <si>
    <t>Signal recognition particle 54 kDa protein OS=Homo sapiens GN=SRP54 PE=1 SV=1</t>
  </si>
  <si>
    <t>O75821</t>
  </si>
  <si>
    <t>EIF3G_HUMAN</t>
  </si>
  <si>
    <t>Eukaryotic translation initiation factor 3 subunit G OS=Homo sapiens GN=EIF3G PE=1 SV=2</t>
  </si>
  <si>
    <t>P62166</t>
  </si>
  <si>
    <t>NCS1_HUMAN</t>
  </si>
  <si>
    <t>Neuronal calcium sensor 1 OS=Homo sapiens GN=NCS1 PE=1 SV=2</t>
  </si>
  <si>
    <t>Q9Y2S7</t>
  </si>
  <si>
    <t>PDIP2_HUMAN</t>
  </si>
  <si>
    <t>Polymerase delta-interacting protein 2 OS=Homo sapiens GN=POLDIP2 PE=1 SV=1</t>
  </si>
  <si>
    <t>Q6P1J9</t>
  </si>
  <si>
    <t>CDC73_HUMAN</t>
  </si>
  <si>
    <t>Parafibromin OS=Homo sapiens GN=CDC73 PE=1 SV=1</t>
  </si>
  <si>
    <t>P46379</t>
  </si>
  <si>
    <t>BAG6_HUMAN</t>
  </si>
  <si>
    <t>Large proline-rich protein BAG6 OS=Homo sapiens GN=BAG6 PE=1 SV=2</t>
  </si>
  <si>
    <t>Q8NHV4</t>
  </si>
  <si>
    <t>NEDD1_HUMAN</t>
  </si>
  <si>
    <t>Protein NEDD1 OS=Homo sapiens GN=NEDD1 PE=1 SV=1</t>
  </si>
  <si>
    <t>P55084</t>
  </si>
  <si>
    <t>ECHB_HUMAN</t>
  </si>
  <si>
    <t>Trifunctional enzyme subunit beta_ mitochondrial OS=Homo sapiens GN=HADHB PE=1 SV=3</t>
  </si>
  <si>
    <t>O14974</t>
  </si>
  <si>
    <t>MYPT1_HUMAN</t>
  </si>
  <si>
    <t>Protein phosphatase 1 regulatory subunit 12A OS=Homo sapiens GN=PPP1R12A PE=1 SV=1</t>
  </si>
  <si>
    <t>P32322</t>
  </si>
  <si>
    <t>P5CR1_HUMAN</t>
  </si>
  <si>
    <t>Pyrroline-5-carboxylate reductase 1_ mitochondrial OS=Homo sapiens GN=PYCR1 PE=1 SV=2</t>
  </si>
  <si>
    <t>Q99986</t>
  </si>
  <si>
    <t>VRK1_HUMAN</t>
  </si>
  <si>
    <t>Serine/threonine-protein kinase VRK1 OS=Homo sapiens GN=VRK1 PE=1 SV=1</t>
  </si>
  <si>
    <t>Q9C0C2</t>
  </si>
  <si>
    <t>TB182_HUMAN</t>
  </si>
  <si>
    <t>182 kDa tankyrase-1-binding protein OS=Homo sapiens GN=TNKS1BP1 PE=1 SV=4</t>
  </si>
  <si>
    <t>P14923</t>
  </si>
  <si>
    <t>PLAK_HUMAN</t>
  </si>
  <si>
    <t>Junction plakoglobin OS=Homo sapiens GN=JUP PE=1 SV=3</t>
  </si>
  <si>
    <t>O95302</t>
  </si>
  <si>
    <t>FKBP9_HUMAN</t>
  </si>
  <si>
    <t>Peptidyl-prolyl cis-trans isomerase FKBP9 OS=Homo sapiens GN=FKBP9 PE=1 SV=2</t>
  </si>
  <si>
    <t>Q13547</t>
  </si>
  <si>
    <t>HDAC1_HUMAN</t>
  </si>
  <si>
    <t>Histone deacetylase 1 OS=Homo sapiens GN=HDAC1 PE=1 SV=1</t>
  </si>
  <si>
    <t>Q8ND56</t>
  </si>
  <si>
    <t>LS14A_HUMAN</t>
  </si>
  <si>
    <t>Protein LSM14 homolog A OS=Homo sapiens GN=LSM14A PE=1 SV=3</t>
  </si>
  <si>
    <t>O43823</t>
  </si>
  <si>
    <t>AKAP8_HUMAN</t>
  </si>
  <si>
    <t>A-kinase anchor protein 8 OS=Homo sapiens GN=AKAP8 PE=1 SV=1</t>
  </si>
  <si>
    <t>O43592</t>
  </si>
  <si>
    <t>XPOT_HUMAN</t>
  </si>
  <si>
    <t>Exportin-T OS=Homo sapiens GN=XPOT PE=1 SV=2</t>
  </si>
  <si>
    <t>O14745</t>
  </si>
  <si>
    <t>NHRF1_HUMAN</t>
  </si>
  <si>
    <t>Na(+)/H(+) exchange regulatory cofactor NHE-RF1 OS=Homo sapiens GN=SLC9A3R1 PE=1 SV=4</t>
  </si>
  <si>
    <t>Q8N1G4</t>
  </si>
  <si>
    <t>LRC47_HUMAN</t>
  </si>
  <si>
    <t>Leucine-rich repeat-containing protein 47 OS=Homo sapiens GN=LRRC47 PE=1 SV=1</t>
  </si>
  <si>
    <t>P80303</t>
  </si>
  <si>
    <t>NUCB2_HUMAN</t>
  </si>
  <si>
    <t>Nucleobindin-2 OS=Homo sapiens GN=NUCB2 PE=1 SV=2</t>
  </si>
  <si>
    <t>Q9H0S4</t>
  </si>
  <si>
    <t>DDX47_HUMAN</t>
  </si>
  <si>
    <t>Probable ATP-dependent RNA helicase DDX47 OS=Homo sapiens GN=DDX47 PE=1 SV=1</t>
  </si>
  <si>
    <t>P54886</t>
  </si>
  <si>
    <t>P5CS_HUMAN</t>
  </si>
  <si>
    <t>Delta-1-pyrroline-5-carboxylate synthase OS=Homo sapiens GN=ALDH18A1 PE=1 SV=2</t>
  </si>
  <si>
    <t>Q9HAV4</t>
  </si>
  <si>
    <t>XPO5_HUMAN</t>
  </si>
  <si>
    <t>Exportin-5 OS=Homo sapiens GN=XPO5 PE=1 SV=1</t>
  </si>
  <si>
    <t>Q9NRW1</t>
  </si>
  <si>
    <t>RAB6B_HUMAN</t>
  </si>
  <si>
    <t>Ras-related protein Rab-6B OS=Homo sapiens GN=RAB6B PE=1 SV=1</t>
  </si>
  <si>
    <t>Q14558</t>
  </si>
  <si>
    <t>KPRA_HUMAN</t>
  </si>
  <si>
    <t>Phosphoribosyl pyrophosphate synthase-associated protein 1 OS=Homo sapiens GN=PRPSAP1 PE=1 SV=2</t>
  </si>
  <si>
    <t>P10253</t>
  </si>
  <si>
    <t>LYAG_HUMAN</t>
  </si>
  <si>
    <t>Lysosomal alpha-glucosidase OS=Homo sapiens GN=GAA PE=1 SV=4</t>
  </si>
  <si>
    <t>Q15654</t>
  </si>
  <si>
    <t>TRIP6_HUMAN</t>
  </si>
  <si>
    <t>Thyroid receptor-interacting protein 6 OS=Homo sapiens GN=TRIP6 PE=1 SV=3</t>
  </si>
  <si>
    <t>Q96B23</t>
  </si>
  <si>
    <t>CR025_HUMAN</t>
  </si>
  <si>
    <t>Uncharacterized protein C18orf25 OS=Homo sapiens GN=C18orf25 PE=1 SV=2</t>
  </si>
  <si>
    <t>Q9BQ67</t>
  </si>
  <si>
    <t>GRWD1_HUMAN</t>
  </si>
  <si>
    <t>Glutamate-rich WD repeat-containing protein 1 OS=Homo sapiens GN=GRWD1 PE=1 SV=1</t>
  </si>
  <si>
    <t>Q99829</t>
  </si>
  <si>
    <t>CPNE1_HUMAN</t>
  </si>
  <si>
    <t>Copine-1 OS=Homo sapiens GN=CPNE1 PE=1 SV=1</t>
  </si>
  <si>
    <t>Q12788</t>
  </si>
  <si>
    <t>TBL3_HUMAN</t>
  </si>
  <si>
    <t>Transducin beta-like protein 3 OS=Homo sapiens GN=TBL3 PE=1 SV=2</t>
  </si>
  <si>
    <t>Q96ST2</t>
  </si>
  <si>
    <t>IWS1_HUMAN</t>
  </si>
  <si>
    <t>Protein IWS1 homolog OS=Homo sapiens GN=IWS1 PE=1 SV=2</t>
  </si>
  <si>
    <t>P49023</t>
  </si>
  <si>
    <t>PAXI_HUMAN</t>
  </si>
  <si>
    <t>Paxillin OS=Homo sapiens GN=PXN PE=1 SV=3</t>
  </si>
  <si>
    <t>Q9Y5K5</t>
  </si>
  <si>
    <t>UCHL5_HUMAN</t>
  </si>
  <si>
    <t>Ubiquitin carboxyl-terminal hydrolase isozyme L5 OS=Homo sapiens GN=UCHL5 PE=1 SV=3</t>
  </si>
  <si>
    <t>Q9P2I0</t>
  </si>
  <si>
    <t>CPSF2_HUMAN</t>
  </si>
  <si>
    <t>Cleavage and polyadenylation specificity factor subunit 2 OS=Homo sapiens GN=CPSF2 PE=1 SV=2</t>
  </si>
  <si>
    <t>Q08AM6</t>
  </si>
  <si>
    <t>VAC14_HUMAN</t>
  </si>
  <si>
    <t>Protein VAC14 homolog OS=Homo sapiens GN=VAC14 PE=1 SV=1</t>
  </si>
  <si>
    <t>Q9BVJ6</t>
  </si>
  <si>
    <t>UT14A_HUMAN</t>
  </si>
  <si>
    <t>U3 small nucleolar RNA-associated protein 14 homolog A OS=Homo sapiens GN=UTP14A PE=1 SV=1</t>
  </si>
  <si>
    <t>P51610</t>
  </si>
  <si>
    <t>HCFC1_HUMAN</t>
  </si>
  <si>
    <t>Host cell factor 1 OS=Homo sapiens GN=HCFC1 PE=1 SV=2</t>
  </si>
  <si>
    <t>Q8TBC4</t>
  </si>
  <si>
    <t>UBA3_HUMAN</t>
  </si>
  <si>
    <t>NEDD8-activating enzyme E1 catalytic subunit OS=Homo sapiens GN=UBA3 PE=1 SV=2</t>
  </si>
  <si>
    <t>P55196</t>
  </si>
  <si>
    <t>AFAD_HUMAN</t>
  </si>
  <si>
    <t>Afadin OS=Homo sapiens GN=MLLT4 PE=1 SV=3</t>
  </si>
  <si>
    <t>Q96T88</t>
  </si>
  <si>
    <t>UHRF1_HUMAN</t>
  </si>
  <si>
    <t>E3 ubiquitin-protein ligase UHRF1 OS=Homo sapiens GN=UHRF1 PE=1 SV=1</t>
  </si>
  <si>
    <t>P49840</t>
  </si>
  <si>
    <t>GSK3A_HUMAN</t>
  </si>
  <si>
    <t>Glycogen synthase kinase-3 alpha OS=Homo sapiens GN=GSK3A PE=1 SV=2</t>
  </si>
  <si>
    <t>Q9UNF0</t>
  </si>
  <si>
    <t>PACN2_HUMAN</t>
  </si>
  <si>
    <t>Protein kinase C and casein kinase substrate in neurons protein 2 OS=Homo sapiens GN=PACSIN2 PE=1 SV=2</t>
  </si>
  <si>
    <t>Q96D46</t>
  </si>
  <si>
    <t>NMD3_HUMAN</t>
  </si>
  <si>
    <t>60S ribosomal export protein NMD3 OS=Homo sapiens GN=NMD3 PE=1 SV=1</t>
  </si>
  <si>
    <t>P10155</t>
  </si>
  <si>
    <t>RO60_HUMAN</t>
  </si>
  <si>
    <t>60 kDa SS-A/Ro ribonucleoprotein OS=Homo sapiens GN=TROVE2 PE=1 SV=2</t>
  </si>
  <si>
    <t>O60828</t>
  </si>
  <si>
    <t>PQBP1_HUMAN</t>
  </si>
  <si>
    <t>Polyglutamine-binding protein 1 OS=Homo sapiens GN=PQBP1 PE=1 SV=1</t>
  </si>
  <si>
    <t>P07197</t>
  </si>
  <si>
    <t>NFM_HUMAN</t>
  </si>
  <si>
    <t>Neurofilament medium polypeptide OS=Homo sapiens GN=NEFM PE=1 SV=3</t>
  </si>
  <si>
    <t>Q9BUQ8</t>
  </si>
  <si>
    <t>DDX23_HUMAN</t>
  </si>
  <si>
    <t>Probable ATP-dependent RNA helicase DDX23 OS=Homo sapiens GN=DDX23 PE=1 SV=3</t>
  </si>
  <si>
    <t>Q9NRR5</t>
  </si>
  <si>
    <t>UBQL4_HUMAN</t>
  </si>
  <si>
    <t>Ubiquilin-4 OS=Homo sapiens GN=UBQLN4 PE=1 SV=2</t>
  </si>
  <si>
    <t>P0C7M7</t>
  </si>
  <si>
    <t>ACSM4_HUMAN</t>
  </si>
  <si>
    <t>Acyl-coenzyme A synthetase ACSM4_ mitochondrial OS=Homo sapiens GN=ACSM4 PE=2 SV=1</t>
  </si>
  <si>
    <t>Q03252</t>
  </si>
  <si>
    <t>LMNB2_HUMAN</t>
  </si>
  <si>
    <t>Lamin-B2 OS=Homo sapiens GN=LMNB2 PE=1 SV=3</t>
  </si>
  <si>
    <t>Q9NUU7</t>
  </si>
  <si>
    <t>DD19A_HUMAN</t>
  </si>
  <si>
    <t>ATP-dependent RNA helicase DDX19A OS=Homo sapiens GN=DDX19A PE=1 SV=1</t>
  </si>
  <si>
    <t>O15213</t>
  </si>
  <si>
    <t>WDR46_HUMAN</t>
  </si>
  <si>
    <t>WD repeat-containing protein 46 OS=Homo sapiens GN=WDR46 PE=1 SV=3</t>
  </si>
  <si>
    <t>Q13618</t>
  </si>
  <si>
    <t>CUL3_HUMAN</t>
  </si>
  <si>
    <t>Cullin-3 OS=Homo sapiens GN=CUL3 PE=1 SV=2</t>
  </si>
  <si>
    <t>Q9Y2G5</t>
  </si>
  <si>
    <t>OFUT2_HUMAN</t>
  </si>
  <si>
    <t>GDP-fucose protein O-fucosyltransferase 2 OS=Homo sapiens GN=POFUT2 PE=1 SV=3</t>
  </si>
  <si>
    <t>Q12840</t>
  </si>
  <si>
    <t>KIF5A_HUMAN</t>
  </si>
  <si>
    <t>Kinesin heavy chain isoform 5A OS=Homo sapiens GN=KIF5A PE=1 SV=2</t>
  </si>
  <si>
    <t>Q8NFT6</t>
  </si>
  <si>
    <t>DBF4B_HUMAN</t>
  </si>
  <si>
    <t>Protein DBF4 homolog B OS=Homo sapiens GN=DBF4B PE=1 SV=1</t>
  </si>
  <si>
    <t>Q14203</t>
  </si>
  <si>
    <t>DCTN1_HUMAN</t>
  </si>
  <si>
    <t>Dynactin subunit 1 OS=Homo sapiens GN=DCTN1 PE=1 SV=3</t>
  </si>
  <si>
    <t>Q8IZP0</t>
  </si>
  <si>
    <t>ABI1_HUMAN</t>
  </si>
  <si>
    <t>Abl interactor 1 OS=Homo sapiens GN=ABI1 PE=1 SV=4</t>
  </si>
  <si>
    <t>Q8N8S7</t>
  </si>
  <si>
    <t>ENAH_HUMAN</t>
  </si>
  <si>
    <t>Protein enabled homolog OS=Homo sapiens GN=ENAH PE=1 SV=2</t>
  </si>
  <si>
    <t>Q6WCQ1</t>
  </si>
  <si>
    <t>MPRIP_HUMAN</t>
  </si>
  <si>
    <t>Myosin phosphatase Rho-interacting protein OS=Homo sapiens GN=MPRIP PE=1 SV=3</t>
  </si>
  <si>
    <t>Q9BZK7</t>
  </si>
  <si>
    <t>TBL1R_HUMAN</t>
  </si>
  <si>
    <t>F-box-like/WD repeat-containing protein TBL1XR1 OS=Homo sapiens GN=TBL1XR1 PE=1 SV=1</t>
  </si>
  <si>
    <t>Q08379</t>
  </si>
  <si>
    <t>GOGA2_HUMAN</t>
  </si>
  <si>
    <t>Golgin subfamily A member 2 OS=Homo sapiens GN=GOLGA2 PE=1 SV=3</t>
  </si>
  <si>
    <t>Q9BQA1</t>
  </si>
  <si>
    <t>MEP50_HUMAN</t>
  </si>
  <si>
    <t>Methylosome protein 50 OS=Homo sapiens GN=WDR77 PE=1 SV=1</t>
  </si>
  <si>
    <t>P04264</t>
  </si>
  <si>
    <t>K2C1_HUMAN</t>
  </si>
  <si>
    <t>Keratin_ type II cytoskeletal 1 OS=Homo sapiens GN=KRT1 PE=1 SV=6</t>
  </si>
  <si>
    <t>O75794</t>
  </si>
  <si>
    <t>CD123_HUMAN</t>
  </si>
  <si>
    <t>Cell division cycle protein 123 homolog OS=Homo sapiens GN=CDC123 PE=1 SV=1</t>
  </si>
  <si>
    <t>Q92879</t>
  </si>
  <si>
    <t>CELF1_HUMAN</t>
  </si>
  <si>
    <t>CUGBP Elav-like family member 1 OS=Homo sapiens GN=CELF1 PE=1 SV=2</t>
  </si>
  <si>
    <t>P57740</t>
  </si>
  <si>
    <t>NU107_HUMAN</t>
  </si>
  <si>
    <t>Nuclear pore complex protein Nup107 OS=Homo sapiens GN=NUP107 PE=1 SV=1</t>
  </si>
  <si>
    <t>Q15796</t>
  </si>
  <si>
    <t>SMAD2_HUMAN</t>
  </si>
  <si>
    <t>Mothers against decapentaplegic homolog 2 OS=Homo sapiens GN=SMAD2 PE=1 SV=1</t>
  </si>
  <si>
    <t>Q53EP0</t>
  </si>
  <si>
    <t>FND3B_HUMAN</t>
  </si>
  <si>
    <t>Fibronectin type III domain-containing protein 3B OS=Homo sapiens GN=FNDC3B PE=1 SV=2</t>
  </si>
  <si>
    <t>Q658Y4</t>
  </si>
  <si>
    <t>F91A1_HUMAN</t>
  </si>
  <si>
    <t>Protein FAM91A1 OS=Homo sapiens GN=FAM91A1 PE=1 SV=3</t>
  </si>
  <si>
    <t>Q9Y3Z3</t>
  </si>
  <si>
    <t>SAMH1_HUMAN</t>
  </si>
  <si>
    <t>Deoxynucleoside triphosphate triphosphohydrolase SAMHD1 OS=Homo sapiens GN=SAMHD1 PE=1 SV=2</t>
  </si>
  <si>
    <t>P07602</t>
  </si>
  <si>
    <t>SAP_HUMAN</t>
  </si>
  <si>
    <t>Prosaposin OS=Homo sapiens GN=PSAP PE=1 SV=2</t>
  </si>
  <si>
    <t>Q4V328</t>
  </si>
  <si>
    <t>GRAP1_HUMAN</t>
  </si>
  <si>
    <t>GRIP1-associated protein 1 OS=Homo sapiens GN=GRIPAP1 PE=1 SV=1</t>
  </si>
  <si>
    <t>O43491</t>
  </si>
  <si>
    <t>E41L2_HUMAN</t>
  </si>
  <si>
    <t>Band 4.1-like protein 2 OS=Homo sapiens GN=EPB41L2 PE=1 SV=1</t>
  </si>
  <si>
    <t>Q9HAC7</t>
  </si>
  <si>
    <t>SUCHY_HUMAN</t>
  </si>
  <si>
    <t>Succinate--hydroxymethylglutarate CoA-transferase OS=Homo sapiens GN=SUGCT PE=1 SV=2</t>
  </si>
  <si>
    <t>O75694</t>
  </si>
  <si>
    <t>NU155_HUMAN</t>
  </si>
  <si>
    <t>Nuclear pore complex protein Nup155 OS=Homo sapiens GN=NUP155 PE=1 SV=1</t>
  </si>
  <si>
    <t>P05023</t>
  </si>
  <si>
    <t>AT1A1_HUMAN</t>
  </si>
  <si>
    <t>Sodium/potassium-transporting ATPase subunit alpha-1 OS=Homo sapiens GN=ATP1A1 PE=1 SV=1</t>
  </si>
  <si>
    <t>Q9BXJ9</t>
  </si>
  <si>
    <t>NAA15_HUMAN</t>
  </si>
  <si>
    <t>N-alpha-acetyltransferase 15_ NatA auxiliary subunit OS=Homo sapiens GN=NAA15 PE=1 SV=1</t>
  </si>
  <si>
    <t>Q86YQ8</t>
  </si>
  <si>
    <t>CPNE8_HUMAN</t>
  </si>
  <si>
    <t>Copine-8 OS=Homo sapiens GN=CPNE8 PE=1 SV=2</t>
  </si>
  <si>
    <t>P46926</t>
  </si>
  <si>
    <t>GNPI1_HUMAN</t>
  </si>
  <si>
    <t>Glucosamine-6-phosphate isomerase 1 OS=Homo sapiens GN=GNPDA1 PE=1 SV=1</t>
  </si>
  <si>
    <t>Q8NCA5</t>
  </si>
  <si>
    <t>FA98A_HUMAN</t>
  </si>
  <si>
    <t>Protein FAM98A OS=Homo sapiens GN=FAM98A PE=1 SV=1</t>
  </si>
  <si>
    <t>Q8N1F7</t>
  </si>
  <si>
    <t>NUP93_HUMAN</t>
  </si>
  <si>
    <t>Nuclear pore complex protein Nup93 OS=Homo sapiens GN=NUP93 PE=1 SV=2</t>
  </si>
  <si>
    <t>Q8N9T8</t>
  </si>
  <si>
    <t>KRI1_HUMAN</t>
  </si>
  <si>
    <t>Protein KRI1 homolog OS=Homo sapiens GN=KRI1 PE=1 SV=3</t>
  </si>
  <si>
    <t>Q5BKZ1</t>
  </si>
  <si>
    <t>ZN326_HUMAN</t>
  </si>
  <si>
    <t>DBIRD complex subunit ZNF326 OS=Homo sapiens GN=ZNF326 PE=1 SV=2</t>
  </si>
  <si>
    <t>P78344</t>
  </si>
  <si>
    <t>IF4G2_HUMAN</t>
  </si>
  <si>
    <t>Eukaryotic translation initiation factor 4 gamma 2 OS=Homo sapiens GN=EIF4G2 PE=1 SV=1</t>
  </si>
  <si>
    <t>Q13492</t>
  </si>
  <si>
    <t>PICAL_HUMAN</t>
  </si>
  <si>
    <t>Phosphatidylinositol-binding clathrin assembly protein OS=Homo sapiens GN=PICALM PE=1 SV=2</t>
  </si>
  <si>
    <t>Q8WUM0</t>
  </si>
  <si>
    <t>NU133_HUMAN</t>
  </si>
  <si>
    <t>Nuclear pore complex protein Nup133 OS=Homo sapiens GN=NUP133 PE=1 SV=2</t>
  </si>
  <si>
    <t>Q9H6S3</t>
  </si>
  <si>
    <t>ES8L2_HUMAN</t>
  </si>
  <si>
    <t>Epidermal growth factor receptor kinase substrate 8-like protein 2 OS=Homo sapiens GN=EPS8L2 PE=1 SV=2</t>
  </si>
  <si>
    <t>Q9Y2A7</t>
  </si>
  <si>
    <t>NCKP1_HUMAN</t>
  </si>
  <si>
    <t>Nck-associated protein 1 OS=Homo sapiens GN=NCKAP1 PE=1 SV=1</t>
  </si>
  <si>
    <t>O95741</t>
  </si>
  <si>
    <t>CPNE6_HUMAN</t>
  </si>
  <si>
    <t>Copine-6 OS=Homo sapiens GN=CPNE6 PE=1 SV=3</t>
  </si>
  <si>
    <t>Q9BUJ2</t>
  </si>
  <si>
    <t>HNRL1_HUMAN</t>
  </si>
  <si>
    <t>Heterogeneous nuclear ribonucleoprotein U-like protein 1 OS=Homo sapiens GN=HNRNPUL1 PE=1 SV=2</t>
  </si>
  <si>
    <t>Q93009</t>
  </si>
  <si>
    <t>UBP7_HUMAN</t>
  </si>
  <si>
    <t>Ubiquitin carboxyl-terminal hydrolase 7 OS=Homo sapiens GN=USP7 PE=1 SV=2</t>
  </si>
  <si>
    <t>P07942</t>
  </si>
  <si>
    <t>LAMB1_HUMAN</t>
  </si>
  <si>
    <t>Laminin subunit beta-1 OS=Homo sapiens GN=LAMB1 PE=1 SV=2</t>
  </si>
  <si>
    <t>O15372</t>
  </si>
  <si>
    <t>EIF3H_HUMAN</t>
  </si>
  <si>
    <t>Eukaryotic translation initiation factor 3 subunit H OS=Homo sapiens GN=EIF3H PE=1 SV=1</t>
  </si>
  <si>
    <t>Q9NTJ3</t>
  </si>
  <si>
    <t>SMC4_HUMAN</t>
  </si>
  <si>
    <t>Structural maintenance of chromosomes protein 4 OS=Homo sapiens GN=SMC4 PE=1 SV=2</t>
  </si>
  <si>
    <t>Q5T1V6</t>
  </si>
  <si>
    <t>DDX59_HUMAN</t>
  </si>
  <si>
    <t>Probable ATP-dependent RNA helicase DDX59 OS=Homo sapiens GN=DDX59 PE=1 SV=1</t>
  </si>
  <si>
    <t>Q06203</t>
  </si>
  <si>
    <t>PUR1_HUMAN</t>
  </si>
  <si>
    <t>Amidophosphoribosyltransferase OS=Homo sapiens GN=PPAT PE=1 SV=1</t>
  </si>
  <si>
    <t>Q8TF64</t>
  </si>
  <si>
    <t>GIPC3_HUMAN</t>
  </si>
  <si>
    <t>PDZ domain-containing protein GIPC3 OS=Homo sapiens GN=GIPC3 PE=1 SV=1</t>
  </si>
  <si>
    <t>Q99567</t>
  </si>
  <si>
    <t>NUP88_HUMAN</t>
  </si>
  <si>
    <t>Nuclear pore complex protein Nup88 OS=Homo sapiens GN=NUP88 PE=1 SV=2</t>
  </si>
  <si>
    <t>Q8NFH3</t>
  </si>
  <si>
    <t>NUP43_HUMAN</t>
  </si>
  <si>
    <t>Nucleoporin Nup43 OS=Homo sapiens GN=NUP43 PE=1 SV=1</t>
  </si>
  <si>
    <t>P42566</t>
  </si>
  <si>
    <t>EPS15_HUMAN</t>
  </si>
  <si>
    <t>Epidermal growth factor receptor substrate 15 OS=Homo sapiens GN=EPS15 PE=1 SV=2</t>
  </si>
  <si>
    <t>Q13428</t>
  </si>
  <si>
    <t>TCOF_HUMAN</t>
  </si>
  <si>
    <t>Treacle protein OS=Homo sapiens GN=TCOF1 PE=1 SV=3</t>
  </si>
  <si>
    <t>P51003</t>
  </si>
  <si>
    <t>PAPOA_HUMAN</t>
  </si>
  <si>
    <t>Poly(A) polymerase alpha OS=Homo sapiens GN=PAPOLA PE=1 SV=4</t>
  </si>
  <si>
    <t>Q3KR16</t>
  </si>
  <si>
    <t>PKHG6_HUMAN</t>
  </si>
  <si>
    <t>Pleckstrin homology domain-containing family G member 6 OS=Homo sapiens GN=PLEKHG6 PE=1 SV=3</t>
  </si>
  <si>
    <t>Q8TBZ2</t>
  </si>
  <si>
    <t>MYBPP_HUMAN</t>
  </si>
  <si>
    <t>MYCBP-associated protein OS=Homo sapiens GN=MYCBPAP PE=1 SV=2</t>
  </si>
  <si>
    <t>Q14694</t>
  </si>
  <si>
    <t>UBP10_HUMAN</t>
  </si>
  <si>
    <t>Ubiquitin carboxyl-terminal hydrolase 10 OS=Homo sapiens GN=USP10 PE=1 SV=2</t>
  </si>
  <si>
    <t>Q9Y6Y8</t>
  </si>
  <si>
    <t>S23IP_HUMAN</t>
  </si>
  <si>
    <t>SEC23-interacting protein OS=Homo sapiens GN=SEC23IP PE=1 SV=1</t>
  </si>
  <si>
    <t>Q6P158</t>
  </si>
  <si>
    <t>DHX57_HUMAN</t>
  </si>
  <si>
    <t>Putative ATP-dependent RNA helicase DHX57 OS=Homo sapiens GN=DHX57 PE=1 SV=2</t>
  </si>
  <si>
    <t>Q12888</t>
  </si>
  <si>
    <t>TP53B_HUMAN</t>
  </si>
  <si>
    <t>Tumor suppressor p53-binding protein 1 OS=Homo sapiens GN=TP53BP1 PE=1 SV=2</t>
  </si>
  <si>
    <t>P01733</t>
  </si>
  <si>
    <t>TVB1_HUMAN</t>
  </si>
  <si>
    <t>T-cell receptor beta chain V region YT35 OS=Homo sapiens GN=TRBV12-3 PE=1 SV=1</t>
  </si>
  <si>
    <t>Q9NRW7</t>
  </si>
  <si>
    <t>VPS45_HUMAN</t>
  </si>
  <si>
    <t>Vacuolar protein sorting-associated protein 45 OS=Homo sapiens GN=VPS45 PE=1 SV=1</t>
  </si>
  <si>
    <t>Q13882</t>
  </si>
  <si>
    <t>PTK6_HUMAN</t>
  </si>
  <si>
    <t>Protein-tyrosine kinase 6 OS=Homo sapiens GN=PTK6 PE=1 SV=1</t>
  </si>
  <si>
    <t>P40763</t>
  </si>
  <si>
    <t>STAT3_HUMAN</t>
  </si>
  <si>
    <t>Signal transducer and activator of transcription 3 OS=Homo sapiens GN=STAT3 PE=1 SV=2</t>
  </si>
  <si>
    <t>A2RUB6</t>
  </si>
  <si>
    <t>CCD66_HUMAN</t>
  </si>
  <si>
    <t>Coiled-coil domain-containing protein 66 OS=Homo sapiens GN=CCDC66 PE=1 SV=4</t>
  </si>
  <si>
    <t>Q9H089</t>
  </si>
  <si>
    <t>LSG1_HUMAN</t>
  </si>
  <si>
    <t>Large subunit GTPase 1 homolog OS=Homo sapiens GN=LSG1 PE=1 SV=2</t>
  </si>
  <si>
    <t>P21399</t>
  </si>
  <si>
    <t>ACOC_HUMAN</t>
  </si>
  <si>
    <t>Cytoplasmic aconitate hydratase OS=Homo sapiens GN=ACO1 PE=1 SV=3</t>
  </si>
  <si>
    <t>Q15418</t>
  </si>
  <si>
    <t>KS6A1_HUMAN</t>
  </si>
  <si>
    <t>Ribosomal protein S6 kinase alpha-1 OS=Homo sapiens GN=RPS6KA1 PE=1 SV=2</t>
  </si>
  <si>
    <t>Q32P28</t>
  </si>
  <si>
    <t>P3H1_HUMAN</t>
  </si>
  <si>
    <t>Prolyl 3-hydroxylase 1 OS=Homo sapiens GN=LEPRE1 PE=1 SV=2</t>
  </si>
  <si>
    <t>O95704</t>
  </si>
  <si>
    <t>APBB3_HUMAN</t>
  </si>
  <si>
    <t>Amyloid beta A4 precursor protein-binding family B member 3 OS=Homo sapiens GN=APBB3 PE=1 SV=2</t>
  </si>
  <si>
    <t>P50458</t>
  </si>
  <si>
    <t>LHX2_HUMAN</t>
  </si>
  <si>
    <t>LIM/homeobox protein Lhx2 OS=Homo sapiens GN=LHX2 PE=2 SV=2</t>
  </si>
  <si>
    <t>Q14591</t>
  </si>
  <si>
    <t>ZN271_HUMAN</t>
  </si>
  <si>
    <t>Zinc finger protein 271 OS=Homo sapiens GN=ZNF271 PE=2 SV=4</t>
  </si>
  <si>
    <t>Q71RC2</t>
  </si>
  <si>
    <t>LARP4_HUMAN</t>
  </si>
  <si>
    <t>La-related protein 4 OS=Homo sapiens GN=LARP4 PE=1 SV=3</t>
  </si>
  <si>
    <t>Q9P2G4</t>
  </si>
  <si>
    <t>MAP10_HUMAN</t>
  </si>
  <si>
    <t>Microtubule-associated protein 10 OS=Homo sapiens GN=MAP10 PE=1 SV=2</t>
  </si>
  <si>
    <t>Q9UM54</t>
  </si>
  <si>
    <t>MYO6_HUMAN</t>
  </si>
  <si>
    <t>Unconventional myosin-VI OS=Homo sapiens GN=MYO6 PE=1 SV=4</t>
  </si>
  <si>
    <t>O94979</t>
  </si>
  <si>
    <t>SC31A_HUMAN</t>
  </si>
  <si>
    <t>Protein transport protein Sec31A OS=Homo sapiens GN=SEC31A PE=1 SV=3</t>
  </si>
  <si>
    <t>Q9H0A0</t>
  </si>
  <si>
    <t>NAT10_HUMAN</t>
  </si>
  <si>
    <t>N-acetyltransferase 10 OS=Homo sapiens GN=NAT10 PE=1 SV=2</t>
  </si>
  <si>
    <t>Q9NS39</t>
  </si>
  <si>
    <t>RED2_HUMAN</t>
  </si>
  <si>
    <t>Double-stranded RNA-specific editase B2 OS=Homo sapiens GN=ADARB2 PE=1 SV=1</t>
  </si>
  <si>
    <t>O76071</t>
  </si>
  <si>
    <t>CIAO1_HUMAN</t>
  </si>
  <si>
    <t>Probable cytosolic iron-sulfur protein assembly protein CIAO1 OS=Homo sapiens GN=CIAO1 PE=1 SV=1</t>
  </si>
  <si>
    <t>Q68D86</t>
  </si>
  <si>
    <t>C102B_HUMAN</t>
  </si>
  <si>
    <t>Coiled-coil domain-containing protein 102B OS=Homo sapiens GN=CCDC102B PE=2 SV=4</t>
  </si>
  <si>
    <t>Q9UKG1</t>
  </si>
  <si>
    <t>DP13A_HUMAN</t>
  </si>
  <si>
    <t>DCC-interacting protein 13-alpha OS=Homo sapiens GN=APPL1 PE=1 SV=1</t>
  </si>
  <si>
    <t>Q9NWS0</t>
  </si>
  <si>
    <t>PIHD1_HUMAN</t>
  </si>
  <si>
    <t>PIH1 domain-containing protein 1 OS=Homo sapiens GN=PIH1D1 PE=1 SV=1</t>
  </si>
  <si>
    <t>Q92878</t>
  </si>
  <si>
    <t>RAD50_HUMAN</t>
  </si>
  <si>
    <t>DNA repair protein RAD50 OS=Homo sapiens GN=RAD50 PE=1 SV=1</t>
  </si>
  <si>
    <t>Q13094</t>
  </si>
  <si>
    <t>LCP2_HUMAN</t>
  </si>
  <si>
    <t>Lymphocyte cytosolic protein 2 OS=Homo sapiens GN=LCP2 PE=1 SV=1</t>
  </si>
  <si>
    <t>Q9BPX3</t>
  </si>
  <si>
    <t>CND3_HUMAN</t>
  </si>
  <si>
    <t>Condensin complex subunit 3 OS=Homo sapiens GN=NCAPG PE=1 SV=1</t>
  </si>
  <si>
    <t>Q567U6</t>
  </si>
  <si>
    <t>CCD93_HUMAN</t>
  </si>
  <si>
    <t>Coiled-coil domain-containing protein 93 OS=Homo sapiens GN=CCDC93 PE=1 SV=2</t>
  </si>
  <si>
    <t>Q7KZ85</t>
  </si>
  <si>
    <t>SPT6H_HUMAN</t>
  </si>
  <si>
    <t>Transcription elongation factor SPT6 OS=Homo sapiens GN=SUPT6H PE=1 SV=2</t>
  </si>
  <si>
    <t>Q00325</t>
  </si>
  <si>
    <t>MPCP_HUMAN</t>
  </si>
  <si>
    <t>Phosphate carrier protein_ mitochondrial OS=Homo sapiens GN=SLC25A3 PE=1 SV=2</t>
  </si>
  <si>
    <t>Q13616</t>
  </si>
  <si>
    <t>CUL1_HUMAN</t>
  </si>
  <si>
    <t>Cullin-1 OS=Homo sapiens GN=CUL1 PE=1 SV=2</t>
  </si>
  <si>
    <t>A6NKG5</t>
  </si>
  <si>
    <t>RTL1_HUMAN</t>
  </si>
  <si>
    <t>Retrotransposon-like protein 1 OS=Homo sapiens GN=RTL1 PE=3 SV=3</t>
  </si>
  <si>
    <t>Q9Y250</t>
  </si>
  <si>
    <t>LZTS1_HUMAN</t>
  </si>
  <si>
    <t>Leucine zipper putative tumor suppressor 1 OS=Homo sapiens GN=LZTS1 PE=1 SV=3</t>
  </si>
  <si>
    <t>P42331</t>
  </si>
  <si>
    <t>RHG25_HUMAN</t>
  </si>
  <si>
    <t>Rho GTPase-activating protein 25 OS=Homo sapiens GN=ARHGAP25 PE=1 SV=2</t>
  </si>
  <si>
    <t>Q9UNX4</t>
  </si>
  <si>
    <t>WDR3_HUMAN</t>
  </si>
  <si>
    <t>WD repeat-containing protein 3 OS=Homo sapiens GN=WDR3 PE=1 SV=1</t>
  </si>
  <si>
    <t>P52701</t>
  </si>
  <si>
    <t>MSH6_HUMAN</t>
  </si>
  <si>
    <t>DNA mismatch repair protein Msh6 OS=Homo sapiens GN=MSH6 PE=1 SV=2</t>
  </si>
  <si>
    <t>O00311</t>
  </si>
  <si>
    <t>CDC7_HUMAN</t>
  </si>
  <si>
    <t>Cell division cycle 7-related protein kinase OS=Homo sapiens GN=CDC7 PE=1 SV=1</t>
  </si>
  <si>
    <t>Q8WVQ1</t>
  </si>
  <si>
    <t>CANT1_HUMAN</t>
  </si>
  <si>
    <t>Soluble calcium-activated nucleotidase 1 OS=Homo sapiens GN=CANT1 PE=1 SV=1</t>
  </si>
  <si>
    <t>Q9H7F0</t>
  </si>
  <si>
    <t>AT133_HUMAN</t>
  </si>
  <si>
    <t>Probable cation-transporting ATPase 13A3 OS=Homo sapiens GN=ATP13A3 PE=1 SV=4</t>
  </si>
  <si>
    <t>Q96CW5</t>
  </si>
  <si>
    <t>GCP3_HUMAN</t>
  </si>
  <si>
    <t>Gamma-tubulin complex component 3 OS=Homo sapiens GN=TUBGCP3 PE=1 SV=2</t>
  </si>
  <si>
    <t>Q12768</t>
  </si>
  <si>
    <t>STRUM_HUMAN</t>
  </si>
  <si>
    <t>WASH complex subunit strumpellin OS=Homo sapiens GN=KIAA0196 PE=1 SV=1</t>
  </si>
  <si>
    <t>A6NKT7</t>
  </si>
  <si>
    <t>RGPD3_HUMAN</t>
  </si>
  <si>
    <t>RanBP2-like and GRIP domain-containing protein 3 OS=Homo sapiens GN=RGPD3 PE=3 SV=2</t>
  </si>
  <si>
    <t>P38570</t>
  </si>
  <si>
    <t>ITAE_HUMAN</t>
  </si>
  <si>
    <t>Integrin alpha-E OS=Homo sapiens GN=ITGAE PE=1 SV=3</t>
  </si>
  <si>
    <t>Q2KHM9</t>
  </si>
  <si>
    <t>K0753_HUMAN</t>
  </si>
  <si>
    <t>Uncharacterized protein KIAA0753 OS=Homo sapiens GN=KIAA0753 PE=1 SV=3</t>
  </si>
  <si>
    <t>P53992</t>
  </si>
  <si>
    <t>SC24C_HUMAN</t>
  </si>
  <si>
    <t>Protein transport protein Sec24C OS=Homo sapiens GN=SEC24C PE=1 SV=3</t>
  </si>
  <si>
    <t>P46087</t>
  </si>
  <si>
    <t>NOP2_HUMAN</t>
  </si>
  <si>
    <t>Probable 28S rRNA (cytosine(4447)-C(5))-methyltransferase OS=Homo sapiens GN=NOP2 PE=1 SV=2</t>
  </si>
  <si>
    <t>Q6ZUA9</t>
  </si>
  <si>
    <t>MROH5_HUMAN</t>
  </si>
  <si>
    <t>Maestro heat-like repeat family member 5 OS=Homo sapiens GN=MROH5 PE=2 SV=2</t>
  </si>
  <si>
    <t>Q8WXA9</t>
  </si>
  <si>
    <t>SREK1_HUMAN</t>
  </si>
  <si>
    <t>Splicing regulatory glutamine/lysine-rich protein 1 OS=Homo sapiens GN=SREK1 PE=1 SV=1</t>
  </si>
  <si>
    <t>A8K855</t>
  </si>
  <si>
    <t>EFCB7_HUMAN</t>
  </si>
  <si>
    <t>EF-hand calcium-binding domain-containing protein 7 OS=Homo sapiens GN=EFCAB7 PE=2 SV=1</t>
  </si>
  <si>
    <t>Q70J99</t>
  </si>
  <si>
    <t>UN13D_HUMAN</t>
  </si>
  <si>
    <t>Protein unc-13 homolog D OS=Homo sapiens GN=UNC13D PE=1 SV=1</t>
  </si>
  <si>
    <t>Q659C4</t>
  </si>
  <si>
    <t>LAR1B_HUMAN</t>
  </si>
  <si>
    <t>La-related protein 1B OS=Homo sapiens GN=LARP1B PE=1 SV=2</t>
  </si>
  <si>
    <t>Q96N16</t>
  </si>
  <si>
    <t>JKIP1_HUMAN</t>
  </si>
  <si>
    <t>Janus kinase and microtubule-interacting protein 1 OS=Homo sapiens GN=JAKMIP1 PE=1 SV=1</t>
  </si>
  <si>
    <t>Q06278</t>
  </si>
  <si>
    <t>AOXA_HUMAN</t>
  </si>
  <si>
    <t>Aldehyde oxidase OS=Homo sapiens GN=AOX1 PE=1 SV=2</t>
  </si>
  <si>
    <t>Q68E01</t>
  </si>
  <si>
    <t>INT3_HUMAN</t>
  </si>
  <si>
    <t>Integrator complex subunit 3 OS=Homo sapiens GN=INTS3 PE=1 SV=1</t>
  </si>
  <si>
    <t>P53582</t>
  </si>
  <si>
    <t>MAP11_HUMAN</t>
  </si>
  <si>
    <t>Methionine aminopeptidase 1 OS=Homo sapiens GN=METAP1 PE=1 SV=2</t>
  </si>
  <si>
    <t>O75116</t>
  </si>
  <si>
    <t>ROCK2_HUMAN</t>
  </si>
  <si>
    <t>Rho-associated protein kinase 2 OS=Homo sapiens GN=ROCK2 PE=1 SV=4</t>
  </si>
  <si>
    <t>P04004</t>
  </si>
  <si>
    <t>VTNC_HUMAN</t>
  </si>
  <si>
    <t>Vitronectin OS=Homo sapiens GN=VTN PE=1 SV=1</t>
  </si>
  <si>
    <t>Contaminant</t>
  </si>
  <si>
    <t>AHUMAN</t>
  </si>
  <si>
    <t>K1M1_SHEEP</t>
  </si>
  <si>
    <t>protein.Accession_RIPA</t>
  </si>
  <si>
    <t>Top3_normalized_RIPA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</si>
</sst>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99"/>
  <sheetViews>
    <sheetView tabSelected="1" workbookViewId="0">
      <pane ySplit="1" topLeftCell="A825" activePane="bottomLeft" state="frozen"/>
      <selection pane="bottomLeft" activeCell="I837" sqref="I837"/>
    </sheetView>
  </sheetViews>
  <sheetFormatPr defaultColWidth="8.85546875" defaultRowHeight="15" x14ac:dyDescent="0.25"/>
  <cols>
    <col min="4" max="4" width="9" customWidth="1"/>
    <col min="14" max="14" width="10" style="3" bestFit="1" customWidth="1"/>
    <col min="17" max="17" width="9.140625" style="5"/>
    <col min="18" max="18" width="15.140625" customWidth="1"/>
  </cols>
  <sheetData>
    <row r="1" spans="1:17" s="1" customFormat="1" ht="75" x14ac:dyDescent="0.25">
      <c r="A1" s="1" t="s">
        <v>0</v>
      </c>
      <c r="B1" s="1" t="s">
        <v>1</v>
      </c>
      <c r="C1" s="1" t="s">
        <v>3614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4" t="s">
        <v>3615</v>
      </c>
    </row>
    <row r="2" spans="1:17" x14ac:dyDescent="0.25">
      <c r="A2">
        <v>420</v>
      </c>
      <c r="B2" t="s">
        <v>20</v>
      </c>
      <c r="C2" t="s">
        <v>21</v>
      </c>
      <c r="D2" t="s">
        <v>22</v>
      </c>
      <c r="E2" t="s">
        <v>18</v>
      </c>
      <c r="F2">
        <v>45499.92</v>
      </c>
      <c r="G2">
        <v>0</v>
      </c>
      <c r="H2">
        <v>42079.017</v>
      </c>
      <c r="I2">
        <v>520</v>
      </c>
      <c r="J2">
        <v>30</v>
      </c>
      <c r="K2">
        <v>34</v>
      </c>
      <c r="L2">
        <v>71.47</v>
      </c>
      <c r="M2">
        <v>5576197</v>
      </c>
      <c r="N2" s="3">
        <v>2276645</v>
      </c>
      <c r="O2">
        <v>3500636</v>
      </c>
      <c r="P2" t="s">
        <v>19</v>
      </c>
      <c r="Q2" s="5">
        <f>N2*100/113472886</f>
        <v>2.006333918395272</v>
      </c>
    </row>
    <row r="3" spans="1:17" x14ac:dyDescent="0.25">
      <c r="A3">
        <v>18871</v>
      </c>
      <c r="B3" t="s">
        <v>23</v>
      </c>
      <c r="C3" t="s">
        <v>24</v>
      </c>
      <c r="D3" t="s">
        <v>25</v>
      </c>
      <c r="E3" t="s">
        <v>18</v>
      </c>
      <c r="F3">
        <v>44601.62</v>
      </c>
      <c r="G3">
        <v>0</v>
      </c>
      <c r="H3">
        <v>53708.790699999998</v>
      </c>
      <c r="I3">
        <v>725</v>
      </c>
      <c r="J3">
        <v>50</v>
      </c>
      <c r="K3">
        <v>47</v>
      </c>
      <c r="L3">
        <v>70.17</v>
      </c>
      <c r="M3">
        <v>8080903</v>
      </c>
      <c r="N3" s="3">
        <v>2030033</v>
      </c>
      <c r="O3">
        <v>7022130</v>
      </c>
      <c r="P3" t="s">
        <v>19</v>
      </c>
      <c r="Q3" s="5">
        <f>N3*100/113472886</f>
        <v>1.7890027050162449</v>
      </c>
    </row>
    <row r="4" spans="1:17" x14ac:dyDescent="0.25">
      <c r="A4">
        <v>7723</v>
      </c>
      <c r="B4" t="s">
        <v>71</v>
      </c>
      <c r="C4" t="s">
        <v>72</v>
      </c>
      <c r="D4" t="s">
        <v>73</v>
      </c>
      <c r="E4" t="s">
        <v>18</v>
      </c>
      <c r="F4">
        <v>21861.52</v>
      </c>
      <c r="G4">
        <v>0</v>
      </c>
      <c r="H4">
        <v>83606.509399999995</v>
      </c>
      <c r="I4">
        <v>558</v>
      </c>
      <c r="J4">
        <v>38</v>
      </c>
      <c r="K4">
        <v>67</v>
      </c>
      <c r="L4">
        <v>48.07</v>
      </c>
      <c r="M4">
        <v>5067037</v>
      </c>
      <c r="N4" s="3">
        <v>1282876</v>
      </c>
      <c r="O4">
        <v>3973180</v>
      </c>
      <c r="P4" t="s">
        <v>19</v>
      </c>
      <c r="Q4" s="5">
        <f>N4*100/113472886</f>
        <v>1.130557303354389</v>
      </c>
    </row>
    <row r="5" spans="1:17" x14ac:dyDescent="0.25">
      <c r="A5">
        <v>17098</v>
      </c>
      <c r="B5" t="s">
        <v>26</v>
      </c>
      <c r="C5" t="s">
        <v>27</v>
      </c>
      <c r="D5" t="s">
        <v>28</v>
      </c>
      <c r="E5" t="s">
        <v>18</v>
      </c>
      <c r="F5">
        <v>42931.81</v>
      </c>
      <c r="G5">
        <v>0</v>
      </c>
      <c r="H5">
        <v>50836.040200000003</v>
      </c>
      <c r="I5">
        <v>372</v>
      </c>
      <c r="J5">
        <v>22</v>
      </c>
      <c r="K5">
        <v>34</v>
      </c>
      <c r="L5">
        <v>57.43</v>
      </c>
      <c r="M5">
        <v>3055628</v>
      </c>
      <c r="N5" s="3">
        <v>1142539</v>
      </c>
      <c r="O5">
        <v>2308150</v>
      </c>
      <c r="P5" t="s">
        <v>19</v>
      </c>
      <c r="Q5" s="5">
        <f>N5*100/113472886</f>
        <v>1.0068828248538597</v>
      </c>
    </row>
    <row r="6" spans="1:17" x14ac:dyDescent="0.25">
      <c r="A6">
        <v>5327</v>
      </c>
      <c r="B6" t="s">
        <v>15</v>
      </c>
      <c r="C6" t="s">
        <v>16</v>
      </c>
      <c r="D6" t="s">
        <v>17</v>
      </c>
      <c r="E6" t="s">
        <v>18</v>
      </c>
      <c r="F6">
        <v>48025.3</v>
      </c>
      <c r="G6">
        <v>0</v>
      </c>
      <c r="H6">
        <v>47511.201000000001</v>
      </c>
      <c r="I6">
        <v>412</v>
      </c>
      <c r="J6">
        <v>25</v>
      </c>
      <c r="K6">
        <v>31</v>
      </c>
      <c r="L6">
        <v>60.37</v>
      </c>
      <c r="M6">
        <v>2696495</v>
      </c>
      <c r="N6" s="3">
        <v>1026215</v>
      </c>
      <c r="O6">
        <v>1796503</v>
      </c>
      <c r="P6" t="s">
        <v>19</v>
      </c>
      <c r="Q6" s="5">
        <f>N6*100/113472886</f>
        <v>0.90437022990672855</v>
      </c>
    </row>
    <row r="7" spans="1:17" x14ac:dyDescent="0.25">
      <c r="A7">
        <v>17099</v>
      </c>
      <c r="B7" t="s">
        <v>38</v>
      </c>
      <c r="C7" t="s">
        <v>39</v>
      </c>
      <c r="D7" t="s">
        <v>40</v>
      </c>
      <c r="E7" t="s">
        <v>18</v>
      </c>
      <c r="F7">
        <v>36378.720000000001</v>
      </c>
      <c r="G7">
        <v>0</v>
      </c>
      <c r="H7">
        <v>50579.7382</v>
      </c>
      <c r="I7">
        <v>304</v>
      </c>
      <c r="J7">
        <v>18</v>
      </c>
      <c r="K7">
        <v>34</v>
      </c>
      <c r="L7">
        <v>53.45</v>
      </c>
      <c r="M7">
        <v>2706606</v>
      </c>
      <c r="N7" s="3">
        <v>974732</v>
      </c>
      <c r="O7">
        <v>2121859</v>
      </c>
      <c r="P7" t="s">
        <v>19</v>
      </c>
      <c r="Q7" s="5">
        <f>N7*100/113472886</f>
        <v>0.85899992003376036</v>
      </c>
    </row>
    <row r="8" spans="1:17" x14ac:dyDescent="0.25">
      <c r="A8">
        <v>17113</v>
      </c>
      <c r="B8" t="s">
        <v>83</v>
      </c>
      <c r="C8" t="s">
        <v>84</v>
      </c>
      <c r="D8" t="s">
        <v>85</v>
      </c>
      <c r="E8" t="s">
        <v>18</v>
      </c>
      <c r="F8">
        <v>20753.34</v>
      </c>
      <c r="G8">
        <v>0</v>
      </c>
      <c r="H8">
        <v>50127.155500000001</v>
      </c>
      <c r="I8">
        <v>277</v>
      </c>
      <c r="J8">
        <v>18</v>
      </c>
      <c r="K8">
        <v>30</v>
      </c>
      <c r="L8">
        <v>47.97</v>
      </c>
      <c r="M8">
        <v>2343881</v>
      </c>
      <c r="N8" s="3">
        <v>974649.8</v>
      </c>
      <c r="O8">
        <v>1624650</v>
      </c>
      <c r="P8" t="s">
        <v>19</v>
      </c>
      <c r="Q8" s="5">
        <f>N8*100/113472886</f>
        <v>0.85892747982103845</v>
      </c>
    </row>
    <row r="9" spans="1:17" x14ac:dyDescent="0.25">
      <c r="A9">
        <v>918</v>
      </c>
      <c r="B9" t="s">
        <v>41</v>
      </c>
      <c r="C9" t="s">
        <v>42</v>
      </c>
      <c r="D9" t="s">
        <v>43</v>
      </c>
      <c r="E9" t="s">
        <v>18</v>
      </c>
      <c r="F9">
        <v>35515.57</v>
      </c>
      <c r="G9">
        <v>0</v>
      </c>
      <c r="H9">
        <v>38942.426200000002</v>
      </c>
      <c r="I9">
        <v>338</v>
      </c>
      <c r="J9">
        <v>25</v>
      </c>
      <c r="K9">
        <v>29</v>
      </c>
      <c r="L9">
        <v>60.69</v>
      </c>
      <c r="M9">
        <v>2392111</v>
      </c>
      <c r="N9" s="3">
        <v>933974</v>
      </c>
      <c r="O9">
        <v>1864875</v>
      </c>
      <c r="P9" t="s">
        <v>19</v>
      </c>
      <c r="Q9" s="5">
        <f>N9*100/113472886</f>
        <v>0.82308120725862211</v>
      </c>
    </row>
    <row r="10" spans="1:17" x14ac:dyDescent="0.25">
      <c r="A10">
        <v>9019</v>
      </c>
      <c r="B10" t="s">
        <v>65</v>
      </c>
      <c r="C10" t="s">
        <v>66</v>
      </c>
      <c r="D10" t="s">
        <v>67</v>
      </c>
      <c r="E10" t="s">
        <v>18</v>
      </c>
      <c r="F10">
        <v>23306.51</v>
      </c>
      <c r="G10">
        <v>0</v>
      </c>
      <c r="H10">
        <v>58507.282599999999</v>
      </c>
      <c r="I10">
        <v>414</v>
      </c>
      <c r="J10">
        <v>27</v>
      </c>
      <c r="K10">
        <v>43</v>
      </c>
      <c r="L10">
        <v>49.34</v>
      </c>
      <c r="M10">
        <v>2405635</v>
      </c>
      <c r="N10" s="3">
        <v>877111</v>
      </c>
      <c r="O10">
        <v>1452580</v>
      </c>
      <c r="P10" t="s">
        <v>19</v>
      </c>
      <c r="Q10" s="5">
        <f>N10*100/113472886</f>
        <v>0.77296967665033212</v>
      </c>
    </row>
    <row r="11" spans="1:17" x14ac:dyDescent="0.25">
      <c r="A11">
        <v>7237</v>
      </c>
      <c r="B11" t="s">
        <v>44</v>
      </c>
      <c r="C11" t="s">
        <v>45</v>
      </c>
      <c r="D11" t="s">
        <v>46</v>
      </c>
      <c r="E11" t="s">
        <v>18</v>
      </c>
      <c r="F11">
        <v>30681.45</v>
      </c>
      <c r="G11">
        <v>0</v>
      </c>
      <c r="H11">
        <v>23583.9696</v>
      </c>
      <c r="I11">
        <v>185</v>
      </c>
      <c r="J11">
        <v>13</v>
      </c>
      <c r="K11">
        <v>15</v>
      </c>
      <c r="L11">
        <v>64.760000000000005</v>
      </c>
      <c r="M11">
        <v>1136086</v>
      </c>
      <c r="N11" s="3">
        <v>873999</v>
      </c>
      <c r="O11">
        <v>639535</v>
      </c>
      <c r="P11" t="s">
        <v>19</v>
      </c>
      <c r="Q11" s="5">
        <f>N11*100/113472886</f>
        <v>0.77022717127332074</v>
      </c>
    </row>
    <row r="12" spans="1:17" x14ac:dyDescent="0.25">
      <c r="A12">
        <v>7743</v>
      </c>
      <c r="B12" t="s">
        <v>53</v>
      </c>
      <c r="C12" t="s">
        <v>54</v>
      </c>
      <c r="D12" t="s">
        <v>55</v>
      </c>
      <c r="E12" t="s">
        <v>18</v>
      </c>
      <c r="F12">
        <v>24769.65</v>
      </c>
      <c r="G12">
        <v>0</v>
      </c>
      <c r="H12">
        <v>71126.309599999993</v>
      </c>
      <c r="I12">
        <v>395</v>
      </c>
      <c r="J12">
        <v>32</v>
      </c>
      <c r="K12">
        <v>50</v>
      </c>
      <c r="L12">
        <v>49.54</v>
      </c>
      <c r="M12">
        <v>3097901</v>
      </c>
      <c r="N12" s="3">
        <v>824388.3</v>
      </c>
      <c r="O12">
        <v>1682548</v>
      </c>
      <c r="P12" t="s">
        <v>19</v>
      </c>
      <c r="Q12" s="5">
        <f>N12*100/113472886</f>
        <v>0.72650685909231216</v>
      </c>
    </row>
    <row r="13" spans="1:17" x14ac:dyDescent="0.25">
      <c r="A13">
        <v>6471</v>
      </c>
      <c r="B13" t="s">
        <v>59</v>
      </c>
      <c r="C13" t="s">
        <v>60</v>
      </c>
      <c r="D13" t="s">
        <v>61</v>
      </c>
      <c r="E13" t="s">
        <v>18</v>
      </c>
      <c r="F13">
        <v>23866.42</v>
      </c>
      <c r="G13">
        <v>0</v>
      </c>
      <c r="H13">
        <v>36224.3681</v>
      </c>
      <c r="I13">
        <v>165</v>
      </c>
      <c r="J13">
        <v>11</v>
      </c>
      <c r="K13">
        <v>21</v>
      </c>
      <c r="L13">
        <v>47.46</v>
      </c>
      <c r="M13">
        <v>1332555</v>
      </c>
      <c r="N13" s="3">
        <v>804903</v>
      </c>
      <c r="O13">
        <v>840385</v>
      </c>
      <c r="P13" t="s">
        <v>19</v>
      </c>
      <c r="Q13" s="5">
        <f>N13*100/113472886</f>
        <v>0.70933509173283915</v>
      </c>
    </row>
    <row r="14" spans="1:17" x14ac:dyDescent="0.25">
      <c r="A14">
        <v>32</v>
      </c>
      <c r="B14" t="s">
        <v>32</v>
      </c>
      <c r="C14" t="s">
        <v>33</v>
      </c>
      <c r="D14" t="s">
        <v>34</v>
      </c>
      <c r="E14" t="s">
        <v>18</v>
      </c>
      <c r="F14">
        <v>38375.980000000003</v>
      </c>
      <c r="G14">
        <v>0</v>
      </c>
      <c r="H14">
        <v>27916.239399999999</v>
      </c>
      <c r="I14">
        <v>187</v>
      </c>
      <c r="J14">
        <v>13</v>
      </c>
      <c r="K14">
        <v>25</v>
      </c>
      <c r="L14">
        <v>51.84</v>
      </c>
      <c r="M14">
        <v>1136601</v>
      </c>
      <c r="N14" s="3">
        <v>758469</v>
      </c>
      <c r="O14">
        <v>609118</v>
      </c>
      <c r="P14" t="s">
        <v>19</v>
      </c>
      <c r="Q14" s="5">
        <f>N14*100/113472886</f>
        <v>0.66841430295515702</v>
      </c>
    </row>
    <row r="15" spans="1:17" x14ac:dyDescent="0.25">
      <c r="A15">
        <v>17102</v>
      </c>
      <c r="B15" t="s">
        <v>50</v>
      </c>
      <c r="C15" t="s">
        <v>51</v>
      </c>
      <c r="D15" t="s">
        <v>52</v>
      </c>
      <c r="E15" t="s">
        <v>18</v>
      </c>
      <c r="F15">
        <v>24857.75</v>
      </c>
      <c r="G15">
        <v>0</v>
      </c>
      <c r="H15">
        <v>50665.845800000003</v>
      </c>
      <c r="I15">
        <v>278</v>
      </c>
      <c r="J15">
        <v>18</v>
      </c>
      <c r="K15">
        <v>34</v>
      </c>
      <c r="L15">
        <v>50</v>
      </c>
      <c r="M15">
        <v>2015947</v>
      </c>
      <c r="N15" s="3">
        <v>735802.7</v>
      </c>
      <c r="O15">
        <v>1132625</v>
      </c>
      <c r="P15" t="s">
        <v>19</v>
      </c>
      <c r="Q15" s="5">
        <f>N15*100/113472886</f>
        <v>0.64843922274084054</v>
      </c>
    </row>
    <row r="16" spans="1:17" x14ac:dyDescent="0.25">
      <c r="A16">
        <v>683</v>
      </c>
      <c r="B16" t="s">
        <v>92</v>
      </c>
      <c r="C16" t="s">
        <v>93</v>
      </c>
      <c r="D16" t="s">
        <v>94</v>
      </c>
      <c r="E16" t="s">
        <v>18</v>
      </c>
      <c r="F16">
        <v>17750.79</v>
      </c>
      <c r="G16">
        <v>0</v>
      </c>
      <c r="H16">
        <v>55489.221299999997</v>
      </c>
      <c r="I16">
        <v>189</v>
      </c>
      <c r="J16">
        <v>16</v>
      </c>
      <c r="K16">
        <v>38</v>
      </c>
      <c r="L16">
        <v>37.520000000000003</v>
      </c>
      <c r="M16">
        <v>1709337</v>
      </c>
      <c r="N16" s="3">
        <v>730739</v>
      </c>
      <c r="O16">
        <v>1008353</v>
      </c>
      <c r="P16" t="s">
        <v>19</v>
      </c>
      <c r="Q16" s="5">
        <f>N16*100/113472886</f>
        <v>0.64397674700897267</v>
      </c>
    </row>
    <row r="17" spans="1:17" x14ac:dyDescent="0.25">
      <c r="A17">
        <v>11525</v>
      </c>
      <c r="B17" t="s">
        <v>365</v>
      </c>
      <c r="C17" t="s">
        <v>366</v>
      </c>
      <c r="D17" t="s">
        <v>367</v>
      </c>
      <c r="E17" t="s">
        <v>18</v>
      </c>
      <c r="F17">
        <v>6620.5469999999996</v>
      </c>
      <c r="G17">
        <v>0</v>
      </c>
      <c r="H17">
        <v>32746.1672</v>
      </c>
      <c r="I17">
        <v>135</v>
      </c>
      <c r="J17">
        <v>8</v>
      </c>
      <c r="K17">
        <v>22</v>
      </c>
      <c r="L17">
        <v>29.93</v>
      </c>
      <c r="M17">
        <v>967134</v>
      </c>
      <c r="N17" s="3">
        <v>728617</v>
      </c>
      <c r="O17">
        <v>576429</v>
      </c>
      <c r="P17" t="s">
        <v>19</v>
      </c>
      <c r="Q17" s="5">
        <f>N17*100/113472886</f>
        <v>0.64210669674868404</v>
      </c>
    </row>
    <row r="18" spans="1:17" x14ac:dyDescent="0.25">
      <c r="A18">
        <v>430</v>
      </c>
      <c r="B18" t="s">
        <v>68</v>
      </c>
      <c r="C18" t="s">
        <v>69</v>
      </c>
      <c r="D18" t="s">
        <v>70</v>
      </c>
      <c r="E18" t="s">
        <v>18</v>
      </c>
      <c r="F18">
        <v>22454.03</v>
      </c>
      <c r="G18">
        <v>0</v>
      </c>
      <c r="H18">
        <v>105310.44839999999</v>
      </c>
      <c r="I18">
        <v>634</v>
      </c>
      <c r="J18">
        <v>46</v>
      </c>
      <c r="K18">
        <v>86</v>
      </c>
      <c r="L18">
        <v>57.74</v>
      </c>
      <c r="M18">
        <v>4189780</v>
      </c>
      <c r="N18" s="3">
        <v>726747</v>
      </c>
      <c r="O18">
        <v>2106496</v>
      </c>
      <c r="P18" t="s">
        <v>19</v>
      </c>
      <c r="Q18" s="5">
        <f>N18*100/113472886</f>
        <v>0.64045872597265219</v>
      </c>
    </row>
    <row r="19" spans="1:17" x14ac:dyDescent="0.25">
      <c r="A19">
        <v>2115</v>
      </c>
      <c r="B19" t="s">
        <v>56</v>
      </c>
      <c r="C19" t="s">
        <v>57</v>
      </c>
      <c r="D19" t="s">
        <v>58</v>
      </c>
      <c r="E19" t="s">
        <v>18</v>
      </c>
      <c r="F19">
        <v>24619.09</v>
      </c>
      <c r="G19">
        <v>0</v>
      </c>
      <c r="H19">
        <v>16837.652300000002</v>
      </c>
      <c r="I19">
        <v>100</v>
      </c>
      <c r="J19">
        <v>8</v>
      </c>
      <c r="K19">
        <v>23</v>
      </c>
      <c r="L19">
        <v>76.510000000000005</v>
      </c>
      <c r="M19">
        <v>802372</v>
      </c>
      <c r="N19" s="3">
        <v>719627</v>
      </c>
      <c r="O19">
        <v>540850</v>
      </c>
      <c r="P19" t="s">
        <v>19</v>
      </c>
      <c r="Q19" s="5">
        <f>N19*100/113472886</f>
        <v>0.63418409927460562</v>
      </c>
    </row>
    <row r="20" spans="1:17" x14ac:dyDescent="0.25">
      <c r="A20">
        <v>7745</v>
      </c>
      <c r="B20" t="s">
        <v>152</v>
      </c>
      <c r="C20" t="s">
        <v>153</v>
      </c>
      <c r="D20" t="s">
        <v>154</v>
      </c>
      <c r="E20" t="s">
        <v>18</v>
      </c>
      <c r="F20">
        <v>12414.4</v>
      </c>
      <c r="G20">
        <v>0</v>
      </c>
      <c r="H20">
        <v>22839.571899999999</v>
      </c>
      <c r="I20">
        <v>88</v>
      </c>
      <c r="J20">
        <v>7</v>
      </c>
      <c r="K20">
        <v>15</v>
      </c>
      <c r="L20">
        <v>43.41</v>
      </c>
      <c r="M20">
        <v>772803</v>
      </c>
      <c r="N20" s="3">
        <v>719536</v>
      </c>
      <c r="O20">
        <v>548288</v>
      </c>
      <c r="P20" t="s">
        <v>19</v>
      </c>
      <c r="Q20" s="5">
        <f>N20*100/113472886</f>
        <v>0.63410390390529059</v>
      </c>
    </row>
    <row r="21" spans="1:17" x14ac:dyDescent="0.25">
      <c r="A21">
        <v>11704</v>
      </c>
      <c r="B21" t="s">
        <v>125</v>
      </c>
      <c r="C21" t="s">
        <v>126</v>
      </c>
      <c r="D21" t="s">
        <v>127</v>
      </c>
      <c r="E21" t="s">
        <v>18</v>
      </c>
      <c r="F21">
        <v>13828.2</v>
      </c>
      <c r="G21">
        <v>0</v>
      </c>
      <c r="H21">
        <v>76671.510800000004</v>
      </c>
      <c r="I21">
        <v>233</v>
      </c>
      <c r="J21">
        <v>17</v>
      </c>
      <c r="K21">
        <v>59</v>
      </c>
      <c r="L21">
        <v>24.93</v>
      </c>
      <c r="M21">
        <v>1597285</v>
      </c>
      <c r="N21" s="3">
        <v>709269</v>
      </c>
      <c r="O21">
        <v>733158</v>
      </c>
      <c r="P21" t="s">
        <v>19</v>
      </c>
      <c r="Q21" s="5">
        <f>N21*100/113472886</f>
        <v>0.62505592745741922</v>
      </c>
    </row>
    <row r="22" spans="1:17" x14ac:dyDescent="0.25">
      <c r="A22">
        <v>12951</v>
      </c>
      <c r="B22" t="s">
        <v>107</v>
      </c>
      <c r="C22" t="s">
        <v>108</v>
      </c>
      <c r="D22" t="s">
        <v>109</v>
      </c>
      <c r="E22" t="s">
        <v>18</v>
      </c>
      <c r="F22">
        <v>15303.38</v>
      </c>
      <c r="G22">
        <v>0</v>
      </c>
      <c r="H22">
        <v>45013.980499999998</v>
      </c>
      <c r="I22">
        <v>241</v>
      </c>
      <c r="J22">
        <v>18</v>
      </c>
      <c r="K22">
        <v>33</v>
      </c>
      <c r="L22">
        <v>52.28</v>
      </c>
      <c r="M22">
        <v>1654678</v>
      </c>
      <c r="N22" s="3">
        <v>698968</v>
      </c>
      <c r="O22">
        <v>897650</v>
      </c>
      <c r="P22" t="s">
        <v>19</v>
      </c>
      <c r="Q22" s="5">
        <f>N22*100/113472886</f>
        <v>0.61597798790452907</v>
      </c>
    </row>
    <row r="23" spans="1:17" x14ac:dyDescent="0.25">
      <c r="A23">
        <v>13393</v>
      </c>
      <c r="B23" t="s">
        <v>215</v>
      </c>
      <c r="C23" t="s">
        <v>216</v>
      </c>
      <c r="D23" t="s">
        <v>217</v>
      </c>
      <c r="E23" t="s">
        <v>18</v>
      </c>
      <c r="F23">
        <v>9860.625</v>
      </c>
      <c r="G23">
        <v>0</v>
      </c>
      <c r="H23">
        <v>122960.50569999999</v>
      </c>
      <c r="I23">
        <v>155</v>
      </c>
      <c r="J23">
        <v>16</v>
      </c>
      <c r="K23">
        <v>100</v>
      </c>
      <c r="L23">
        <v>20.190000000000001</v>
      </c>
      <c r="M23">
        <v>1090690</v>
      </c>
      <c r="N23" s="3">
        <v>691503.6</v>
      </c>
      <c r="O23">
        <v>652512</v>
      </c>
      <c r="P23" t="s">
        <v>19</v>
      </c>
      <c r="Q23" s="5">
        <f>N23*100/113472886</f>
        <v>0.60939985257799822</v>
      </c>
    </row>
    <row r="24" spans="1:17" x14ac:dyDescent="0.25">
      <c r="A24">
        <v>7722</v>
      </c>
      <c r="B24" t="s">
        <v>104</v>
      </c>
      <c r="C24" t="s">
        <v>105</v>
      </c>
      <c r="D24" t="s">
        <v>106</v>
      </c>
      <c r="E24" t="s">
        <v>18</v>
      </c>
      <c r="F24">
        <v>15359.82</v>
      </c>
      <c r="G24">
        <v>0</v>
      </c>
      <c r="H24">
        <v>85059.057199999996</v>
      </c>
      <c r="I24">
        <v>412</v>
      </c>
      <c r="J24">
        <v>37</v>
      </c>
      <c r="K24">
        <v>92</v>
      </c>
      <c r="L24">
        <v>51.09</v>
      </c>
      <c r="M24">
        <v>3106833</v>
      </c>
      <c r="N24" s="3">
        <v>677672.6</v>
      </c>
      <c r="O24">
        <v>2311691</v>
      </c>
      <c r="P24" t="s">
        <v>19</v>
      </c>
      <c r="Q24" s="5">
        <f>N24*100/113472886</f>
        <v>0.59721103770992479</v>
      </c>
    </row>
    <row r="25" spans="1:17" x14ac:dyDescent="0.25">
      <c r="A25">
        <v>5117</v>
      </c>
      <c r="B25" t="s">
        <v>119</v>
      </c>
      <c r="C25" t="s">
        <v>120</v>
      </c>
      <c r="D25" t="s">
        <v>121</v>
      </c>
      <c r="E25" t="s">
        <v>18</v>
      </c>
      <c r="F25">
        <v>14361.84</v>
      </c>
      <c r="G25">
        <v>0</v>
      </c>
      <c r="H25">
        <v>50483.119899999998</v>
      </c>
      <c r="I25">
        <v>281</v>
      </c>
      <c r="J25">
        <v>19</v>
      </c>
      <c r="K25">
        <v>32</v>
      </c>
      <c r="L25">
        <v>50.87</v>
      </c>
      <c r="M25">
        <v>1417612</v>
      </c>
      <c r="N25" s="3">
        <v>666304</v>
      </c>
      <c r="O25">
        <v>934688</v>
      </c>
      <c r="P25" t="s">
        <v>19</v>
      </c>
      <c r="Q25" s="5">
        <f>N25*100/113472886</f>
        <v>0.58719225665944552</v>
      </c>
    </row>
    <row r="26" spans="1:17" x14ac:dyDescent="0.25">
      <c r="A26">
        <v>17986</v>
      </c>
      <c r="B26" t="s">
        <v>266</v>
      </c>
      <c r="C26" t="s">
        <v>267</v>
      </c>
      <c r="D26" t="s">
        <v>268</v>
      </c>
      <c r="E26" t="s">
        <v>18</v>
      </c>
      <c r="F26">
        <v>8533.598</v>
      </c>
      <c r="G26">
        <v>0</v>
      </c>
      <c r="H26">
        <v>31076.172600000002</v>
      </c>
      <c r="I26">
        <v>117</v>
      </c>
      <c r="J26">
        <v>9</v>
      </c>
      <c r="K26">
        <v>26</v>
      </c>
      <c r="L26">
        <v>51.4</v>
      </c>
      <c r="M26">
        <v>865992</v>
      </c>
      <c r="N26" s="3">
        <v>662551</v>
      </c>
      <c r="O26">
        <v>541823</v>
      </c>
      <c r="P26" t="s">
        <v>19</v>
      </c>
      <c r="Q26" s="5">
        <f>N26*100/113472886</f>
        <v>0.583884858626051</v>
      </c>
    </row>
    <row r="27" spans="1:17" x14ac:dyDescent="0.25">
      <c r="A27">
        <v>2118</v>
      </c>
      <c r="B27" t="s">
        <v>131</v>
      </c>
      <c r="C27" t="s">
        <v>132</v>
      </c>
      <c r="D27" t="s">
        <v>133</v>
      </c>
      <c r="E27" t="s">
        <v>18</v>
      </c>
      <c r="F27">
        <v>13242.4</v>
      </c>
      <c r="G27">
        <v>0</v>
      </c>
      <c r="H27">
        <v>48312.689400000003</v>
      </c>
      <c r="I27">
        <v>195</v>
      </c>
      <c r="J27">
        <v>11</v>
      </c>
      <c r="K27">
        <v>47</v>
      </c>
      <c r="L27">
        <v>47.72</v>
      </c>
      <c r="M27">
        <v>1499088</v>
      </c>
      <c r="N27" s="3">
        <v>623895</v>
      </c>
      <c r="O27">
        <v>859454</v>
      </c>
      <c r="P27" t="s">
        <v>19</v>
      </c>
      <c r="Q27" s="5">
        <f>N27*100/113472886</f>
        <v>0.54981857075530804</v>
      </c>
    </row>
    <row r="28" spans="1:17" x14ac:dyDescent="0.25">
      <c r="A28">
        <v>14824</v>
      </c>
      <c r="B28" t="s">
        <v>167</v>
      </c>
      <c r="C28" t="s">
        <v>168</v>
      </c>
      <c r="D28" t="s">
        <v>169</v>
      </c>
      <c r="E28" t="s">
        <v>18</v>
      </c>
      <c r="F28">
        <v>11945.39</v>
      </c>
      <c r="G28">
        <v>0</v>
      </c>
      <c r="H28">
        <v>38860.760699999999</v>
      </c>
      <c r="I28">
        <v>160</v>
      </c>
      <c r="J28">
        <v>12</v>
      </c>
      <c r="K28">
        <v>29</v>
      </c>
      <c r="L28">
        <v>35.479999999999997</v>
      </c>
      <c r="M28">
        <v>1002586</v>
      </c>
      <c r="N28" s="3">
        <v>612157</v>
      </c>
      <c r="O28">
        <v>610763</v>
      </c>
      <c r="P28" t="s">
        <v>19</v>
      </c>
      <c r="Q28" s="5">
        <f>N28*100/113472886</f>
        <v>0.53947424938147781</v>
      </c>
    </row>
    <row r="29" spans="1:17" x14ac:dyDescent="0.25">
      <c r="A29">
        <v>421</v>
      </c>
      <c r="B29" t="s">
        <v>257</v>
      </c>
      <c r="C29" t="s">
        <v>258</v>
      </c>
      <c r="D29" t="s">
        <v>259</v>
      </c>
      <c r="E29" t="s">
        <v>18</v>
      </c>
      <c r="F29">
        <v>8882.8989999999994</v>
      </c>
      <c r="G29">
        <v>0</v>
      </c>
      <c r="H29">
        <v>42361.249300000003</v>
      </c>
      <c r="I29">
        <v>166</v>
      </c>
      <c r="J29">
        <v>17</v>
      </c>
      <c r="K29">
        <v>34</v>
      </c>
      <c r="L29">
        <v>37.4</v>
      </c>
      <c r="M29">
        <v>2010397</v>
      </c>
      <c r="N29" s="3">
        <v>608469</v>
      </c>
      <c r="O29">
        <v>1435940</v>
      </c>
      <c r="P29" t="s">
        <v>19</v>
      </c>
      <c r="Q29" s="5">
        <f>N29*100/113472886</f>
        <v>0.53622413375473676</v>
      </c>
    </row>
    <row r="30" spans="1:17" x14ac:dyDescent="0.25">
      <c r="A30">
        <v>919</v>
      </c>
      <c r="B30" t="s">
        <v>77</v>
      </c>
      <c r="C30" t="s">
        <v>78</v>
      </c>
      <c r="D30" t="s">
        <v>79</v>
      </c>
      <c r="E30" t="s">
        <v>18</v>
      </c>
      <c r="F30">
        <v>20941.43</v>
      </c>
      <c r="G30">
        <v>0</v>
      </c>
      <c r="H30">
        <v>38832.220399999998</v>
      </c>
      <c r="I30">
        <v>201</v>
      </c>
      <c r="J30">
        <v>15</v>
      </c>
      <c r="K30">
        <v>32</v>
      </c>
      <c r="L30">
        <v>42.18</v>
      </c>
      <c r="M30">
        <v>1433104</v>
      </c>
      <c r="N30" s="3">
        <v>574599</v>
      </c>
      <c r="O30">
        <v>776349</v>
      </c>
      <c r="P30" t="s">
        <v>19</v>
      </c>
      <c r="Q30" s="5">
        <f>N30*100/113472886</f>
        <v>0.50637559354928185</v>
      </c>
    </row>
    <row r="31" spans="1:17" x14ac:dyDescent="0.25">
      <c r="A31">
        <v>10860</v>
      </c>
      <c r="B31" t="s">
        <v>179</v>
      </c>
      <c r="C31" t="s">
        <v>180</v>
      </c>
      <c r="D31" t="s">
        <v>181</v>
      </c>
      <c r="E31" t="s">
        <v>18</v>
      </c>
      <c r="F31">
        <v>10868.78</v>
      </c>
      <c r="G31">
        <v>0</v>
      </c>
      <c r="H31">
        <v>227787.2475</v>
      </c>
      <c r="I31">
        <v>735</v>
      </c>
      <c r="J31">
        <v>69</v>
      </c>
      <c r="K31">
        <v>164</v>
      </c>
      <c r="L31">
        <v>38.06</v>
      </c>
      <c r="M31">
        <v>3270401</v>
      </c>
      <c r="N31" s="3">
        <v>574534</v>
      </c>
      <c r="O31">
        <v>1343630</v>
      </c>
      <c r="P31" t="s">
        <v>19</v>
      </c>
      <c r="Q31" s="5">
        <f>N31*100/113472886</f>
        <v>0.50631831114262837</v>
      </c>
    </row>
    <row r="32" spans="1:17" x14ac:dyDescent="0.25">
      <c r="A32">
        <v>13460</v>
      </c>
      <c r="B32" t="s">
        <v>74</v>
      </c>
      <c r="C32" t="s">
        <v>75</v>
      </c>
      <c r="D32" t="s">
        <v>76</v>
      </c>
      <c r="E32" t="s">
        <v>18</v>
      </c>
      <c r="F32">
        <v>21603.18</v>
      </c>
      <c r="G32">
        <v>0</v>
      </c>
      <c r="H32">
        <v>18240.6427</v>
      </c>
      <c r="I32">
        <v>185</v>
      </c>
      <c r="J32">
        <v>12</v>
      </c>
      <c r="K32">
        <v>12</v>
      </c>
      <c r="L32">
        <v>73.94</v>
      </c>
      <c r="M32">
        <v>1505389</v>
      </c>
      <c r="N32" s="3">
        <v>573962</v>
      </c>
      <c r="O32">
        <v>754421</v>
      </c>
      <c r="P32" t="s">
        <v>19</v>
      </c>
      <c r="Q32" s="5">
        <f>N32*100/113472886</f>
        <v>0.50581422596407744</v>
      </c>
    </row>
    <row r="33" spans="1:17" x14ac:dyDescent="0.25">
      <c r="A33">
        <v>14613</v>
      </c>
      <c r="B33" t="s">
        <v>254</v>
      </c>
      <c r="C33" t="s">
        <v>255</v>
      </c>
      <c r="D33" t="s">
        <v>256</v>
      </c>
      <c r="E33" t="s">
        <v>18</v>
      </c>
      <c r="F33">
        <v>8901.643</v>
      </c>
      <c r="G33">
        <v>0</v>
      </c>
      <c r="H33">
        <v>15797.7534</v>
      </c>
      <c r="I33">
        <v>27</v>
      </c>
      <c r="J33">
        <v>2</v>
      </c>
      <c r="K33">
        <v>9</v>
      </c>
      <c r="L33">
        <v>17.649999999999999</v>
      </c>
      <c r="M33">
        <v>204025</v>
      </c>
      <c r="N33" s="3">
        <v>572142</v>
      </c>
      <c r="O33">
        <v>110946</v>
      </c>
      <c r="P33" t="s">
        <v>19</v>
      </c>
      <c r="Q33" s="5">
        <f>N33*100/113472886</f>
        <v>0.50421031857777898</v>
      </c>
    </row>
    <row r="34" spans="1:17" x14ac:dyDescent="0.25">
      <c r="A34">
        <v>427</v>
      </c>
      <c r="B34" t="s">
        <v>62</v>
      </c>
      <c r="C34" t="s">
        <v>63</v>
      </c>
      <c r="D34" t="s">
        <v>64</v>
      </c>
      <c r="E34" t="s">
        <v>18</v>
      </c>
      <c r="F34">
        <v>23682.37</v>
      </c>
      <c r="G34">
        <v>0</v>
      </c>
      <c r="H34">
        <v>103628.0313</v>
      </c>
      <c r="I34">
        <v>529</v>
      </c>
      <c r="J34">
        <v>39</v>
      </c>
      <c r="K34">
        <v>76</v>
      </c>
      <c r="L34">
        <v>56.05</v>
      </c>
      <c r="M34">
        <v>3158535</v>
      </c>
      <c r="N34" s="3">
        <v>505051</v>
      </c>
      <c r="O34">
        <v>1582945</v>
      </c>
      <c r="P34" t="s">
        <v>19</v>
      </c>
      <c r="Q34" s="5">
        <f>N34*100/113472886</f>
        <v>0.44508518096560973</v>
      </c>
    </row>
    <row r="35" spans="1:17" x14ac:dyDescent="0.25">
      <c r="A35">
        <v>14602</v>
      </c>
      <c r="B35" t="s">
        <v>521</v>
      </c>
      <c r="C35" t="s">
        <v>522</v>
      </c>
      <c r="D35" t="s">
        <v>523</v>
      </c>
      <c r="E35" t="s">
        <v>18</v>
      </c>
      <c r="F35">
        <v>4530.8410000000003</v>
      </c>
      <c r="G35">
        <v>0</v>
      </c>
      <c r="H35">
        <v>23580.084900000002</v>
      </c>
      <c r="I35">
        <v>36</v>
      </c>
      <c r="J35">
        <v>3</v>
      </c>
      <c r="K35">
        <v>11</v>
      </c>
      <c r="L35">
        <v>16.84</v>
      </c>
      <c r="M35">
        <v>212235</v>
      </c>
      <c r="N35" s="3">
        <v>496299</v>
      </c>
      <c r="O35">
        <v>99442</v>
      </c>
      <c r="P35" t="s">
        <v>19</v>
      </c>
      <c r="Q35" s="5">
        <f>N35*100/113472886</f>
        <v>0.43737232522666253</v>
      </c>
    </row>
    <row r="36" spans="1:17" x14ac:dyDescent="0.25">
      <c r="A36">
        <v>17541</v>
      </c>
      <c r="B36" t="s">
        <v>287</v>
      </c>
      <c r="C36" t="s">
        <v>288</v>
      </c>
      <c r="D36" t="s">
        <v>289</v>
      </c>
      <c r="E36" t="s">
        <v>18</v>
      </c>
      <c r="F36">
        <v>8056.6719999999996</v>
      </c>
      <c r="G36">
        <v>0</v>
      </c>
      <c r="H36">
        <v>68562.070500000002</v>
      </c>
      <c r="I36">
        <v>189</v>
      </c>
      <c r="J36">
        <v>20</v>
      </c>
      <c r="K36">
        <v>42</v>
      </c>
      <c r="L36">
        <v>47.51</v>
      </c>
      <c r="M36">
        <v>905994</v>
      </c>
      <c r="N36" s="3">
        <v>490644</v>
      </c>
      <c r="O36">
        <v>395165</v>
      </c>
      <c r="P36" t="s">
        <v>19</v>
      </c>
      <c r="Q36" s="5">
        <f>N36*100/113472886</f>
        <v>0.43238875584780667</v>
      </c>
    </row>
    <row r="37" spans="1:17" x14ac:dyDescent="0.25">
      <c r="A37">
        <v>705</v>
      </c>
      <c r="B37" t="s">
        <v>173</v>
      </c>
      <c r="C37" t="s">
        <v>174</v>
      </c>
      <c r="D37" t="s">
        <v>175</v>
      </c>
      <c r="E37" t="s">
        <v>18</v>
      </c>
      <c r="F37">
        <v>10987.77</v>
      </c>
      <c r="G37">
        <v>0</v>
      </c>
      <c r="H37">
        <v>39876.278700000003</v>
      </c>
      <c r="I37">
        <v>186</v>
      </c>
      <c r="J37">
        <v>14</v>
      </c>
      <c r="K37">
        <v>31</v>
      </c>
      <c r="L37">
        <v>50.82</v>
      </c>
      <c r="M37">
        <v>759159</v>
      </c>
      <c r="N37" s="3">
        <v>469024</v>
      </c>
      <c r="O37">
        <v>413908</v>
      </c>
      <c r="P37" t="s">
        <v>19</v>
      </c>
      <c r="Q37" s="5">
        <f>N37*100/113472886</f>
        <v>0.41333574612705276</v>
      </c>
    </row>
    <row r="38" spans="1:17" x14ac:dyDescent="0.25">
      <c r="A38">
        <v>11470</v>
      </c>
      <c r="B38" t="s">
        <v>377</v>
      </c>
      <c r="C38" t="s">
        <v>378</v>
      </c>
      <c r="D38" t="s">
        <v>379</v>
      </c>
      <c r="E38" t="s">
        <v>18</v>
      </c>
      <c r="F38">
        <v>6513.0860000000002</v>
      </c>
      <c r="G38">
        <v>0</v>
      </c>
      <c r="H38">
        <v>45659.347600000001</v>
      </c>
      <c r="I38">
        <v>116</v>
      </c>
      <c r="J38">
        <v>9</v>
      </c>
      <c r="K38">
        <v>25</v>
      </c>
      <c r="L38">
        <v>32.479999999999997</v>
      </c>
      <c r="M38">
        <v>597829</v>
      </c>
      <c r="N38" s="3">
        <v>468633</v>
      </c>
      <c r="O38">
        <v>302486</v>
      </c>
      <c r="P38" t="s">
        <v>19</v>
      </c>
      <c r="Q38" s="5">
        <f>N38*100/113472886</f>
        <v>0.41299117041933703</v>
      </c>
    </row>
    <row r="39" spans="1:17" x14ac:dyDescent="0.25">
      <c r="A39">
        <v>3578</v>
      </c>
      <c r="B39" t="s">
        <v>35</v>
      </c>
      <c r="C39" t="s">
        <v>36</v>
      </c>
      <c r="D39" t="s">
        <v>37</v>
      </c>
      <c r="E39" t="s">
        <v>18</v>
      </c>
      <c r="F39">
        <v>36829.67</v>
      </c>
      <c r="G39">
        <v>0</v>
      </c>
      <c r="H39">
        <v>18730.634399999999</v>
      </c>
      <c r="I39">
        <v>191</v>
      </c>
      <c r="J39">
        <v>11</v>
      </c>
      <c r="K39">
        <v>19</v>
      </c>
      <c r="L39">
        <v>62.65</v>
      </c>
      <c r="M39">
        <v>860311</v>
      </c>
      <c r="N39" s="3">
        <v>464510</v>
      </c>
      <c r="O39">
        <v>378521</v>
      </c>
      <c r="P39" t="s">
        <v>19</v>
      </c>
      <c r="Q39" s="5">
        <f>N39*100/113472886</f>
        <v>0.40935770330191479</v>
      </c>
    </row>
    <row r="40" spans="1:17" x14ac:dyDescent="0.25">
      <c r="A40">
        <v>14825</v>
      </c>
      <c r="B40" t="s">
        <v>260</v>
      </c>
      <c r="C40" t="s">
        <v>261</v>
      </c>
      <c r="D40" t="s">
        <v>262</v>
      </c>
      <c r="E40" t="s">
        <v>18</v>
      </c>
      <c r="F40">
        <v>8730.8539999999994</v>
      </c>
      <c r="G40">
        <v>0</v>
      </c>
      <c r="H40">
        <v>37486.787600000003</v>
      </c>
      <c r="I40">
        <v>126</v>
      </c>
      <c r="J40">
        <v>10</v>
      </c>
      <c r="K40">
        <v>29</v>
      </c>
      <c r="L40">
        <v>24.65</v>
      </c>
      <c r="M40">
        <v>723921</v>
      </c>
      <c r="N40" s="3">
        <v>449405</v>
      </c>
      <c r="O40">
        <v>317604</v>
      </c>
      <c r="P40" t="s">
        <v>19</v>
      </c>
      <c r="Q40" s="5">
        <f>N40*100/113472886</f>
        <v>0.39604615326343245</v>
      </c>
    </row>
    <row r="41" spans="1:17" x14ac:dyDescent="0.25">
      <c r="A41">
        <v>17061</v>
      </c>
      <c r="B41" t="s">
        <v>239</v>
      </c>
      <c r="C41" t="s">
        <v>240</v>
      </c>
      <c r="D41" t="s">
        <v>241</v>
      </c>
      <c r="E41" t="s">
        <v>18</v>
      </c>
      <c r="F41">
        <v>9144.2049999999999</v>
      </c>
      <c r="G41">
        <v>0</v>
      </c>
      <c r="H41">
        <v>22667.9987</v>
      </c>
      <c r="I41">
        <v>94</v>
      </c>
      <c r="J41">
        <v>11</v>
      </c>
      <c r="K41">
        <v>20</v>
      </c>
      <c r="L41">
        <v>39.799999999999997</v>
      </c>
      <c r="M41">
        <v>525275</v>
      </c>
      <c r="N41" s="3">
        <v>445646</v>
      </c>
      <c r="O41">
        <v>265300</v>
      </c>
      <c r="P41" t="s">
        <v>19</v>
      </c>
      <c r="Q41" s="5">
        <f>N41*100/113472886</f>
        <v>0.39273346762326994</v>
      </c>
    </row>
    <row r="42" spans="1:17" x14ac:dyDescent="0.25">
      <c r="A42">
        <v>2992</v>
      </c>
      <c r="B42" t="s">
        <v>242</v>
      </c>
      <c r="C42" t="s">
        <v>243</v>
      </c>
      <c r="D42" t="s">
        <v>244</v>
      </c>
      <c r="E42" t="s">
        <v>18</v>
      </c>
      <c r="F42">
        <v>9082.7739999999994</v>
      </c>
      <c r="G42">
        <v>0</v>
      </c>
      <c r="H42">
        <v>61225.851999999999</v>
      </c>
      <c r="I42">
        <v>211</v>
      </c>
      <c r="J42">
        <v>21</v>
      </c>
      <c r="K42">
        <v>53</v>
      </c>
      <c r="L42">
        <v>45.03</v>
      </c>
      <c r="M42">
        <v>975206</v>
      </c>
      <c r="N42" s="3">
        <v>445101</v>
      </c>
      <c r="O42">
        <v>325052</v>
      </c>
      <c r="P42" t="s">
        <v>19</v>
      </c>
      <c r="Q42" s="5">
        <f>N42*100/113472886</f>
        <v>0.39225317667517506</v>
      </c>
    </row>
    <row r="43" spans="1:17" x14ac:dyDescent="0.25">
      <c r="A43">
        <v>10026</v>
      </c>
      <c r="B43" t="s">
        <v>164</v>
      </c>
      <c r="C43" t="s">
        <v>165</v>
      </c>
      <c r="D43" t="s">
        <v>166</v>
      </c>
      <c r="E43" t="s">
        <v>18</v>
      </c>
      <c r="F43">
        <v>11989.22</v>
      </c>
      <c r="G43">
        <v>0</v>
      </c>
      <c r="H43">
        <v>31725.757799999999</v>
      </c>
      <c r="I43">
        <v>48</v>
      </c>
      <c r="J43">
        <v>2</v>
      </c>
      <c r="K43">
        <v>19</v>
      </c>
      <c r="L43">
        <v>33.729999999999997</v>
      </c>
      <c r="M43">
        <v>291747</v>
      </c>
      <c r="N43" s="3">
        <v>437620.5</v>
      </c>
      <c r="O43">
        <v>177365</v>
      </c>
      <c r="P43" t="s">
        <v>19</v>
      </c>
      <c r="Q43" s="5">
        <f>N43*100/113472886</f>
        <v>0.38566085293715013</v>
      </c>
    </row>
    <row r="44" spans="1:17" x14ac:dyDescent="0.25">
      <c r="A44">
        <v>5335</v>
      </c>
      <c r="B44" t="s">
        <v>272</v>
      </c>
      <c r="C44" t="s">
        <v>273</v>
      </c>
      <c r="D44" t="s">
        <v>274</v>
      </c>
      <c r="E44" t="s">
        <v>18</v>
      </c>
      <c r="F44">
        <v>8398.5619999999999</v>
      </c>
      <c r="G44">
        <v>0</v>
      </c>
      <c r="H44">
        <v>92754.150699999998</v>
      </c>
      <c r="I44">
        <v>298</v>
      </c>
      <c r="J44">
        <v>26</v>
      </c>
      <c r="K44">
        <v>82</v>
      </c>
      <c r="L44">
        <v>34.5</v>
      </c>
      <c r="M44">
        <v>1399460</v>
      </c>
      <c r="N44" s="3">
        <v>422559</v>
      </c>
      <c r="O44">
        <v>616542</v>
      </c>
      <c r="P44" t="s">
        <v>19</v>
      </c>
      <c r="Q44" s="5">
        <f>N44*100/113472886</f>
        <v>0.37238763804773589</v>
      </c>
    </row>
    <row r="45" spans="1:17" x14ac:dyDescent="0.25">
      <c r="A45">
        <v>5127</v>
      </c>
      <c r="B45" t="s">
        <v>323</v>
      </c>
      <c r="C45" t="s">
        <v>324</v>
      </c>
      <c r="D45" t="s">
        <v>325</v>
      </c>
      <c r="E45" t="s">
        <v>18</v>
      </c>
      <c r="F45">
        <v>7410.625</v>
      </c>
      <c r="G45">
        <v>0</v>
      </c>
      <c r="H45">
        <v>96307.818199999994</v>
      </c>
      <c r="I45">
        <v>285</v>
      </c>
      <c r="J45">
        <v>23</v>
      </c>
      <c r="K45">
        <v>69</v>
      </c>
      <c r="L45">
        <v>31.35</v>
      </c>
      <c r="M45">
        <v>1291369</v>
      </c>
      <c r="N45" s="3">
        <v>420423</v>
      </c>
      <c r="O45">
        <v>489449</v>
      </c>
      <c r="P45" t="s">
        <v>19</v>
      </c>
      <c r="Q45" s="5">
        <f>N45*100/113472886</f>
        <v>0.37050525003832191</v>
      </c>
    </row>
    <row r="46" spans="1:17" x14ac:dyDescent="0.25">
      <c r="A46">
        <v>18515</v>
      </c>
      <c r="B46" t="s">
        <v>431</v>
      </c>
      <c r="C46" t="s">
        <v>432</v>
      </c>
      <c r="D46" t="s">
        <v>433</v>
      </c>
      <c r="E46" t="s">
        <v>18</v>
      </c>
      <c r="F46">
        <v>5665.9390000000003</v>
      </c>
      <c r="G46">
        <v>0</v>
      </c>
      <c r="H46">
        <v>118932.7159</v>
      </c>
      <c r="I46">
        <v>217</v>
      </c>
      <c r="J46">
        <v>23</v>
      </c>
      <c r="K46">
        <v>68</v>
      </c>
      <c r="L46">
        <v>35.44</v>
      </c>
      <c r="M46">
        <v>1053107</v>
      </c>
      <c r="N46" s="3">
        <v>413100</v>
      </c>
      <c r="O46">
        <v>346685</v>
      </c>
      <c r="P46" t="s">
        <v>19</v>
      </c>
      <c r="Q46" s="5">
        <f>N46*100/113472886</f>
        <v>0.36405172597795743</v>
      </c>
    </row>
    <row r="47" spans="1:17" x14ac:dyDescent="0.25">
      <c r="A47">
        <v>14968</v>
      </c>
      <c r="B47" t="s">
        <v>221</v>
      </c>
      <c r="C47" t="s">
        <v>222</v>
      </c>
      <c r="D47" t="s">
        <v>223</v>
      </c>
      <c r="E47" t="s">
        <v>18</v>
      </c>
      <c r="F47">
        <v>9729.5049999999992</v>
      </c>
      <c r="G47">
        <v>0</v>
      </c>
      <c r="H47">
        <v>18307.103500000001</v>
      </c>
      <c r="I47">
        <v>49</v>
      </c>
      <c r="J47">
        <v>4</v>
      </c>
      <c r="K47">
        <v>10</v>
      </c>
      <c r="L47">
        <v>24.36</v>
      </c>
      <c r="M47">
        <v>428258</v>
      </c>
      <c r="N47" s="3">
        <v>411731</v>
      </c>
      <c r="O47">
        <v>303238</v>
      </c>
      <c r="P47" t="s">
        <v>19</v>
      </c>
      <c r="Q47" s="5">
        <f>N47*100/113472886</f>
        <v>0.36284527036705488</v>
      </c>
    </row>
    <row r="48" spans="1:17" x14ac:dyDescent="0.25">
      <c r="A48">
        <v>12806</v>
      </c>
      <c r="B48" t="s">
        <v>161</v>
      </c>
      <c r="C48" t="s">
        <v>162</v>
      </c>
      <c r="D48" t="s">
        <v>163</v>
      </c>
      <c r="E48" t="s">
        <v>18</v>
      </c>
      <c r="F48">
        <v>12134.37</v>
      </c>
      <c r="G48">
        <v>0</v>
      </c>
      <c r="H48">
        <v>57515.609499999999</v>
      </c>
      <c r="I48">
        <v>171</v>
      </c>
      <c r="J48">
        <v>15</v>
      </c>
      <c r="K48">
        <v>50</v>
      </c>
      <c r="L48">
        <v>36.81</v>
      </c>
      <c r="M48">
        <v>864385</v>
      </c>
      <c r="N48" s="3">
        <v>394521</v>
      </c>
      <c r="O48">
        <v>348610</v>
      </c>
      <c r="P48" t="s">
        <v>19</v>
      </c>
      <c r="Q48" s="5">
        <f>N48*100/113472886</f>
        <v>0.34767865162079337</v>
      </c>
    </row>
    <row r="49" spans="1:17" x14ac:dyDescent="0.25">
      <c r="A49">
        <v>27</v>
      </c>
      <c r="B49" t="s">
        <v>89</v>
      </c>
      <c r="C49" t="s">
        <v>90</v>
      </c>
      <c r="D49" t="s">
        <v>91</v>
      </c>
      <c r="E49" t="s">
        <v>18</v>
      </c>
      <c r="F49">
        <v>18922.12</v>
      </c>
      <c r="G49">
        <v>0</v>
      </c>
      <c r="H49">
        <v>29345.049299999999</v>
      </c>
      <c r="I49">
        <v>180</v>
      </c>
      <c r="J49">
        <v>15</v>
      </c>
      <c r="K49">
        <v>29</v>
      </c>
      <c r="L49">
        <v>62.75</v>
      </c>
      <c r="M49">
        <v>839998</v>
      </c>
      <c r="N49" s="3">
        <v>390152</v>
      </c>
      <c r="O49">
        <v>407340</v>
      </c>
      <c r="P49" t="s">
        <v>19</v>
      </c>
      <c r="Q49" s="5">
        <f>N49*100/113472886</f>
        <v>0.34382839262588244</v>
      </c>
    </row>
    <row r="50" spans="1:17" x14ac:dyDescent="0.25">
      <c r="A50">
        <v>9349</v>
      </c>
      <c r="B50" t="s">
        <v>380</v>
      </c>
      <c r="C50" t="s">
        <v>381</v>
      </c>
      <c r="D50" t="s">
        <v>382</v>
      </c>
      <c r="E50" t="s">
        <v>18</v>
      </c>
      <c r="F50">
        <v>6469.26</v>
      </c>
      <c r="G50">
        <v>0</v>
      </c>
      <c r="H50">
        <v>36973.929900000003</v>
      </c>
      <c r="I50">
        <v>102</v>
      </c>
      <c r="J50">
        <v>11</v>
      </c>
      <c r="K50">
        <v>31</v>
      </c>
      <c r="L50">
        <v>34.94</v>
      </c>
      <c r="M50">
        <v>579941</v>
      </c>
      <c r="N50" s="3">
        <v>387032</v>
      </c>
      <c r="O50">
        <v>242004</v>
      </c>
      <c r="P50" t="s">
        <v>19</v>
      </c>
      <c r="Q50" s="5">
        <f>N50*100/113472886</f>
        <v>0.34107883710651371</v>
      </c>
    </row>
    <row r="51" spans="1:17" x14ac:dyDescent="0.25">
      <c r="A51">
        <v>14950</v>
      </c>
      <c r="B51" t="s">
        <v>236</v>
      </c>
      <c r="C51" t="s">
        <v>237</v>
      </c>
      <c r="D51" t="s">
        <v>238</v>
      </c>
      <c r="E51" t="s">
        <v>18</v>
      </c>
      <c r="F51">
        <v>9389.8459999999995</v>
      </c>
      <c r="G51">
        <v>0</v>
      </c>
      <c r="H51">
        <v>18601.842000000001</v>
      </c>
      <c r="I51">
        <v>19</v>
      </c>
      <c r="J51">
        <v>1</v>
      </c>
      <c r="K51">
        <v>18</v>
      </c>
      <c r="L51">
        <v>11.39</v>
      </c>
      <c r="M51">
        <v>128909</v>
      </c>
      <c r="N51" s="3">
        <v>386727</v>
      </c>
      <c r="O51">
        <v>47963</v>
      </c>
      <c r="P51" t="s">
        <v>19</v>
      </c>
      <c r="Q51" s="5">
        <f>N51*100/113472886</f>
        <v>0.34081005042913953</v>
      </c>
    </row>
    <row r="52" spans="1:17" x14ac:dyDescent="0.25">
      <c r="A52">
        <v>7648</v>
      </c>
      <c r="B52" t="s">
        <v>734</v>
      </c>
      <c r="C52" t="s">
        <v>735</v>
      </c>
      <c r="D52" t="s">
        <v>736</v>
      </c>
      <c r="E52" t="s">
        <v>18</v>
      </c>
      <c r="F52">
        <v>2790.1660000000002</v>
      </c>
      <c r="G52">
        <v>0</v>
      </c>
      <c r="H52">
        <v>91325.944699999993</v>
      </c>
      <c r="I52">
        <v>119</v>
      </c>
      <c r="J52">
        <v>13</v>
      </c>
      <c r="K52">
        <v>55</v>
      </c>
      <c r="L52">
        <v>20.97</v>
      </c>
      <c r="M52">
        <v>659126</v>
      </c>
      <c r="N52" s="3">
        <v>384269</v>
      </c>
      <c r="O52">
        <v>301069</v>
      </c>
      <c r="P52" t="s">
        <v>19</v>
      </c>
      <c r="Q52" s="5">
        <f>N52*100/113472886</f>
        <v>0.33864389418984198</v>
      </c>
    </row>
    <row r="53" spans="1:17" x14ac:dyDescent="0.25">
      <c r="A53">
        <v>17112</v>
      </c>
      <c r="B53" t="s">
        <v>95</v>
      </c>
      <c r="C53" t="s">
        <v>96</v>
      </c>
      <c r="D53" t="s">
        <v>97</v>
      </c>
      <c r="E53" t="s">
        <v>18</v>
      </c>
      <c r="F53">
        <v>16585.63</v>
      </c>
      <c r="G53">
        <v>0</v>
      </c>
      <c r="H53">
        <v>50287.352299999999</v>
      </c>
      <c r="I53">
        <v>248</v>
      </c>
      <c r="J53">
        <v>18</v>
      </c>
      <c r="K53">
        <v>30</v>
      </c>
      <c r="L53">
        <v>41.35</v>
      </c>
      <c r="M53">
        <v>1679318</v>
      </c>
      <c r="N53" s="3">
        <v>383993</v>
      </c>
      <c r="O53">
        <v>1049051</v>
      </c>
      <c r="P53" t="s">
        <v>19</v>
      </c>
      <c r="Q53" s="5">
        <f>N53*100/113472886</f>
        <v>0.33840066427851317</v>
      </c>
    </row>
    <row r="54" spans="1:17" x14ac:dyDescent="0.25">
      <c r="A54">
        <v>13603</v>
      </c>
      <c r="B54" t="s">
        <v>203</v>
      </c>
      <c r="C54" t="s">
        <v>204</v>
      </c>
      <c r="D54" t="s">
        <v>205</v>
      </c>
      <c r="E54" t="s">
        <v>18</v>
      </c>
      <c r="F54">
        <v>10128.51</v>
      </c>
      <c r="G54">
        <v>0</v>
      </c>
      <c r="H54">
        <v>25149.074700000001</v>
      </c>
      <c r="I54">
        <v>112</v>
      </c>
      <c r="J54">
        <v>12</v>
      </c>
      <c r="K54">
        <v>28</v>
      </c>
      <c r="L54">
        <v>63.84</v>
      </c>
      <c r="M54">
        <v>544177</v>
      </c>
      <c r="N54" s="3">
        <v>381526</v>
      </c>
      <c r="O54">
        <v>221094</v>
      </c>
      <c r="P54" t="s">
        <v>19</v>
      </c>
      <c r="Q54" s="5">
        <f>N54*100/113472886</f>
        <v>0.33622657662906363</v>
      </c>
    </row>
    <row r="55" spans="1:17" x14ac:dyDescent="0.25">
      <c r="A55">
        <v>14983</v>
      </c>
      <c r="B55" t="s">
        <v>86</v>
      </c>
      <c r="C55" t="s">
        <v>87</v>
      </c>
      <c r="D55" t="s">
        <v>88</v>
      </c>
      <c r="E55" t="s">
        <v>18</v>
      </c>
      <c r="F55">
        <v>20488.18</v>
      </c>
      <c r="G55">
        <v>0</v>
      </c>
      <c r="H55">
        <v>24490.341799999998</v>
      </c>
      <c r="I55">
        <v>111</v>
      </c>
      <c r="J55">
        <v>8</v>
      </c>
      <c r="K55">
        <v>16</v>
      </c>
      <c r="L55">
        <v>47.12</v>
      </c>
      <c r="M55">
        <v>632221</v>
      </c>
      <c r="N55" s="3">
        <v>372251</v>
      </c>
      <c r="O55">
        <v>263411</v>
      </c>
      <c r="P55" t="s">
        <v>19</v>
      </c>
      <c r="Q55" s="5">
        <f>N55*100/113472886</f>
        <v>0.32805281783350432</v>
      </c>
    </row>
    <row r="56" spans="1:17" x14ac:dyDescent="0.25">
      <c r="A56">
        <v>5124</v>
      </c>
      <c r="B56" t="s">
        <v>299</v>
      </c>
      <c r="C56" t="s">
        <v>300</v>
      </c>
      <c r="D56" t="s">
        <v>301</v>
      </c>
      <c r="E56" t="s">
        <v>18</v>
      </c>
      <c r="F56">
        <v>7995.4650000000001</v>
      </c>
      <c r="G56">
        <v>0</v>
      </c>
      <c r="H56">
        <v>50461.03</v>
      </c>
      <c r="I56">
        <v>141</v>
      </c>
      <c r="J56">
        <v>14</v>
      </c>
      <c r="K56">
        <v>37</v>
      </c>
      <c r="L56">
        <v>45.54</v>
      </c>
      <c r="M56">
        <v>640629</v>
      </c>
      <c r="N56" s="3">
        <v>367077</v>
      </c>
      <c r="O56">
        <v>285358</v>
      </c>
      <c r="P56" t="s">
        <v>19</v>
      </c>
      <c r="Q56" s="5">
        <f>N56*100/113472886</f>
        <v>0.32349313826388448</v>
      </c>
    </row>
    <row r="57" spans="1:17" x14ac:dyDescent="0.25">
      <c r="A57">
        <v>922</v>
      </c>
      <c r="B57" t="s">
        <v>128</v>
      </c>
      <c r="C57" t="s">
        <v>129</v>
      </c>
      <c r="D57" t="s">
        <v>130</v>
      </c>
      <c r="E57" t="s">
        <v>18</v>
      </c>
      <c r="F57">
        <v>13571.3</v>
      </c>
      <c r="G57">
        <v>0</v>
      </c>
      <c r="H57">
        <v>35993.858800000002</v>
      </c>
      <c r="I57">
        <v>169</v>
      </c>
      <c r="J57">
        <v>18</v>
      </c>
      <c r="K57">
        <v>29</v>
      </c>
      <c r="L57">
        <v>60.63</v>
      </c>
      <c r="M57">
        <v>758062</v>
      </c>
      <c r="N57" s="3">
        <v>360700</v>
      </c>
      <c r="O57">
        <v>362346</v>
      </c>
      <c r="P57" t="s">
        <v>19</v>
      </c>
      <c r="Q57" s="5">
        <f>N57*100/113472886</f>
        <v>0.31787329353727728</v>
      </c>
    </row>
    <row r="58" spans="1:17" x14ac:dyDescent="0.25">
      <c r="A58">
        <v>3339</v>
      </c>
      <c r="B58" t="s">
        <v>158</v>
      </c>
      <c r="C58" t="s">
        <v>159</v>
      </c>
      <c r="D58" t="s">
        <v>160</v>
      </c>
      <c r="E58" t="s">
        <v>18</v>
      </c>
      <c r="F58">
        <v>12178.17</v>
      </c>
      <c r="G58">
        <v>0</v>
      </c>
      <c r="H58">
        <v>27264.915199999999</v>
      </c>
      <c r="I58">
        <v>113</v>
      </c>
      <c r="J58">
        <v>9</v>
      </c>
      <c r="K58">
        <v>20</v>
      </c>
      <c r="L58">
        <v>50.62</v>
      </c>
      <c r="M58">
        <v>507913</v>
      </c>
      <c r="N58" s="3">
        <v>356285</v>
      </c>
      <c r="O58">
        <v>227764</v>
      </c>
      <c r="P58" t="s">
        <v>19</v>
      </c>
      <c r="Q58" s="5">
        <f t="shared" ref="Q58:Q121" si="0">N58*100/113472886</f>
        <v>0.31398249622381158</v>
      </c>
    </row>
    <row r="59" spans="1:17" x14ac:dyDescent="0.25">
      <c r="A59">
        <v>9350</v>
      </c>
      <c r="B59" t="s">
        <v>350</v>
      </c>
      <c r="C59" t="s">
        <v>351</v>
      </c>
      <c r="D59" t="s">
        <v>352</v>
      </c>
      <c r="E59" t="s">
        <v>18</v>
      </c>
      <c r="F59">
        <v>6809.3010000000004</v>
      </c>
      <c r="G59">
        <v>0</v>
      </c>
      <c r="H59">
        <v>36923.702799999999</v>
      </c>
      <c r="I59">
        <v>118</v>
      </c>
      <c r="J59">
        <v>12</v>
      </c>
      <c r="K59">
        <v>25</v>
      </c>
      <c r="L59">
        <v>38.32</v>
      </c>
      <c r="M59">
        <v>583965</v>
      </c>
      <c r="N59" s="3">
        <v>351698</v>
      </c>
      <c r="O59">
        <v>237564</v>
      </c>
      <c r="P59" t="s">
        <v>19</v>
      </c>
      <c r="Q59" s="5">
        <f t="shared" si="0"/>
        <v>0.30994012084966271</v>
      </c>
    </row>
    <row r="60" spans="1:17" x14ac:dyDescent="0.25">
      <c r="A60">
        <v>2110</v>
      </c>
      <c r="B60" t="s">
        <v>653</v>
      </c>
      <c r="C60" t="s">
        <v>654</v>
      </c>
      <c r="D60" t="s">
        <v>655</v>
      </c>
      <c r="E60" t="s">
        <v>18</v>
      </c>
      <c r="F60">
        <v>3088.875</v>
      </c>
      <c r="G60">
        <v>0</v>
      </c>
      <c r="H60">
        <v>93288.219200000007</v>
      </c>
      <c r="I60">
        <v>98</v>
      </c>
      <c r="J60">
        <v>11</v>
      </c>
      <c r="K60">
        <v>63</v>
      </c>
      <c r="L60">
        <v>19.8</v>
      </c>
      <c r="M60">
        <v>493143</v>
      </c>
      <c r="N60" s="3">
        <v>341283</v>
      </c>
      <c r="O60">
        <v>264963</v>
      </c>
      <c r="P60" t="s">
        <v>19</v>
      </c>
      <c r="Q60" s="5">
        <f t="shared" si="0"/>
        <v>0.3007617167681802</v>
      </c>
    </row>
    <row r="61" spans="1:17" x14ac:dyDescent="0.25">
      <c r="A61">
        <v>26</v>
      </c>
      <c r="B61" t="s">
        <v>47</v>
      </c>
      <c r="C61" t="s">
        <v>48</v>
      </c>
      <c r="D61" t="s">
        <v>49</v>
      </c>
      <c r="E61" t="s">
        <v>18</v>
      </c>
      <c r="F61">
        <v>26464.45</v>
      </c>
      <c r="G61">
        <v>0</v>
      </c>
      <c r="H61">
        <v>28196.510200000001</v>
      </c>
      <c r="I61">
        <v>144</v>
      </c>
      <c r="J61">
        <v>10</v>
      </c>
      <c r="K61">
        <v>22</v>
      </c>
      <c r="L61">
        <v>36.99</v>
      </c>
      <c r="M61">
        <v>598110</v>
      </c>
      <c r="N61" s="3">
        <v>336558</v>
      </c>
      <c r="O61">
        <v>320718</v>
      </c>
      <c r="P61" t="s">
        <v>19</v>
      </c>
      <c r="Q61" s="5">
        <f t="shared" si="0"/>
        <v>0.29659772643836696</v>
      </c>
    </row>
    <row r="62" spans="1:17" x14ac:dyDescent="0.25">
      <c r="A62">
        <v>14975</v>
      </c>
      <c r="B62" t="s">
        <v>248</v>
      </c>
      <c r="C62" t="s">
        <v>249</v>
      </c>
      <c r="D62" t="s">
        <v>250</v>
      </c>
      <c r="E62" t="s">
        <v>18</v>
      </c>
      <c r="F62">
        <v>8946.5660000000007</v>
      </c>
      <c r="G62">
        <v>0</v>
      </c>
      <c r="H62">
        <v>30173.1</v>
      </c>
      <c r="I62">
        <v>63</v>
      </c>
      <c r="J62">
        <v>5</v>
      </c>
      <c r="K62">
        <v>28</v>
      </c>
      <c r="L62">
        <v>21.59</v>
      </c>
      <c r="M62">
        <v>358554</v>
      </c>
      <c r="N62" s="3">
        <v>336352</v>
      </c>
      <c r="O62">
        <v>124581</v>
      </c>
      <c r="P62" t="s">
        <v>19</v>
      </c>
      <c r="Q62" s="5">
        <f t="shared" si="0"/>
        <v>0.29641618527266506</v>
      </c>
    </row>
    <row r="63" spans="1:17" x14ac:dyDescent="0.25">
      <c r="A63">
        <v>17059</v>
      </c>
      <c r="B63" t="s">
        <v>137</v>
      </c>
      <c r="C63" t="s">
        <v>138</v>
      </c>
      <c r="D63" t="s">
        <v>139</v>
      </c>
      <c r="E63" t="s">
        <v>18</v>
      </c>
      <c r="F63">
        <v>12937.37</v>
      </c>
      <c r="G63">
        <v>0</v>
      </c>
      <c r="H63">
        <v>22562.587599999999</v>
      </c>
      <c r="I63">
        <v>129</v>
      </c>
      <c r="J63">
        <v>11</v>
      </c>
      <c r="K63">
        <v>25</v>
      </c>
      <c r="L63">
        <v>62.81</v>
      </c>
      <c r="M63">
        <v>557545</v>
      </c>
      <c r="N63" s="3">
        <v>333119</v>
      </c>
      <c r="O63">
        <v>220246</v>
      </c>
      <c r="P63" t="s">
        <v>19</v>
      </c>
      <c r="Q63" s="5">
        <f t="shared" si="0"/>
        <v>0.29356704649249865</v>
      </c>
    </row>
    <row r="64" spans="1:17" x14ac:dyDescent="0.25">
      <c r="A64">
        <v>6483</v>
      </c>
      <c r="B64" t="s">
        <v>677</v>
      </c>
      <c r="C64" t="s">
        <v>678</v>
      </c>
      <c r="D64" t="s">
        <v>679</v>
      </c>
      <c r="E64" t="s">
        <v>18</v>
      </c>
      <c r="F64">
        <v>3006.4690000000001</v>
      </c>
      <c r="G64">
        <v>0</v>
      </c>
      <c r="H64">
        <v>63375.354500000001</v>
      </c>
      <c r="I64">
        <v>99</v>
      </c>
      <c r="J64">
        <v>11</v>
      </c>
      <c r="K64">
        <v>40</v>
      </c>
      <c r="L64">
        <v>26.16</v>
      </c>
      <c r="M64">
        <v>463762</v>
      </c>
      <c r="N64" s="3">
        <v>330267</v>
      </c>
      <c r="O64">
        <v>152213</v>
      </c>
      <c r="P64" t="s">
        <v>19</v>
      </c>
      <c r="Q64" s="5">
        <f t="shared" si="0"/>
        <v>0.29105367074210131</v>
      </c>
    </row>
    <row r="65" spans="1:17" x14ac:dyDescent="0.25">
      <c r="A65">
        <v>7976</v>
      </c>
      <c r="B65" t="s">
        <v>284</v>
      </c>
      <c r="C65" t="s">
        <v>285</v>
      </c>
      <c r="D65" t="s">
        <v>286</v>
      </c>
      <c r="E65" t="s">
        <v>18</v>
      </c>
      <c r="F65">
        <v>8263.8989999999994</v>
      </c>
      <c r="G65">
        <v>0</v>
      </c>
      <c r="H65">
        <v>46382.161800000002</v>
      </c>
      <c r="I65">
        <v>145</v>
      </c>
      <c r="J65">
        <v>15</v>
      </c>
      <c r="K65">
        <v>46</v>
      </c>
      <c r="L65">
        <v>45.07</v>
      </c>
      <c r="M65">
        <v>719342</v>
      </c>
      <c r="N65" s="3">
        <v>328232.2</v>
      </c>
      <c r="O65">
        <v>311821</v>
      </c>
      <c r="P65" t="s">
        <v>19</v>
      </c>
      <c r="Q65" s="5">
        <f t="shared" si="0"/>
        <v>0.28926046703350788</v>
      </c>
    </row>
    <row r="66" spans="1:17" x14ac:dyDescent="0.25">
      <c r="A66">
        <v>2147</v>
      </c>
      <c r="B66" t="s">
        <v>398</v>
      </c>
      <c r="C66" t="s">
        <v>399</v>
      </c>
      <c r="D66" t="s">
        <v>400</v>
      </c>
      <c r="E66" t="s">
        <v>18</v>
      </c>
      <c r="F66">
        <v>6229.8680000000004</v>
      </c>
      <c r="G66">
        <v>0</v>
      </c>
      <c r="H66">
        <v>52357.762300000002</v>
      </c>
      <c r="I66">
        <v>72</v>
      </c>
      <c r="J66">
        <v>6</v>
      </c>
      <c r="K66">
        <v>44</v>
      </c>
      <c r="L66">
        <v>17.89</v>
      </c>
      <c r="M66">
        <v>354330</v>
      </c>
      <c r="N66" s="3">
        <v>325517</v>
      </c>
      <c r="O66">
        <v>163244</v>
      </c>
      <c r="P66" t="s">
        <v>19</v>
      </c>
      <c r="Q66" s="5">
        <f t="shared" si="0"/>
        <v>0.28686764871742138</v>
      </c>
    </row>
    <row r="67" spans="1:17" x14ac:dyDescent="0.25">
      <c r="A67">
        <v>14827</v>
      </c>
      <c r="B67" t="s">
        <v>515</v>
      </c>
      <c r="C67" t="s">
        <v>516</v>
      </c>
      <c r="D67" t="s">
        <v>517</v>
      </c>
      <c r="E67" t="s">
        <v>18</v>
      </c>
      <c r="F67">
        <v>4704.4979999999996</v>
      </c>
      <c r="G67">
        <v>0</v>
      </c>
      <c r="H67">
        <v>39823.112300000001</v>
      </c>
      <c r="I67">
        <v>104</v>
      </c>
      <c r="J67">
        <v>11</v>
      </c>
      <c r="K67">
        <v>32</v>
      </c>
      <c r="L67">
        <v>29.63</v>
      </c>
      <c r="M67">
        <v>526730</v>
      </c>
      <c r="N67" s="3">
        <v>319315</v>
      </c>
      <c r="O67">
        <v>224460</v>
      </c>
      <c r="P67" t="s">
        <v>19</v>
      </c>
      <c r="Q67" s="5">
        <f t="shared" si="0"/>
        <v>0.28140202585488133</v>
      </c>
    </row>
    <row r="68" spans="1:17" x14ac:dyDescent="0.25">
      <c r="A68">
        <v>16527</v>
      </c>
      <c r="B68" t="s">
        <v>374</v>
      </c>
      <c r="C68" t="s">
        <v>375</v>
      </c>
      <c r="D68" t="s">
        <v>376</v>
      </c>
      <c r="E68" t="s">
        <v>18</v>
      </c>
      <c r="F68">
        <v>6525.3760000000002</v>
      </c>
      <c r="G68">
        <v>0</v>
      </c>
      <c r="H68">
        <v>25476.392100000001</v>
      </c>
      <c r="I68">
        <v>26</v>
      </c>
      <c r="J68">
        <v>2</v>
      </c>
      <c r="K68">
        <v>18</v>
      </c>
      <c r="L68">
        <v>14.03</v>
      </c>
      <c r="M68">
        <v>111570</v>
      </c>
      <c r="N68" s="3">
        <v>318216</v>
      </c>
      <c r="O68">
        <v>36998</v>
      </c>
      <c r="P68" t="s">
        <v>19</v>
      </c>
      <c r="Q68" s="5">
        <f t="shared" si="0"/>
        <v>0.28043351254853954</v>
      </c>
    </row>
    <row r="69" spans="1:17" x14ac:dyDescent="0.25">
      <c r="A69">
        <v>12928</v>
      </c>
      <c r="B69" t="s">
        <v>116</v>
      </c>
      <c r="C69" t="s">
        <v>117</v>
      </c>
      <c r="D69" t="s">
        <v>118</v>
      </c>
      <c r="E69" t="s">
        <v>18</v>
      </c>
      <c r="F69">
        <v>14522.13</v>
      </c>
      <c r="G69">
        <v>0</v>
      </c>
      <c r="H69">
        <v>28918.0363</v>
      </c>
      <c r="I69">
        <v>152</v>
      </c>
      <c r="J69">
        <v>17</v>
      </c>
      <c r="K69">
        <v>20</v>
      </c>
      <c r="L69">
        <v>64.17</v>
      </c>
      <c r="M69">
        <v>658801</v>
      </c>
      <c r="N69" s="3">
        <v>317194</v>
      </c>
      <c r="O69">
        <v>268390</v>
      </c>
      <c r="P69" t="s">
        <v>19</v>
      </c>
      <c r="Q69" s="5">
        <f t="shared" si="0"/>
        <v>0.27953285686238738</v>
      </c>
    </row>
    <row r="70" spans="1:17" x14ac:dyDescent="0.25">
      <c r="A70">
        <v>14646</v>
      </c>
      <c r="B70" t="s">
        <v>353</v>
      </c>
      <c r="C70" t="s">
        <v>354</v>
      </c>
      <c r="D70" t="s">
        <v>355</v>
      </c>
      <c r="E70" t="s">
        <v>18</v>
      </c>
      <c r="F70">
        <v>6806.6670000000004</v>
      </c>
      <c r="G70">
        <v>0</v>
      </c>
      <c r="H70">
        <v>34444.655700000003</v>
      </c>
      <c r="I70">
        <v>86</v>
      </c>
      <c r="J70">
        <v>7</v>
      </c>
      <c r="K70">
        <v>20</v>
      </c>
      <c r="L70">
        <v>36.590000000000003</v>
      </c>
      <c r="M70">
        <v>382133</v>
      </c>
      <c r="N70" s="3">
        <v>316139</v>
      </c>
      <c r="O70">
        <v>155517</v>
      </c>
      <c r="P70" t="s">
        <v>19</v>
      </c>
      <c r="Q70" s="5">
        <f t="shared" si="0"/>
        <v>0.27860311933901111</v>
      </c>
    </row>
    <row r="71" spans="1:17" x14ac:dyDescent="0.25">
      <c r="A71">
        <v>15012</v>
      </c>
      <c r="B71" t="s">
        <v>506</v>
      </c>
      <c r="C71" t="s">
        <v>507</v>
      </c>
      <c r="D71" t="s">
        <v>508</v>
      </c>
      <c r="E71" t="s">
        <v>18</v>
      </c>
      <c r="F71">
        <v>4849.0469999999996</v>
      </c>
      <c r="G71">
        <v>0</v>
      </c>
      <c r="H71">
        <v>32968.185899999997</v>
      </c>
      <c r="I71">
        <v>55</v>
      </c>
      <c r="J71">
        <v>5</v>
      </c>
      <c r="K71">
        <v>25</v>
      </c>
      <c r="L71">
        <v>19.32</v>
      </c>
      <c r="M71">
        <v>327976</v>
      </c>
      <c r="N71" s="3">
        <v>315443</v>
      </c>
      <c r="O71">
        <v>108333</v>
      </c>
      <c r="P71" t="s">
        <v>19</v>
      </c>
      <c r="Q71" s="5">
        <f t="shared" si="0"/>
        <v>0.27798975695392114</v>
      </c>
    </row>
    <row r="72" spans="1:17" x14ac:dyDescent="0.25">
      <c r="A72">
        <v>17280</v>
      </c>
      <c r="B72" t="s">
        <v>149</v>
      </c>
      <c r="C72" t="s">
        <v>150</v>
      </c>
      <c r="D72" t="s">
        <v>151</v>
      </c>
      <c r="E72" t="s">
        <v>18</v>
      </c>
      <c r="F72">
        <v>12620.51</v>
      </c>
      <c r="G72">
        <v>0</v>
      </c>
      <c r="H72">
        <v>18982.561799999999</v>
      </c>
      <c r="I72">
        <v>44</v>
      </c>
      <c r="J72">
        <v>3</v>
      </c>
      <c r="K72">
        <v>15</v>
      </c>
      <c r="L72">
        <v>26.25</v>
      </c>
      <c r="M72">
        <v>309744</v>
      </c>
      <c r="N72" s="3">
        <v>309744</v>
      </c>
      <c r="O72">
        <v>157402</v>
      </c>
      <c r="P72" t="s">
        <v>19</v>
      </c>
      <c r="Q72" s="5">
        <f t="shared" si="0"/>
        <v>0.27296741179209982</v>
      </c>
    </row>
    <row r="73" spans="1:17" x14ac:dyDescent="0.25">
      <c r="A73">
        <v>7330</v>
      </c>
      <c r="B73" t="s">
        <v>188</v>
      </c>
      <c r="C73" t="s">
        <v>189</v>
      </c>
      <c r="D73" t="s">
        <v>190</v>
      </c>
      <c r="E73" t="s">
        <v>18</v>
      </c>
      <c r="F73">
        <v>10301.040000000001</v>
      </c>
      <c r="G73">
        <v>0</v>
      </c>
      <c r="H73">
        <v>13906.162700000001</v>
      </c>
      <c r="I73">
        <v>106</v>
      </c>
      <c r="J73">
        <v>6</v>
      </c>
      <c r="K73">
        <v>11</v>
      </c>
      <c r="L73">
        <v>28.57</v>
      </c>
      <c r="M73">
        <v>625820</v>
      </c>
      <c r="N73" s="3">
        <v>306008</v>
      </c>
      <c r="O73">
        <v>378578</v>
      </c>
      <c r="P73" t="s">
        <v>19</v>
      </c>
      <c r="Q73" s="5">
        <f t="shared" si="0"/>
        <v>0.26967499531121469</v>
      </c>
    </row>
    <row r="74" spans="1:17" x14ac:dyDescent="0.25">
      <c r="A74">
        <v>17316</v>
      </c>
      <c r="B74" t="s">
        <v>209</v>
      </c>
      <c r="C74" t="s">
        <v>210</v>
      </c>
      <c r="D74" t="s">
        <v>211</v>
      </c>
      <c r="E74" t="s">
        <v>18</v>
      </c>
      <c r="F74">
        <v>9894.2209999999995</v>
      </c>
      <c r="G74">
        <v>0</v>
      </c>
      <c r="H74">
        <v>90006.289499999999</v>
      </c>
      <c r="I74">
        <v>260</v>
      </c>
      <c r="J74">
        <v>27</v>
      </c>
      <c r="K74">
        <v>69</v>
      </c>
      <c r="L74">
        <v>46.77</v>
      </c>
      <c r="M74">
        <v>1016829</v>
      </c>
      <c r="N74" s="3">
        <v>302170</v>
      </c>
      <c r="O74">
        <v>344099</v>
      </c>
      <c r="P74" t="s">
        <v>19</v>
      </c>
      <c r="Q74" s="5">
        <f t="shared" si="0"/>
        <v>0.2662926895152733</v>
      </c>
    </row>
    <row r="75" spans="1:17" x14ac:dyDescent="0.25">
      <c r="A75">
        <v>7715</v>
      </c>
      <c r="B75" t="s">
        <v>320</v>
      </c>
      <c r="C75" t="s">
        <v>321</v>
      </c>
      <c r="D75" t="s">
        <v>322</v>
      </c>
      <c r="E75" t="s">
        <v>18</v>
      </c>
      <c r="F75">
        <v>7430.7889999999998</v>
      </c>
      <c r="G75">
        <v>0</v>
      </c>
      <c r="H75">
        <v>70337.455199999997</v>
      </c>
      <c r="I75">
        <v>167</v>
      </c>
      <c r="J75">
        <v>18</v>
      </c>
      <c r="K75">
        <v>49</v>
      </c>
      <c r="L75">
        <v>42.59</v>
      </c>
      <c r="M75">
        <v>705123</v>
      </c>
      <c r="N75" s="3">
        <v>300184</v>
      </c>
      <c r="O75">
        <v>256839</v>
      </c>
      <c r="P75" t="s">
        <v>19</v>
      </c>
      <c r="Q75" s="5">
        <f t="shared" si="0"/>
        <v>0.26454249167505972</v>
      </c>
    </row>
    <row r="76" spans="1:17" x14ac:dyDescent="0.25">
      <c r="A76">
        <v>10430</v>
      </c>
      <c r="B76" t="s">
        <v>122</v>
      </c>
      <c r="C76" t="s">
        <v>123</v>
      </c>
      <c r="D76" t="s">
        <v>124</v>
      </c>
      <c r="E76" t="s">
        <v>18</v>
      </c>
      <c r="F76">
        <v>13834.29</v>
      </c>
      <c r="G76">
        <v>0</v>
      </c>
      <c r="H76">
        <v>19851.218799999999</v>
      </c>
      <c r="I76">
        <v>101</v>
      </c>
      <c r="J76">
        <v>8</v>
      </c>
      <c r="K76">
        <v>19</v>
      </c>
      <c r="L76">
        <v>56.73</v>
      </c>
      <c r="M76">
        <v>460852</v>
      </c>
      <c r="N76" s="3">
        <v>297760</v>
      </c>
      <c r="O76">
        <v>185446</v>
      </c>
      <c r="P76" t="s">
        <v>19</v>
      </c>
      <c r="Q76" s="5">
        <f t="shared" si="0"/>
        <v>0.2624062985407809</v>
      </c>
    </row>
    <row r="77" spans="1:17" x14ac:dyDescent="0.25">
      <c r="A77">
        <v>7190</v>
      </c>
      <c r="B77" t="s">
        <v>143</v>
      </c>
      <c r="C77" t="s">
        <v>144</v>
      </c>
      <c r="D77" t="s">
        <v>145</v>
      </c>
      <c r="E77" t="s">
        <v>18</v>
      </c>
      <c r="F77">
        <v>12867.33</v>
      </c>
      <c r="G77">
        <v>0</v>
      </c>
      <c r="H77">
        <v>72447.110499999995</v>
      </c>
      <c r="I77">
        <v>266</v>
      </c>
      <c r="J77">
        <v>21</v>
      </c>
      <c r="K77">
        <v>52</v>
      </c>
      <c r="L77">
        <v>33.49</v>
      </c>
      <c r="M77">
        <v>1291211</v>
      </c>
      <c r="N77" s="3">
        <v>288250</v>
      </c>
      <c r="O77">
        <v>486556</v>
      </c>
      <c r="P77" t="s">
        <v>19</v>
      </c>
      <c r="Q77" s="5">
        <f t="shared" si="0"/>
        <v>0.25402544181347425</v>
      </c>
    </row>
    <row r="78" spans="1:17" x14ac:dyDescent="0.25">
      <c r="A78">
        <v>14648</v>
      </c>
      <c r="B78" t="s">
        <v>419</v>
      </c>
      <c r="C78" t="s">
        <v>420</v>
      </c>
      <c r="D78" t="s">
        <v>421</v>
      </c>
      <c r="E78" t="s">
        <v>18</v>
      </c>
      <c r="F78">
        <v>5835.0550000000003</v>
      </c>
      <c r="G78">
        <v>0</v>
      </c>
      <c r="H78">
        <v>11664.9535</v>
      </c>
      <c r="I78">
        <v>45</v>
      </c>
      <c r="J78">
        <v>3</v>
      </c>
      <c r="K78">
        <v>9</v>
      </c>
      <c r="L78">
        <v>53.91</v>
      </c>
      <c r="M78">
        <v>217398</v>
      </c>
      <c r="N78" s="3">
        <v>284101.5</v>
      </c>
      <c r="O78">
        <v>65481</v>
      </c>
      <c r="P78" t="s">
        <v>19</v>
      </c>
      <c r="Q78" s="5">
        <f t="shared" si="0"/>
        <v>0.250369502367288</v>
      </c>
    </row>
    <row r="79" spans="1:17" x14ac:dyDescent="0.25">
      <c r="A79">
        <v>6689</v>
      </c>
      <c r="B79" t="s">
        <v>311</v>
      </c>
      <c r="C79" t="s">
        <v>312</v>
      </c>
      <c r="D79" t="s">
        <v>313</v>
      </c>
      <c r="E79" t="s">
        <v>18</v>
      </c>
      <c r="F79">
        <v>7539.7619999999997</v>
      </c>
      <c r="G79">
        <v>0</v>
      </c>
      <c r="H79">
        <v>51119.559600000001</v>
      </c>
      <c r="I79">
        <v>162</v>
      </c>
      <c r="J79">
        <v>19</v>
      </c>
      <c r="K79">
        <v>42</v>
      </c>
      <c r="L79">
        <v>50.34</v>
      </c>
      <c r="M79">
        <v>657991</v>
      </c>
      <c r="N79" s="3">
        <v>282932</v>
      </c>
      <c r="O79">
        <v>252531</v>
      </c>
      <c r="P79" t="s">
        <v>19</v>
      </c>
      <c r="Q79" s="5">
        <f t="shared" si="0"/>
        <v>0.24933885968142205</v>
      </c>
    </row>
    <row r="80" spans="1:17" x14ac:dyDescent="0.25">
      <c r="A80">
        <v>8292</v>
      </c>
      <c r="B80" t="s">
        <v>182</v>
      </c>
      <c r="C80" t="s">
        <v>183</v>
      </c>
      <c r="D80" t="s">
        <v>184</v>
      </c>
      <c r="E80" t="s">
        <v>18</v>
      </c>
      <c r="F80">
        <v>10526.69</v>
      </c>
      <c r="G80">
        <v>0</v>
      </c>
      <c r="H80">
        <v>33116.306700000001</v>
      </c>
      <c r="I80">
        <v>122</v>
      </c>
      <c r="J80">
        <v>13</v>
      </c>
      <c r="K80">
        <v>26</v>
      </c>
      <c r="L80">
        <v>54.33</v>
      </c>
      <c r="M80">
        <v>465831</v>
      </c>
      <c r="N80" s="3">
        <v>281319</v>
      </c>
      <c r="O80">
        <v>159401</v>
      </c>
      <c r="P80" t="s">
        <v>19</v>
      </c>
      <c r="Q80" s="5">
        <f t="shared" si="0"/>
        <v>0.24791737472862019</v>
      </c>
    </row>
    <row r="81" spans="1:17" x14ac:dyDescent="0.25">
      <c r="A81">
        <v>17111</v>
      </c>
      <c r="B81" t="s">
        <v>140</v>
      </c>
      <c r="C81" t="s">
        <v>141</v>
      </c>
      <c r="D81" t="s">
        <v>142</v>
      </c>
      <c r="E81" t="s">
        <v>18</v>
      </c>
      <c r="F81">
        <v>12883.99</v>
      </c>
      <c r="G81">
        <v>0</v>
      </c>
      <c r="H81">
        <v>50042.116900000001</v>
      </c>
      <c r="I81">
        <v>183</v>
      </c>
      <c r="J81">
        <v>16</v>
      </c>
      <c r="K81">
        <v>30</v>
      </c>
      <c r="L81">
        <v>41.89</v>
      </c>
      <c r="M81">
        <v>1175957</v>
      </c>
      <c r="N81" s="3">
        <v>279817</v>
      </c>
      <c r="O81">
        <v>677505</v>
      </c>
      <c r="P81" t="s">
        <v>19</v>
      </c>
      <c r="Q81" s="5">
        <f t="shared" si="0"/>
        <v>0.24659371050102666</v>
      </c>
    </row>
    <row r="82" spans="1:17" x14ac:dyDescent="0.25">
      <c r="A82">
        <v>17236</v>
      </c>
      <c r="B82" t="s">
        <v>197</v>
      </c>
      <c r="C82" t="s">
        <v>198</v>
      </c>
      <c r="D82" t="s">
        <v>199</v>
      </c>
      <c r="E82" t="s">
        <v>18</v>
      </c>
      <c r="F82">
        <v>10243.73</v>
      </c>
      <c r="G82">
        <v>0</v>
      </c>
      <c r="H82">
        <v>57830.493999999999</v>
      </c>
      <c r="I82">
        <v>194</v>
      </c>
      <c r="J82">
        <v>18</v>
      </c>
      <c r="K82">
        <v>47</v>
      </c>
      <c r="L82">
        <v>51.59</v>
      </c>
      <c r="M82">
        <v>533192</v>
      </c>
      <c r="N82" s="3">
        <v>276347</v>
      </c>
      <c r="O82">
        <v>179385</v>
      </c>
      <c r="P82" t="s">
        <v>19</v>
      </c>
      <c r="Q82" s="5">
        <f t="shared" si="0"/>
        <v>0.24353571125352361</v>
      </c>
    </row>
    <row r="83" spans="1:17" x14ac:dyDescent="0.25">
      <c r="A83">
        <v>10867</v>
      </c>
      <c r="B83" t="s">
        <v>335</v>
      </c>
      <c r="C83" t="s">
        <v>336</v>
      </c>
      <c r="D83" t="s">
        <v>337</v>
      </c>
      <c r="E83" t="s">
        <v>18</v>
      </c>
      <c r="F83">
        <v>7087.3209999999999</v>
      </c>
      <c r="G83">
        <v>0</v>
      </c>
      <c r="H83">
        <v>17101.181</v>
      </c>
      <c r="I83">
        <v>46</v>
      </c>
      <c r="J83">
        <v>6</v>
      </c>
      <c r="K83">
        <v>14</v>
      </c>
      <c r="L83">
        <v>36.42</v>
      </c>
      <c r="M83">
        <v>292991</v>
      </c>
      <c r="N83" s="3">
        <v>275777</v>
      </c>
      <c r="O83">
        <v>140951</v>
      </c>
      <c r="P83" t="s">
        <v>19</v>
      </c>
      <c r="Q83" s="5">
        <f t="shared" si="0"/>
        <v>0.24303338861056201</v>
      </c>
    </row>
    <row r="84" spans="1:17" x14ac:dyDescent="0.25">
      <c r="A84">
        <v>12738</v>
      </c>
      <c r="B84" t="s">
        <v>155</v>
      </c>
      <c r="C84" t="s">
        <v>156</v>
      </c>
      <c r="D84" t="s">
        <v>157</v>
      </c>
      <c r="E84" t="s">
        <v>18</v>
      </c>
      <c r="F84">
        <v>12188.35</v>
      </c>
      <c r="G84">
        <v>0</v>
      </c>
      <c r="H84">
        <v>29111.0147</v>
      </c>
      <c r="I84">
        <v>65</v>
      </c>
      <c r="J84">
        <v>7</v>
      </c>
      <c r="K84">
        <v>23</v>
      </c>
      <c r="L84">
        <v>47.89</v>
      </c>
      <c r="M84">
        <v>311501</v>
      </c>
      <c r="N84" s="3">
        <v>272816</v>
      </c>
      <c r="O84">
        <v>132016</v>
      </c>
      <c r="P84" t="s">
        <v>19</v>
      </c>
      <c r="Q84" s="5">
        <f t="shared" si="0"/>
        <v>0.2404239546705457</v>
      </c>
    </row>
    <row r="85" spans="1:17" x14ac:dyDescent="0.25">
      <c r="A85">
        <v>14637</v>
      </c>
      <c r="B85" t="s">
        <v>776</v>
      </c>
      <c r="C85" t="s">
        <v>777</v>
      </c>
      <c r="D85" t="s">
        <v>778</v>
      </c>
      <c r="E85" t="s">
        <v>18</v>
      </c>
      <c r="F85">
        <v>2648.482</v>
      </c>
      <c r="G85">
        <v>0</v>
      </c>
      <c r="H85">
        <v>47982.549500000001</v>
      </c>
      <c r="I85">
        <v>96</v>
      </c>
      <c r="J85">
        <v>11</v>
      </c>
      <c r="K85">
        <v>34</v>
      </c>
      <c r="L85">
        <v>24.12</v>
      </c>
      <c r="M85">
        <v>514316</v>
      </c>
      <c r="N85" s="3">
        <v>270531</v>
      </c>
      <c r="O85">
        <v>265854</v>
      </c>
      <c r="P85" t="s">
        <v>19</v>
      </c>
      <c r="Q85" s="5">
        <f t="shared" si="0"/>
        <v>0.23841025775972596</v>
      </c>
    </row>
    <row r="86" spans="1:17" x14ac:dyDescent="0.25">
      <c r="A86">
        <v>1069</v>
      </c>
      <c r="B86" t="s">
        <v>110</v>
      </c>
      <c r="C86" t="s">
        <v>111</v>
      </c>
      <c r="D86" t="s">
        <v>112</v>
      </c>
      <c r="E86" t="s">
        <v>18</v>
      </c>
      <c r="F86">
        <v>14820.93</v>
      </c>
      <c r="G86">
        <v>0</v>
      </c>
      <c r="H86">
        <v>20753.842400000001</v>
      </c>
      <c r="I86">
        <v>83</v>
      </c>
      <c r="J86">
        <v>8</v>
      </c>
      <c r="K86">
        <v>14</v>
      </c>
      <c r="L86">
        <v>56.35</v>
      </c>
      <c r="M86">
        <v>347707</v>
      </c>
      <c r="N86" s="3">
        <v>267674</v>
      </c>
      <c r="O86">
        <v>135753</v>
      </c>
      <c r="P86" t="s">
        <v>19</v>
      </c>
      <c r="Q86" s="5">
        <f t="shared" si="0"/>
        <v>0.23589247567035529</v>
      </c>
    </row>
    <row r="87" spans="1:17" x14ac:dyDescent="0.25">
      <c r="A87">
        <v>707</v>
      </c>
      <c r="B87" t="s">
        <v>560</v>
      </c>
      <c r="C87" t="s">
        <v>561</v>
      </c>
      <c r="D87" t="s">
        <v>562</v>
      </c>
      <c r="E87" t="s">
        <v>18</v>
      </c>
      <c r="F87">
        <v>3976.73</v>
      </c>
      <c r="G87">
        <v>0</v>
      </c>
      <c r="H87">
        <v>39855.098599999998</v>
      </c>
      <c r="I87">
        <v>76</v>
      </c>
      <c r="J87">
        <v>8</v>
      </c>
      <c r="K87">
        <v>33</v>
      </c>
      <c r="L87">
        <v>32.69</v>
      </c>
      <c r="M87">
        <v>431360</v>
      </c>
      <c r="N87" s="3">
        <v>266986.40000000002</v>
      </c>
      <c r="O87">
        <v>294439</v>
      </c>
      <c r="P87" t="s">
        <v>19</v>
      </c>
      <c r="Q87" s="5">
        <f t="shared" si="0"/>
        <v>0.23528651593474059</v>
      </c>
    </row>
    <row r="88" spans="1:17" x14ac:dyDescent="0.25">
      <c r="A88">
        <v>10511</v>
      </c>
      <c r="B88" t="s">
        <v>224</v>
      </c>
      <c r="C88" t="s">
        <v>225</v>
      </c>
      <c r="D88" t="s">
        <v>226</v>
      </c>
      <c r="E88" t="s">
        <v>18</v>
      </c>
      <c r="F88">
        <v>9698.7209999999995</v>
      </c>
      <c r="G88">
        <v>0</v>
      </c>
      <c r="H88">
        <v>67934.240300000005</v>
      </c>
      <c r="I88">
        <v>203</v>
      </c>
      <c r="J88">
        <v>17</v>
      </c>
      <c r="K88">
        <v>63</v>
      </c>
      <c r="L88">
        <v>40.9</v>
      </c>
      <c r="M88">
        <v>855613</v>
      </c>
      <c r="N88" s="3">
        <v>265483</v>
      </c>
      <c r="O88">
        <v>388119</v>
      </c>
      <c r="P88" t="s">
        <v>19</v>
      </c>
      <c r="Q88" s="5">
        <f t="shared" si="0"/>
        <v>0.23396161793223449</v>
      </c>
    </row>
    <row r="89" spans="1:17" x14ac:dyDescent="0.25">
      <c r="A89">
        <v>3332</v>
      </c>
      <c r="B89" t="s">
        <v>569</v>
      </c>
      <c r="C89" t="s">
        <v>570</v>
      </c>
      <c r="D89" t="s">
        <v>571</v>
      </c>
      <c r="E89" t="s">
        <v>18</v>
      </c>
      <c r="F89">
        <v>3963.2849999999999</v>
      </c>
      <c r="G89">
        <v>0</v>
      </c>
      <c r="H89">
        <v>193382.80960000001</v>
      </c>
      <c r="I89">
        <v>349</v>
      </c>
      <c r="J89">
        <v>45</v>
      </c>
      <c r="K89">
        <v>133</v>
      </c>
      <c r="L89">
        <v>34.869999999999997</v>
      </c>
      <c r="M89">
        <v>1024666</v>
      </c>
      <c r="N89" s="3">
        <v>264825</v>
      </c>
      <c r="O89">
        <v>340910</v>
      </c>
      <c r="P89" t="s">
        <v>19</v>
      </c>
      <c r="Q89" s="5">
        <f t="shared" si="0"/>
        <v>0.23338174372334197</v>
      </c>
    </row>
    <row r="90" spans="1:17" x14ac:dyDescent="0.25">
      <c r="A90">
        <v>19208</v>
      </c>
      <c r="B90" t="s">
        <v>386</v>
      </c>
      <c r="C90" t="s">
        <v>387</v>
      </c>
      <c r="D90" t="s">
        <v>388</v>
      </c>
      <c r="E90" t="s">
        <v>18</v>
      </c>
      <c r="F90">
        <v>6286.7240000000002</v>
      </c>
      <c r="G90">
        <v>0</v>
      </c>
      <c r="H90">
        <v>70128.326400000005</v>
      </c>
      <c r="I90">
        <v>155</v>
      </c>
      <c r="J90">
        <v>19</v>
      </c>
      <c r="K90">
        <v>56</v>
      </c>
      <c r="L90">
        <v>33.99</v>
      </c>
      <c r="M90">
        <v>635497</v>
      </c>
      <c r="N90" s="3">
        <v>263522</v>
      </c>
      <c r="O90">
        <v>184607</v>
      </c>
      <c r="P90" t="s">
        <v>19</v>
      </c>
      <c r="Q90" s="5">
        <f t="shared" si="0"/>
        <v>0.23223345178688767</v>
      </c>
    </row>
    <row r="91" spans="1:17" x14ac:dyDescent="0.25">
      <c r="A91">
        <v>14969</v>
      </c>
      <c r="B91" t="s">
        <v>494</v>
      </c>
      <c r="C91" t="s">
        <v>495</v>
      </c>
      <c r="D91" t="s">
        <v>496</v>
      </c>
      <c r="E91" t="s">
        <v>18</v>
      </c>
      <c r="F91">
        <v>4927.152</v>
      </c>
      <c r="G91">
        <v>0</v>
      </c>
      <c r="H91">
        <v>9819.3466000000008</v>
      </c>
      <c r="I91">
        <v>18</v>
      </c>
      <c r="J91">
        <v>2</v>
      </c>
      <c r="K91">
        <v>7</v>
      </c>
      <c r="L91">
        <v>15.48</v>
      </c>
      <c r="M91">
        <v>99363</v>
      </c>
      <c r="N91" s="3">
        <v>262998</v>
      </c>
      <c r="O91">
        <v>26313</v>
      </c>
      <c r="P91" t="s">
        <v>19</v>
      </c>
      <c r="Q91" s="5">
        <f t="shared" si="0"/>
        <v>0.23177166746248087</v>
      </c>
    </row>
    <row r="92" spans="1:17" x14ac:dyDescent="0.25">
      <c r="A92">
        <v>7649</v>
      </c>
      <c r="B92" t="s">
        <v>389</v>
      </c>
      <c r="C92" t="s">
        <v>390</v>
      </c>
      <c r="D92" t="s">
        <v>391</v>
      </c>
      <c r="E92" t="s">
        <v>18</v>
      </c>
      <c r="F92">
        <v>6272.5420000000004</v>
      </c>
      <c r="G92">
        <v>0</v>
      </c>
      <c r="H92">
        <v>69830.827799999999</v>
      </c>
      <c r="I92">
        <v>206</v>
      </c>
      <c r="J92">
        <v>20</v>
      </c>
      <c r="K92">
        <v>50</v>
      </c>
      <c r="L92">
        <v>39.33</v>
      </c>
      <c r="M92">
        <v>638665</v>
      </c>
      <c r="N92" s="3">
        <v>261196</v>
      </c>
      <c r="O92">
        <v>210556</v>
      </c>
      <c r="P92" t="s">
        <v>19</v>
      </c>
      <c r="Q92" s="5">
        <f t="shared" si="0"/>
        <v>0.23018362289648647</v>
      </c>
    </row>
    <row r="93" spans="1:17" x14ac:dyDescent="0.25">
      <c r="A93">
        <v>5121</v>
      </c>
      <c r="B93" t="s">
        <v>233</v>
      </c>
      <c r="C93" t="s">
        <v>234</v>
      </c>
      <c r="D93" t="s">
        <v>235</v>
      </c>
      <c r="E93" t="s">
        <v>18</v>
      </c>
      <c r="F93">
        <v>9529.8979999999992</v>
      </c>
      <c r="G93">
        <v>0</v>
      </c>
      <c r="H93">
        <v>24934.8442</v>
      </c>
      <c r="I93">
        <v>68</v>
      </c>
      <c r="J93">
        <v>6</v>
      </c>
      <c r="K93">
        <v>19</v>
      </c>
      <c r="L93">
        <v>40.44</v>
      </c>
      <c r="M93">
        <v>315391</v>
      </c>
      <c r="N93" s="3">
        <v>258883</v>
      </c>
      <c r="O93">
        <v>165936</v>
      </c>
      <c r="P93" t="s">
        <v>19</v>
      </c>
      <c r="Q93" s="5">
        <f t="shared" si="0"/>
        <v>0.22814525048741599</v>
      </c>
    </row>
    <row r="94" spans="1:17" x14ac:dyDescent="0.25">
      <c r="A94">
        <v>1410</v>
      </c>
      <c r="B94" t="s">
        <v>383</v>
      </c>
      <c r="C94" t="s">
        <v>384</v>
      </c>
      <c r="D94" t="s">
        <v>385</v>
      </c>
      <c r="E94" t="s">
        <v>18</v>
      </c>
      <c r="F94">
        <v>6412.9369999999999</v>
      </c>
      <c r="G94">
        <v>0</v>
      </c>
      <c r="H94">
        <v>56560.008800000003</v>
      </c>
      <c r="I94">
        <v>198</v>
      </c>
      <c r="J94">
        <v>22</v>
      </c>
      <c r="K94">
        <v>38</v>
      </c>
      <c r="L94">
        <v>61.06</v>
      </c>
      <c r="M94">
        <v>610224</v>
      </c>
      <c r="N94" s="3">
        <v>255886</v>
      </c>
      <c r="O94">
        <v>249883</v>
      </c>
      <c r="P94" t="s">
        <v>19</v>
      </c>
      <c r="Q94" s="5">
        <f t="shared" si="0"/>
        <v>0.2255040909067916</v>
      </c>
    </row>
    <row r="95" spans="1:17" x14ac:dyDescent="0.25">
      <c r="A95">
        <v>5210</v>
      </c>
      <c r="B95" t="s">
        <v>3116</v>
      </c>
      <c r="C95" t="s">
        <v>3117</v>
      </c>
      <c r="D95" t="s">
        <v>3118</v>
      </c>
      <c r="E95" t="s">
        <v>18</v>
      </c>
      <c r="F95">
        <v>107.6319</v>
      </c>
      <c r="G95">
        <v>1.19</v>
      </c>
      <c r="H95">
        <v>35896.1976</v>
      </c>
      <c r="I95">
        <v>10</v>
      </c>
      <c r="J95">
        <v>2</v>
      </c>
      <c r="K95">
        <v>32</v>
      </c>
      <c r="L95">
        <v>5</v>
      </c>
      <c r="M95">
        <v>87729</v>
      </c>
      <c r="N95" s="3">
        <v>254901</v>
      </c>
      <c r="O95">
        <v>22842</v>
      </c>
      <c r="P95" t="s">
        <v>2773</v>
      </c>
      <c r="Q95" s="5">
        <f t="shared" si="0"/>
        <v>0.22463604212904217</v>
      </c>
    </row>
    <row r="96" spans="1:17" x14ac:dyDescent="0.25">
      <c r="A96">
        <v>3020</v>
      </c>
      <c r="B96" t="s">
        <v>2044</v>
      </c>
      <c r="C96" t="s">
        <v>2045</v>
      </c>
      <c r="D96" t="s">
        <v>2046</v>
      </c>
      <c r="E96" t="s">
        <v>18</v>
      </c>
      <c r="F96">
        <v>443.50049999999999</v>
      </c>
      <c r="G96">
        <v>0</v>
      </c>
      <c r="H96">
        <v>19881.724999999999</v>
      </c>
      <c r="I96">
        <v>19</v>
      </c>
      <c r="J96">
        <v>3</v>
      </c>
      <c r="K96">
        <v>14</v>
      </c>
      <c r="L96">
        <v>20</v>
      </c>
      <c r="M96">
        <v>175187</v>
      </c>
      <c r="N96" s="3">
        <v>253755</v>
      </c>
      <c r="O96">
        <v>77145</v>
      </c>
      <c r="P96" t="s">
        <v>19</v>
      </c>
      <c r="Q96" s="5">
        <f t="shared" si="0"/>
        <v>0.22362610923635096</v>
      </c>
    </row>
    <row r="97" spans="1:17" x14ac:dyDescent="0.25">
      <c r="A97">
        <v>10960</v>
      </c>
      <c r="B97" t="s">
        <v>194</v>
      </c>
      <c r="C97" t="s">
        <v>195</v>
      </c>
      <c r="D97" t="s">
        <v>196</v>
      </c>
      <c r="E97" t="s">
        <v>18</v>
      </c>
      <c r="F97">
        <v>10273.51</v>
      </c>
      <c r="G97">
        <v>0</v>
      </c>
      <c r="H97">
        <v>206106.02540000001</v>
      </c>
      <c r="I97">
        <v>80</v>
      </c>
      <c r="J97">
        <v>10</v>
      </c>
      <c r="K97">
        <v>151</v>
      </c>
      <c r="L97">
        <v>6.4</v>
      </c>
      <c r="M97">
        <v>296814</v>
      </c>
      <c r="N97" s="3">
        <v>245590</v>
      </c>
      <c r="O97">
        <v>130289</v>
      </c>
      <c r="P97" t="s">
        <v>19</v>
      </c>
      <c r="Q97" s="5">
        <f t="shared" si="0"/>
        <v>0.21643055769287475</v>
      </c>
    </row>
    <row r="98" spans="1:17" x14ac:dyDescent="0.25">
      <c r="A98">
        <v>15797</v>
      </c>
      <c r="B98" t="s">
        <v>1205</v>
      </c>
      <c r="C98" t="s">
        <v>1206</v>
      </c>
      <c r="D98" t="s">
        <v>1207</v>
      </c>
      <c r="E98" t="s">
        <v>18</v>
      </c>
      <c r="F98">
        <v>1257.271</v>
      </c>
      <c r="G98">
        <v>0</v>
      </c>
      <c r="H98">
        <v>10494.7603</v>
      </c>
      <c r="I98">
        <v>14</v>
      </c>
      <c r="J98">
        <v>1</v>
      </c>
      <c r="K98">
        <v>7</v>
      </c>
      <c r="L98">
        <v>20.43</v>
      </c>
      <c r="M98">
        <v>81523</v>
      </c>
      <c r="N98" s="3">
        <v>244569</v>
      </c>
      <c r="O98">
        <v>46214</v>
      </c>
      <c r="P98" t="s">
        <v>19</v>
      </c>
      <c r="Q98" s="5">
        <f t="shared" si="0"/>
        <v>0.21553078327451722</v>
      </c>
    </row>
    <row r="99" spans="1:17" x14ac:dyDescent="0.25">
      <c r="A99">
        <v>17239</v>
      </c>
      <c r="B99" t="s">
        <v>527</v>
      </c>
      <c r="C99" t="s">
        <v>528</v>
      </c>
      <c r="D99" t="s">
        <v>529</v>
      </c>
      <c r="E99" t="s">
        <v>18</v>
      </c>
      <c r="F99">
        <v>4501.5990000000002</v>
      </c>
      <c r="G99">
        <v>0</v>
      </c>
      <c r="H99">
        <v>61104.320800000001</v>
      </c>
      <c r="I99">
        <v>156</v>
      </c>
      <c r="J99">
        <v>22</v>
      </c>
      <c r="K99">
        <v>48</v>
      </c>
      <c r="L99">
        <v>49.72</v>
      </c>
      <c r="M99">
        <v>663482</v>
      </c>
      <c r="N99" s="3">
        <v>240677</v>
      </c>
      <c r="O99">
        <v>231035</v>
      </c>
      <c r="P99" t="s">
        <v>19</v>
      </c>
      <c r="Q99" s="5">
        <f t="shared" si="0"/>
        <v>0.21210088901766366</v>
      </c>
    </row>
    <row r="100" spans="1:17" x14ac:dyDescent="0.25">
      <c r="A100">
        <v>16660</v>
      </c>
      <c r="B100" t="s">
        <v>275</v>
      </c>
      <c r="C100" t="s">
        <v>276</v>
      </c>
      <c r="D100" t="s">
        <v>277</v>
      </c>
      <c r="E100" t="s">
        <v>18</v>
      </c>
      <c r="F100">
        <v>8378.982</v>
      </c>
      <c r="G100">
        <v>0</v>
      </c>
      <c r="H100">
        <v>63266.690600000002</v>
      </c>
      <c r="I100">
        <v>113</v>
      </c>
      <c r="J100">
        <v>11</v>
      </c>
      <c r="K100">
        <v>64</v>
      </c>
      <c r="L100">
        <v>25.97</v>
      </c>
      <c r="M100">
        <v>310386</v>
      </c>
      <c r="N100" s="3">
        <v>235064</v>
      </c>
      <c r="O100">
        <v>103344</v>
      </c>
      <c r="P100" t="s">
        <v>19</v>
      </c>
      <c r="Q100" s="5">
        <f t="shared" si="0"/>
        <v>0.20715433288618393</v>
      </c>
    </row>
    <row r="101" spans="1:17" x14ac:dyDescent="0.25">
      <c r="A101">
        <v>6690</v>
      </c>
      <c r="B101" t="s">
        <v>338</v>
      </c>
      <c r="C101" t="s">
        <v>339</v>
      </c>
      <c r="D101" t="s">
        <v>340</v>
      </c>
      <c r="E101" t="s">
        <v>18</v>
      </c>
      <c r="F101">
        <v>7016.4170000000004</v>
      </c>
      <c r="G101">
        <v>0</v>
      </c>
      <c r="H101">
        <v>23264.1679</v>
      </c>
      <c r="I101">
        <v>38</v>
      </c>
      <c r="J101">
        <v>6</v>
      </c>
      <c r="K101">
        <v>17</v>
      </c>
      <c r="L101">
        <v>33.82</v>
      </c>
      <c r="M101">
        <v>253614</v>
      </c>
      <c r="N101" s="3">
        <v>233840</v>
      </c>
      <c r="O101">
        <v>114749</v>
      </c>
      <c r="P101" t="s">
        <v>19</v>
      </c>
      <c r="Q101" s="5">
        <f t="shared" si="0"/>
        <v>0.20607566110550851</v>
      </c>
    </row>
    <row r="102" spans="1:17" x14ac:dyDescent="0.25">
      <c r="A102">
        <v>10166</v>
      </c>
      <c r="B102" t="s">
        <v>554</v>
      </c>
      <c r="C102" t="s">
        <v>555</v>
      </c>
      <c r="D102" t="s">
        <v>556</v>
      </c>
      <c r="E102" t="s">
        <v>18</v>
      </c>
      <c r="F102">
        <v>4076.3890000000001</v>
      </c>
      <c r="G102">
        <v>0</v>
      </c>
      <c r="H102">
        <v>36654.302600000003</v>
      </c>
      <c r="I102">
        <v>71</v>
      </c>
      <c r="J102">
        <v>10</v>
      </c>
      <c r="K102">
        <v>34</v>
      </c>
      <c r="L102">
        <v>33.229999999999997</v>
      </c>
      <c r="M102">
        <v>291175</v>
      </c>
      <c r="N102" s="3">
        <v>233668</v>
      </c>
      <c r="O102">
        <v>84961</v>
      </c>
      <c r="P102" t="s">
        <v>19</v>
      </c>
      <c r="Q102" s="5">
        <f t="shared" si="0"/>
        <v>0.20592408304482535</v>
      </c>
    </row>
    <row r="103" spans="1:17" x14ac:dyDescent="0.25">
      <c r="A103">
        <v>13274</v>
      </c>
      <c r="B103" t="s">
        <v>425</v>
      </c>
      <c r="C103" t="s">
        <v>426</v>
      </c>
      <c r="D103" t="s">
        <v>427</v>
      </c>
      <c r="E103" t="s">
        <v>18</v>
      </c>
      <c r="F103">
        <v>5717.6679999999997</v>
      </c>
      <c r="G103">
        <v>0</v>
      </c>
      <c r="H103">
        <v>70858.801399999997</v>
      </c>
      <c r="I103">
        <v>163</v>
      </c>
      <c r="J103">
        <v>19</v>
      </c>
      <c r="K103">
        <v>54</v>
      </c>
      <c r="L103">
        <v>36.520000000000003</v>
      </c>
      <c r="M103">
        <v>732344</v>
      </c>
      <c r="N103" s="3">
        <v>232696.3</v>
      </c>
      <c r="O103">
        <v>287636</v>
      </c>
      <c r="P103" t="s">
        <v>19</v>
      </c>
      <c r="Q103" s="5">
        <f t="shared" si="0"/>
        <v>0.20506775512874503</v>
      </c>
    </row>
    <row r="104" spans="1:17" x14ac:dyDescent="0.25">
      <c r="A104">
        <v>14616</v>
      </c>
      <c r="B104" t="s">
        <v>212</v>
      </c>
      <c r="C104" t="s">
        <v>213</v>
      </c>
      <c r="D104" t="s">
        <v>214</v>
      </c>
      <c r="E104" t="s">
        <v>18</v>
      </c>
      <c r="F104">
        <v>9894.1550000000007</v>
      </c>
      <c r="G104">
        <v>0</v>
      </c>
      <c r="H104">
        <v>12955.169</v>
      </c>
      <c r="I104">
        <v>55</v>
      </c>
      <c r="J104">
        <v>4</v>
      </c>
      <c r="K104">
        <v>7</v>
      </c>
      <c r="L104">
        <v>51.3</v>
      </c>
      <c r="M104">
        <v>305328</v>
      </c>
      <c r="N104" s="3">
        <v>232015</v>
      </c>
      <c r="O104">
        <v>131583</v>
      </c>
      <c r="P104" t="s">
        <v>19</v>
      </c>
      <c r="Q104" s="5">
        <f t="shared" si="0"/>
        <v>0.20446734738023672</v>
      </c>
    </row>
    <row r="105" spans="1:17" x14ac:dyDescent="0.25">
      <c r="A105">
        <v>17246</v>
      </c>
      <c r="B105" t="s">
        <v>440</v>
      </c>
      <c r="C105" t="s">
        <v>441</v>
      </c>
      <c r="D105" t="s">
        <v>442</v>
      </c>
      <c r="E105" t="s">
        <v>18</v>
      </c>
      <c r="F105">
        <v>5570.4459999999999</v>
      </c>
      <c r="G105">
        <v>0</v>
      </c>
      <c r="H105">
        <v>58480.496800000001</v>
      </c>
      <c r="I105">
        <v>118</v>
      </c>
      <c r="J105">
        <v>11</v>
      </c>
      <c r="K105">
        <v>41</v>
      </c>
      <c r="L105">
        <v>29.38</v>
      </c>
      <c r="M105">
        <v>458087</v>
      </c>
      <c r="N105" s="3">
        <v>231644</v>
      </c>
      <c r="O105">
        <v>163016</v>
      </c>
      <c r="P105" t="s">
        <v>19</v>
      </c>
      <c r="Q105" s="5">
        <f t="shared" si="0"/>
        <v>0.20414039702841436</v>
      </c>
    </row>
    <row r="106" spans="1:17" x14ac:dyDescent="0.25">
      <c r="A106">
        <v>12811</v>
      </c>
      <c r="B106" t="s">
        <v>293</v>
      </c>
      <c r="C106" t="s">
        <v>294</v>
      </c>
      <c r="D106" t="s">
        <v>295</v>
      </c>
      <c r="E106" t="s">
        <v>18</v>
      </c>
      <c r="F106">
        <v>8030.2269999999999</v>
      </c>
      <c r="G106">
        <v>0</v>
      </c>
      <c r="H106">
        <v>48520.565900000001</v>
      </c>
      <c r="I106">
        <v>143</v>
      </c>
      <c r="J106">
        <v>13</v>
      </c>
      <c r="K106">
        <v>35</v>
      </c>
      <c r="L106">
        <v>40.68</v>
      </c>
      <c r="M106">
        <v>494471</v>
      </c>
      <c r="N106" s="3">
        <v>231056</v>
      </c>
      <c r="O106">
        <v>195420</v>
      </c>
      <c r="P106" t="s">
        <v>19</v>
      </c>
      <c r="Q106" s="5">
        <f t="shared" si="0"/>
        <v>0.2036222115651487</v>
      </c>
    </row>
    <row r="107" spans="1:17" x14ac:dyDescent="0.25">
      <c r="A107">
        <v>17991</v>
      </c>
      <c r="B107" t="s">
        <v>743</v>
      </c>
      <c r="C107" t="s">
        <v>744</v>
      </c>
      <c r="D107" t="s">
        <v>745</v>
      </c>
      <c r="E107" t="s">
        <v>18</v>
      </c>
      <c r="F107">
        <v>2741.1610000000001</v>
      </c>
      <c r="G107">
        <v>0</v>
      </c>
      <c r="H107">
        <v>28635.913</v>
      </c>
      <c r="I107">
        <v>136</v>
      </c>
      <c r="J107">
        <v>13</v>
      </c>
      <c r="K107">
        <v>28</v>
      </c>
      <c r="L107">
        <v>49.19</v>
      </c>
      <c r="M107">
        <v>1120827</v>
      </c>
      <c r="N107" s="3">
        <v>229894.7</v>
      </c>
      <c r="O107">
        <v>782475</v>
      </c>
      <c r="P107" t="s">
        <v>19</v>
      </c>
      <c r="Q107" s="5">
        <f t="shared" si="0"/>
        <v>0.20259879527519906</v>
      </c>
    </row>
    <row r="108" spans="1:17" x14ac:dyDescent="0.25">
      <c r="A108">
        <v>14971</v>
      </c>
      <c r="B108" t="s">
        <v>146</v>
      </c>
      <c r="C108" t="s">
        <v>147</v>
      </c>
      <c r="D108" t="s">
        <v>148</v>
      </c>
      <c r="E108" t="s">
        <v>18</v>
      </c>
      <c r="F108">
        <v>12668.3</v>
      </c>
      <c r="G108">
        <v>0</v>
      </c>
      <c r="H108">
        <v>7898.0694999999996</v>
      </c>
      <c r="I108">
        <v>24</v>
      </c>
      <c r="J108">
        <v>2</v>
      </c>
      <c r="K108">
        <v>6</v>
      </c>
      <c r="L108">
        <v>23.19</v>
      </c>
      <c r="M108">
        <v>160054</v>
      </c>
      <c r="N108" s="3">
        <v>227442</v>
      </c>
      <c r="O108">
        <v>115457</v>
      </c>
      <c r="P108" t="s">
        <v>19</v>
      </c>
      <c r="Q108" s="5">
        <f t="shared" si="0"/>
        <v>0.20043730975521323</v>
      </c>
    </row>
    <row r="109" spans="1:17" x14ac:dyDescent="0.25">
      <c r="A109">
        <v>17240</v>
      </c>
      <c r="B109" t="s">
        <v>428</v>
      </c>
      <c r="C109" t="s">
        <v>429</v>
      </c>
      <c r="D109" t="s">
        <v>430</v>
      </c>
      <c r="E109" t="s">
        <v>18</v>
      </c>
      <c r="F109">
        <v>5712.0479999999998</v>
      </c>
      <c r="G109">
        <v>0</v>
      </c>
      <c r="H109">
        <v>59879.989500000003</v>
      </c>
      <c r="I109">
        <v>143</v>
      </c>
      <c r="J109">
        <v>15</v>
      </c>
      <c r="K109">
        <v>43</v>
      </c>
      <c r="L109">
        <v>48.8</v>
      </c>
      <c r="M109">
        <v>410600</v>
      </c>
      <c r="N109" s="3">
        <v>227404</v>
      </c>
      <c r="O109">
        <v>134246</v>
      </c>
      <c r="P109" t="s">
        <v>19</v>
      </c>
      <c r="Q109" s="5">
        <f t="shared" si="0"/>
        <v>0.20040382157901579</v>
      </c>
    </row>
    <row r="110" spans="1:17" x14ac:dyDescent="0.25">
      <c r="A110">
        <v>12808</v>
      </c>
      <c r="B110" t="s">
        <v>359</v>
      </c>
      <c r="C110" t="s">
        <v>360</v>
      </c>
      <c r="D110" t="s">
        <v>361</v>
      </c>
      <c r="E110" t="s">
        <v>18</v>
      </c>
      <c r="F110">
        <v>6731.9009999999998</v>
      </c>
      <c r="G110">
        <v>0</v>
      </c>
      <c r="H110">
        <v>57181.649299999997</v>
      </c>
      <c r="I110">
        <v>140</v>
      </c>
      <c r="J110">
        <v>13</v>
      </c>
      <c r="K110">
        <v>49</v>
      </c>
      <c r="L110">
        <v>27.52</v>
      </c>
      <c r="M110">
        <v>487721</v>
      </c>
      <c r="N110" s="3">
        <v>225416</v>
      </c>
      <c r="O110">
        <v>176716</v>
      </c>
      <c r="P110" t="s">
        <v>19</v>
      </c>
      <c r="Q110" s="5">
        <f t="shared" si="0"/>
        <v>0.1986518612032129</v>
      </c>
    </row>
    <row r="111" spans="1:17" x14ac:dyDescent="0.25">
      <c r="A111">
        <v>14953</v>
      </c>
      <c r="B111" t="s">
        <v>806</v>
      </c>
      <c r="C111" t="s">
        <v>807</v>
      </c>
      <c r="D111" t="s">
        <v>808</v>
      </c>
      <c r="E111" t="s">
        <v>18</v>
      </c>
      <c r="F111">
        <v>2503.3649999999998</v>
      </c>
      <c r="G111">
        <v>0</v>
      </c>
      <c r="H111">
        <v>16443.819599999999</v>
      </c>
      <c r="I111">
        <v>31</v>
      </c>
      <c r="J111">
        <v>2</v>
      </c>
      <c r="K111">
        <v>11</v>
      </c>
      <c r="L111">
        <v>15.23</v>
      </c>
      <c r="M111">
        <v>112585</v>
      </c>
      <c r="N111" s="3">
        <v>224856</v>
      </c>
      <c r="O111">
        <v>52613</v>
      </c>
      <c r="P111" t="s">
        <v>19</v>
      </c>
      <c r="Q111" s="5">
        <f t="shared" si="0"/>
        <v>0.198158351238198</v>
      </c>
    </row>
    <row r="112" spans="1:17" x14ac:dyDescent="0.25">
      <c r="A112">
        <v>7645</v>
      </c>
      <c r="B112" t="s">
        <v>620</v>
      </c>
      <c r="C112" t="s">
        <v>621</v>
      </c>
      <c r="D112" t="s">
        <v>622</v>
      </c>
      <c r="E112" t="s">
        <v>18</v>
      </c>
      <c r="F112">
        <v>3252.9670000000001</v>
      </c>
      <c r="G112">
        <v>0</v>
      </c>
      <c r="H112">
        <v>64760.191599999998</v>
      </c>
      <c r="I112">
        <v>82</v>
      </c>
      <c r="J112">
        <v>11</v>
      </c>
      <c r="K112">
        <v>34</v>
      </c>
      <c r="L112">
        <v>27.16</v>
      </c>
      <c r="M112">
        <v>296323</v>
      </c>
      <c r="N112" s="3">
        <v>224298</v>
      </c>
      <c r="O112">
        <v>163116</v>
      </c>
      <c r="P112" t="s">
        <v>19</v>
      </c>
      <c r="Q112" s="5">
        <f t="shared" si="0"/>
        <v>0.19766660380877243</v>
      </c>
    </row>
    <row r="113" spans="1:17" x14ac:dyDescent="0.25">
      <c r="A113">
        <v>14976</v>
      </c>
      <c r="B113" t="s">
        <v>290</v>
      </c>
      <c r="C113" t="s">
        <v>291</v>
      </c>
      <c r="D113" t="s">
        <v>292</v>
      </c>
      <c r="E113" t="s">
        <v>18</v>
      </c>
      <c r="F113">
        <v>8035.9340000000002</v>
      </c>
      <c r="G113">
        <v>0</v>
      </c>
      <c r="H113">
        <v>26859.445199999998</v>
      </c>
      <c r="I113">
        <v>72</v>
      </c>
      <c r="J113">
        <v>7</v>
      </c>
      <c r="K113">
        <v>26</v>
      </c>
      <c r="L113">
        <v>46.09</v>
      </c>
      <c r="M113">
        <v>295024</v>
      </c>
      <c r="N113" s="3">
        <v>223553</v>
      </c>
      <c r="O113">
        <v>108492</v>
      </c>
      <c r="P113" t="s">
        <v>19</v>
      </c>
      <c r="Q113" s="5">
        <f t="shared" si="0"/>
        <v>0.19701005930174367</v>
      </c>
    </row>
    <row r="114" spans="1:17" x14ac:dyDescent="0.25">
      <c r="A114">
        <v>6889</v>
      </c>
      <c r="B114" t="s">
        <v>1838</v>
      </c>
      <c r="C114" t="s">
        <v>1839</v>
      </c>
      <c r="D114" t="s">
        <v>1840</v>
      </c>
      <c r="E114" t="s">
        <v>18</v>
      </c>
      <c r="F114">
        <v>553.39859999999999</v>
      </c>
      <c r="G114">
        <v>0</v>
      </c>
      <c r="H114">
        <v>16884.282599999999</v>
      </c>
      <c r="I114">
        <v>13</v>
      </c>
      <c r="J114">
        <v>2</v>
      </c>
      <c r="K114">
        <v>12</v>
      </c>
      <c r="L114">
        <v>27.46</v>
      </c>
      <c r="M114">
        <v>148563</v>
      </c>
      <c r="N114" s="3">
        <v>222844.5</v>
      </c>
      <c r="O114">
        <v>15889</v>
      </c>
      <c r="P114" t="s">
        <v>19</v>
      </c>
      <c r="Q114" s="5">
        <f t="shared" si="0"/>
        <v>0.19638568106922036</v>
      </c>
    </row>
    <row r="115" spans="1:17" x14ac:dyDescent="0.25">
      <c r="A115">
        <v>7644</v>
      </c>
      <c r="B115" t="s">
        <v>629</v>
      </c>
      <c r="C115" t="s">
        <v>630</v>
      </c>
      <c r="D115" t="s">
        <v>631</v>
      </c>
      <c r="E115" t="s">
        <v>18</v>
      </c>
      <c r="F115">
        <v>3217.9209999999998</v>
      </c>
      <c r="G115">
        <v>0</v>
      </c>
      <c r="H115">
        <v>51261.4781</v>
      </c>
      <c r="I115">
        <v>62</v>
      </c>
      <c r="J115">
        <v>9</v>
      </c>
      <c r="K115">
        <v>38</v>
      </c>
      <c r="L115">
        <v>36.07</v>
      </c>
      <c r="M115">
        <v>268317</v>
      </c>
      <c r="N115" s="3">
        <v>222598</v>
      </c>
      <c r="O115">
        <v>114538</v>
      </c>
      <c r="P115" t="s">
        <v>19</v>
      </c>
      <c r="Q115" s="5">
        <f t="shared" si="0"/>
        <v>0.19616844855783433</v>
      </c>
    </row>
    <row r="116" spans="1:17" x14ac:dyDescent="0.25">
      <c r="A116">
        <v>14981</v>
      </c>
      <c r="B116" t="s">
        <v>566</v>
      </c>
      <c r="C116" t="s">
        <v>567</v>
      </c>
      <c r="D116" t="s">
        <v>568</v>
      </c>
      <c r="E116" t="s">
        <v>18</v>
      </c>
      <c r="F116">
        <v>3967.348</v>
      </c>
      <c r="G116">
        <v>0</v>
      </c>
      <c r="H116">
        <v>28851.762200000001</v>
      </c>
      <c r="I116">
        <v>40</v>
      </c>
      <c r="J116">
        <v>4</v>
      </c>
      <c r="K116">
        <v>20</v>
      </c>
      <c r="L116">
        <v>15.66</v>
      </c>
      <c r="M116">
        <v>235153</v>
      </c>
      <c r="N116" s="3">
        <v>221875</v>
      </c>
      <c r="O116">
        <v>86423</v>
      </c>
      <c r="P116" t="s">
        <v>19</v>
      </c>
      <c r="Q116" s="5">
        <f t="shared" si="0"/>
        <v>0.1955312919422883</v>
      </c>
    </row>
    <row r="117" spans="1:17" x14ac:dyDescent="0.25">
      <c r="A117">
        <v>5441</v>
      </c>
      <c r="B117" t="s">
        <v>368</v>
      </c>
      <c r="C117" t="s">
        <v>369</v>
      </c>
      <c r="D117" t="s">
        <v>370</v>
      </c>
      <c r="E117" t="s">
        <v>18</v>
      </c>
      <c r="F117">
        <v>6618.0249999999996</v>
      </c>
      <c r="G117">
        <v>0</v>
      </c>
      <c r="H117">
        <v>12430.0478</v>
      </c>
      <c r="I117">
        <v>20</v>
      </c>
      <c r="J117">
        <v>1</v>
      </c>
      <c r="K117">
        <v>12</v>
      </c>
      <c r="L117">
        <v>16.350000000000001</v>
      </c>
      <c r="M117">
        <v>73762</v>
      </c>
      <c r="N117" s="3">
        <v>221286</v>
      </c>
      <c r="O117">
        <v>23660</v>
      </c>
      <c r="P117" t="s">
        <v>19</v>
      </c>
      <c r="Q117" s="5">
        <f t="shared" si="0"/>
        <v>0.19501222521122799</v>
      </c>
    </row>
    <row r="118" spans="1:17" x14ac:dyDescent="0.25">
      <c r="A118">
        <v>7636</v>
      </c>
      <c r="B118" t="s">
        <v>308</v>
      </c>
      <c r="C118" t="s">
        <v>309</v>
      </c>
      <c r="D118" t="s">
        <v>310</v>
      </c>
      <c r="E118" t="s">
        <v>18</v>
      </c>
      <c r="F118">
        <v>7932.5770000000002</v>
      </c>
      <c r="G118">
        <v>0</v>
      </c>
      <c r="H118">
        <v>49514.7166</v>
      </c>
      <c r="I118">
        <v>75</v>
      </c>
      <c r="J118">
        <v>6</v>
      </c>
      <c r="K118">
        <v>27</v>
      </c>
      <c r="L118">
        <v>20.49</v>
      </c>
      <c r="M118">
        <v>469252</v>
      </c>
      <c r="N118" s="3">
        <v>219485.9</v>
      </c>
      <c r="O118">
        <v>168051</v>
      </c>
      <c r="P118" t="s">
        <v>19</v>
      </c>
      <c r="Q118" s="5">
        <f t="shared" si="0"/>
        <v>0.19342585505404347</v>
      </c>
    </row>
    <row r="119" spans="1:17" x14ac:dyDescent="0.25">
      <c r="A119">
        <v>17243</v>
      </c>
      <c r="B119" t="s">
        <v>401</v>
      </c>
      <c r="C119" t="s">
        <v>402</v>
      </c>
      <c r="D119" t="s">
        <v>403</v>
      </c>
      <c r="E119" t="s">
        <v>18</v>
      </c>
      <c r="F119">
        <v>6149.3360000000002</v>
      </c>
      <c r="G119">
        <v>0</v>
      </c>
      <c r="H119">
        <v>60190.988599999997</v>
      </c>
      <c r="I119">
        <v>143</v>
      </c>
      <c r="J119">
        <v>18</v>
      </c>
      <c r="K119">
        <v>52</v>
      </c>
      <c r="L119">
        <v>42.52</v>
      </c>
      <c r="M119">
        <v>582062</v>
      </c>
      <c r="N119" s="3">
        <v>218951</v>
      </c>
      <c r="O119">
        <v>194529</v>
      </c>
      <c r="P119" t="s">
        <v>19</v>
      </c>
      <c r="Q119" s="5">
        <f t="shared" si="0"/>
        <v>0.19295446491067478</v>
      </c>
    </row>
    <row r="120" spans="1:17" x14ac:dyDescent="0.25">
      <c r="A120">
        <v>12858</v>
      </c>
      <c r="B120" t="s">
        <v>170</v>
      </c>
      <c r="C120" t="s">
        <v>171</v>
      </c>
      <c r="D120" t="s">
        <v>172</v>
      </c>
      <c r="E120" t="s">
        <v>18</v>
      </c>
      <c r="F120">
        <v>11556.37</v>
      </c>
      <c r="G120">
        <v>0</v>
      </c>
      <c r="H120">
        <v>21170.860100000002</v>
      </c>
      <c r="I120">
        <v>79</v>
      </c>
      <c r="J120">
        <v>8</v>
      </c>
      <c r="K120">
        <v>13</v>
      </c>
      <c r="L120">
        <v>63.1</v>
      </c>
      <c r="M120">
        <v>291423</v>
      </c>
      <c r="N120" s="3">
        <v>218158</v>
      </c>
      <c r="O120">
        <v>133741</v>
      </c>
      <c r="P120" t="s">
        <v>19</v>
      </c>
      <c r="Q120" s="5">
        <f t="shared" si="0"/>
        <v>0.1922556195495019</v>
      </c>
    </row>
    <row r="121" spans="1:17" x14ac:dyDescent="0.25">
      <c r="A121">
        <v>5578</v>
      </c>
      <c r="B121" t="s">
        <v>392</v>
      </c>
      <c r="C121" t="s">
        <v>393</v>
      </c>
      <c r="D121" t="s">
        <v>394</v>
      </c>
      <c r="E121" t="s">
        <v>18</v>
      </c>
      <c r="F121">
        <v>6270.4989999999998</v>
      </c>
      <c r="G121">
        <v>0</v>
      </c>
      <c r="H121">
        <v>69526.981400000004</v>
      </c>
      <c r="I121">
        <v>142</v>
      </c>
      <c r="J121">
        <v>16</v>
      </c>
      <c r="K121">
        <v>74</v>
      </c>
      <c r="L121">
        <v>34.47</v>
      </c>
      <c r="M121">
        <v>551337</v>
      </c>
      <c r="N121" s="3">
        <v>215335</v>
      </c>
      <c r="O121">
        <v>212783</v>
      </c>
      <c r="P121" t="s">
        <v>19</v>
      </c>
      <c r="Q121" s="5">
        <f t="shared" si="0"/>
        <v>0.18976780056515</v>
      </c>
    </row>
    <row r="122" spans="1:17" x14ac:dyDescent="0.25">
      <c r="A122">
        <v>31</v>
      </c>
      <c r="B122" t="s">
        <v>230</v>
      </c>
      <c r="C122" t="s">
        <v>231</v>
      </c>
      <c r="D122" t="s">
        <v>232</v>
      </c>
      <c r="E122" t="s">
        <v>18</v>
      </c>
      <c r="F122">
        <v>9542.2029999999995</v>
      </c>
      <c r="G122">
        <v>0</v>
      </c>
      <c r="H122">
        <v>28049.433099999998</v>
      </c>
      <c r="I122">
        <v>114</v>
      </c>
      <c r="J122">
        <v>9</v>
      </c>
      <c r="K122">
        <v>24</v>
      </c>
      <c r="L122">
        <v>33.880000000000003</v>
      </c>
      <c r="M122">
        <v>464918</v>
      </c>
      <c r="N122" s="3">
        <v>214922</v>
      </c>
      <c r="O122">
        <v>205396</v>
      </c>
      <c r="P122" t="s">
        <v>19</v>
      </c>
      <c r="Q122" s="5">
        <f t="shared" ref="Q122:Q185" si="1">N122*100/113472886</f>
        <v>0.18940383696595151</v>
      </c>
    </row>
    <row r="123" spans="1:17" x14ac:dyDescent="0.25">
      <c r="A123">
        <v>14954</v>
      </c>
      <c r="B123" t="s">
        <v>863</v>
      </c>
      <c r="C123" t="s">
        <v>864</v>
      </c>
      <c r="D123" t="s">
        <v>865</v>
      </c>
      <c r="E123" t="s">
        <v>18</v>
      </c>
      <c r="F123">
        <v>2275.8069999999998</v>
      </c>
      <c r="G123">
        <v>0</v>
      </c>
      <c r="H123">
        <v>14953.601199999999</v>
      </c>
      <c r="I123">
        <v>16</v>
      </c>
      <c r="J123">
        <v>1</v>
      </c>
      <c r="K123">
        <v>12</v>
      </c>
      <c r="L123">
        <v>10.77</v>
      </c>
      <c r="M123">
        <v>71324</v>
      </c>
      <c r="N123" s="3">
        <v>213972</v>
      </c>
      <c r="O123">
        <v>31239</v>
      </c>
      <c r="P123" t="s">
        <v>19</v>
      </c>
      <c r="Q123" s="5">
        <f t="shared" si="1"/>
        <v>0.1885666325610155</v>
      </c>
    </row>
    <row r="124" spans="1:17" x14ac:dyDescent="0.25">
      <c r="A124">
        <v>14592</v>
      </c>
      <c r="B124" t="s">
        <v>263</v>
      </c>
      <c r="C124" t="s">
        <v>264</v>
      </c>
      <c r="D124" t="s">
        <v>265</v>
      </c>
      <c r="E124" t="s">
        <v>18</v>
      </c>
      <c r="F124">
        <v>8616.8709999999992</v>
      </c>
      <c r="G124">
        <v>0</v>
      </c>
      <c r="H124">
        <v>25060.1646</v>
      </c>
      <c r="I124">
        <v>72</v>
      </c>
      <c r="J124">
        <v>5</v>
      </c>
      <c r="K124">
        <v>14</v>
      </c>
      <c r="L124">
        <v>26.17</v>
      </c>
      <c r="M124">
        <v>252899</v>
      </c>
      <c r="N124" s="3">
        <v>211536</v>
      </c>
      <c r="O124">
        <v>102983</v>
      </c>
      <c r="P124" t="s">
        <v>19</v>
      </c>
      <c r="Q124" s="5">
        <f t="shared" si="1"/>
        <v>0.18641986421320067</v>
      </c>
    </row>
    <row r="125" spans="1:17" x14ac:dyDescent="0.25">
      <c r="A125">
        <v>6606</v>
      </c>
      <c r="B125" t="s">
        <v>437</v>
      </c>
      <c r="C125" t="s">
        <v>438</v>
      </c>
      <c r="D125" t="s">
        <v>439</v>
      </c>
      <c r="E125" t="s">
        <v>18</v>
      </c>
      <c r="F125">
        <v>5577.8440000000001</v>
      </c>
      <c r="G125">
        <v>0</v>
      </c>
      <c r="H125">
        <v>35532.992899999997</v>
      </c>
      <c r="I125">
        <v>107</v>
      </c>
      <c r="J125">
        <v>9</v>
      </c>
      <c r="K125">
        <v>27</v>
      </c>
      <c r="L125">
        <v>46.69</v>
      </c>
      <c r="M125">
        <v>567854</v>
      </c>
      <c r="N125" s="3">
        <v>210882</v>
      </c>
      <c r="O125">
        <v>305658</v>
      </c>
      <c r="P125" t="s">
        <v>19</v>
      </c>
      <c r="Q125" s="5">
        <f t="shared" si="1"/>
        <v>0.18584351507548685</v>
      </c>
    </row>
    <row r="126" spans="1:17" x14ac:dyDescent="0.25">
      <c r="A126">
        <v>920</v>
      </c>
      <c r="B126" t="s">
        <v>206</v>
      </c>
      <c r="C126" t="s">
        <v>207</v>
      </c>
      <c r="D126" t="s">
        <v>208</v>
      </c>
      <c r="E126" t="s">
        <v>18</v>
      </c>
      <c r="F126">
        <v>9938.1180000000004</v>
      </c>
      <c r="G126">
        <v>0</v>
      </c>
      <c r="H126">
        <v>36546.4038</v>
      </c>
      <c r="I126">
        <v>110</v>
      </c>
      <c r="J126">
        <v>10</v>
      </c>
      <c r="K126">
        <v>35</v>
      </c>
      <c r="L126">
        <v>41.18</v>
      </c>
      <c r="M126">
        <v>415178</v>
      </c>
      <c r="N126" s="3">
        <v>208452</v>
      </c>
      <c r="O126">
        <v>136620</v>
      </c>
      <c r="P126" t="s">
        <v>19</v>
      </c>
      <c r="Q126" s="5">
        <f t="shared" si="1"/>
        <v>0.18370203433444005</v>
      </c>
    </row>
    <row r="127" spans="1:17" x14ac:dyDescent="0.25">
      <c r="A127">
        <v>7643</v>
      </c>
      <c r="B127" t="s">
        <v>410</v>
      </c>
      <c r="C127" t="s">
        <v>411</v>
      </c>
      <c r="D127" t="s">
        <v>412</v>
      </c>
      <c r="E127" t="s">
        <v>18</v>
      </c>
      <c r="F127">
        <v>5953.1409999999996</v>
      </c>
      <c r="G127">
        <v>0</v>
      </c>
      <c r="H127">
        <v>46014.123200000002</v>
      </c>
      <c r="I127">
        <v>78</v>
      </c>
      <c r="J127">
        <v>6</v>
      </c>
      <c r="K127">
        <v>26</v>
      </c>
      <c r="L127">
        <v>23.37</v>
      </c>
      <c r="M127">
        <v>305231</v>
      </c>
      <c r="N127" s="3">
        <v>208205.5</v>
      </c>
      <c r="O127">
        <v>94918</v>
      </c>
      <c r="P127" t="s">
        <v>19</v>
      </c>
      <c r="Q127" s="5">
        <f t="shared" si="1"/>
        <v>0.18348480182305402</v>
      </c>
    </row>
    <row r="128" spans="1:17" x14ac:dyDescent="0.25">
      <c r="A128">
        <v>12650</v>
      </c>
      <c r="B128" t="s">
        <v>305</v>
      </c>
      <c r="C128" t="s">
        <v>306</v>
      </c>
      <c r="D128" t="s">
        <v>307</v>
      </c>
      <c r="E128" t="s">
        <v>18</v>
      </c>
      <c r="F128">
        <v>7960.9840000000004</v>
      </c>
      <c r="G128">
        <v>0</v>
      </c>
      <c r="H128">
        <v>38011.145900000003</v>
      </c>
      <c r="I128">
        <v>69</v>
      </c>
      <c r="J128">
        <v>8</v>
      </c>
      <c r="K128">
        <v>24</v>
      </c>
      <c r="L128">
        <v>45.79</v>
      </c>
      <c r="M128">
        <v>301132</v>
      </c>
      <c r="N128" s="3">
        <v>206585.1</v>
      </c>
      <c r="O128">
        <v>143621</v>
      </c>
      <c r="P128" t="s">
        <v>19</v>
      </c>
      <c r="Q128" s="5">
        <f t="shared" si="1"/>
        <v>0.18205679548857159</v>
      </c>
    </row>
    <row r="129" spans="1:17" x14ac:dyDescent="0.25">
      <c r="A129">
        <v>13275</v>
      </c>
      <c r="B129" t="s">
        <v>332</v>
      </c>
      <c r="C129" t="s">
        <v>333</v>
      </c>
      <c r="D129" t="s">
        <v>334</v>
      </c>
      <c r="E129" t="s">
        <v>18</v>
      </c>
      <c r="F129">
        <v>7213.55</v>
      </c>
      <c r="G129">
        <v>0</v>
      </c>
      <c r="H129">
        <v>71324.403200000001</v>
      </c>
      <c r="I129">
        <v>200</v>
      </c>
      <c r="J129">
        <v>21</v>
      </c>
      <c r="K129">
        <v>56</v>
      </c>
      <c r="L129">
        <v>36.979999999999997</v>
      </c>
      <c r="M129">
        <v>740057</v>
      </c>
      <c r="N129" s="3">
        <v>205274.7</v>
      </c>
      <c r="O129">
        <v>285392</v>
      </c>
      <c r="P129" t="s">
        <v>19</v>
      </c>
      <c r="Q129" s="5">
        <f t="shared" si="1"/>
        <v>0.18090198217043674</v>
      </c>
    </row>
    <row r="130" spans="1:17" x14ac:dyDescent="0.25">
      <c r="A130">
        <v>17235</v>
      </c>
      <c r="B130" t="s">
        <v>467</v>
      </c>
      <c r="C130" t="s">
        <v>468</v>
      </c>
      <c r="D130" t="s">
        <v>469</v>
      </c>
      <c r="E130" t="s">
        <v>18</v>
      </c>
      <c r="F130">
        <v>5135.384</v>
      </c>
      <c r="G130">
        <v>0</v>
      </c>
      <c r="H130">
        <v>60856.938800000004</v>
      </c>
      <c r="I130">
        <v>121</v>
      </c>
      <c r="J130">
        <v>13</v>
      </c>
      <c r="K130">
        <v>46</v>
      </c>
      <c r="L130">
        <v>38.67</v>
      </c>
      <c r="M130">
        <v>389053</v>
      </c>
      <c r="N130" s="3">
        <v>204472</v>
      </c>
      <c r="O130">
        <v>112346</v>
      </c>
      <c r="P130" t="s">
        <v>19</v>
      </c>
      <c r="Q130" s="5">
        <f t="shared" si="1"/>
        <v>0.18019458851165554</v>
      </c>
    </row>
    <row r="131" spans="1:17" x14ac:dyDescent="0.25">
      <c r="A131">
        <v>14608</v>
      </c>
      <c r="B131" t="s">
        <v>413</v>
      </c>
      <c r="C131" t="s">
        <v>414</v>
      </c>
      <c r="D131" t="s">
        <v>415</v>
      </c>
      <c r="E131" t="s">
        <v>18</v>
      </c>
      <c r="F131">
        <v>5936.7929999999997</v>
      </c>
      <c r="G131">
        <v>0</v>
      </c>
      <c r="H131">
        <v>14979.5303</v>
      </c>
      <c r="I131">
        <v>30</v>
      </c>
      <c r="J131">
        <v>3</v>
      </c>
      <c r="K131">
        <v>13</v>
      </c>
      <c r="L131">
        <v>25</v>
      </c>
      <c r="M131">
        <v>139095</v>
      </c>
      <c r="N131" s="3">
        <v>203263.5</v>
      </c>
      <c r="O131">
        <v>55514</v>
      </c>
      <c r="P131" t="s">
        <v>19</v>
      </c>
      <c r="Q131" s="5">
        <f t="shared" si="1"/>
        <v>0.1791295763817975</v>
      </c>
    </row>
    <row r="132" spans="1:17" x14ac:dyDescent="0.25">
      <c r="A132">
        <v>14128</v>
      </c>
      <c r="B132" t="s">
        <v>692</v>
      </c>
      <c r="C132" t="s">
        <v>693</v>
      </c>
      <c r="D132" t="s">
        <v>694</v>
      </c>
      <c r="E132" t="s">
        <v>18</v>
      </c>
      <c r="F132">
        <v>2975.6109999999999</v>
      </c>
      <c r="G132">
        <v>0</v>
      </c>
      <c r="H132">
        <v>24594.221600000001</v>
      </c>
      <c r="I132">
        <v>31</v>
      </c>
      <c r="J132">
        <v>6</v>
      </c>
      <c r="K132">
        <v>17</v>
      </c>
      <c r="L132">
        <v>49.54</v>
      </c>
      <c r="M132">
        <v>154049</v>
      </c>
      <c r="N132" s="3">
        <v>202101</v>
      </c>
      <c r="O132">
        <v>79886</v>
      </c>
      <c r="P132" t="s">
        <v>19</v>
      </c>
      <c r="Q132" s="5">
        <f t="shared" si="1"/>
        <v>0.17810510257049425</v>
      </c>
    </row>
    <row r="133" spans="1:17" x14ac:dyDescent="0.25">
      <c r="A133">
        <v>11189</v>
      </c>
      <c r="B133" t="s">
        <v>3131</v>
      </c>
      <c r="C133" t="s">
        <v>3132</v>
      </c>
      <c r="D133" t="s">
        <v>3133</v>
      </c>
      <c r="E133" t="s">
        <v>18</v>
      </c>
      <c r="F133">
        <v>106.00239999999999</v>
      </c>
      <c r="G133">
        <v>1.18</v>
      </c>
      <c r="H133">
        <v>72593.508100000006</v>
      </c>
      <c r="I133">
        <v>11</v>
      </c>
      <c r="J133">
        <v>5</v>
      </c>
      <c r="K133">
        <v>51</v>
      </c>
      <c r="L133">
        <v>4.55</v>
      </c>
      <c r="M133">
        <v>157801</v>
      </c>
      <c r="N133" s="3">
        <v>201684</v>
      </c>
      <c r="O133">
        <v>3721</v>
      </c>
      <c r="P133" t="s">
        <v>19</v>
      </c>
      <c r="Q133" s="5">
        <f t="shared" si="1"/>
        <v>0.17773761390011708</v>
      </c>
    </row>
    <row r="134" spans="1:17" x14ac:dyDescent="0.25">
      <c r="A134">
        <v>17237</v>
      </c>
      <c r="B134" t="s">
        <v>329</v>
      </c>
      <c r="C134" t="s">
        <v>330</v>
      </c>
      <c r="D134" t="s">
        <v>331</v>
      </c>
      <c r="E134" t="s">
        <v>18</v>
      </c>
      <c r="F134">
        <v>7307.27</v>
      </c>
      <c r="G134">
        <v>0</v>
      </c>
      <c r="H134">
        <v>58437.5965</v>
      </c>
      <c r="I134">
        <v>150</v>
      </c>
      <c r="J134">
        <v>11</v>
      </c>
      <c r="K134">
        <v>42</v>
      </c>
      <c r="L134">
        <v>33.020000000000003</v>
      </c>
      <c r="M134">
        <v>462815</v>
      </c>
      <c r="N134" s="3">
        <v>201468</v>
      </c>
      <c r="O134">
        <v>169819</v>
      </c>
      <c r="P134" t="s">
        <v>19</v>
      </c>
      <c r="Q134" s="5">
        <f t="shared" si="1"/>
        <v>0.17754726005646848</v>
      </c>
    </row>
    <row r="135" spans="1:17" x14ac:dyDescent="0.25">
      <c r="A135">
        <v>14964</v>
      </c>
      <c r="B135" t="s">
        <v>80</v>
      </c>
      <c r="C135" t="s">
        <v>81</v>
      </c>
      <c r="D135" t="s">
        <v>82</v>
      </c>
      <c r="E135" t="s">
        <v>18</v>
      </c>
      <c r="F135">
        <v>20916.16</v>
      </c>
      <c r="G135">
        <v>0</v>
      </c>
      <c r="H135">
        <v>15423.233200000001</v>
      </c>
      <c r="I135">
        <v>35</v>
      </c>
      <c r="J135">
        <v>4</v>
      </c>
      <c r="K135">
        <v>10</v>
      </c>
      <c r="L135">
        <v>26.32</v>
      </c>
      <c r="M135">
        <v>151284</v>
      </c>
      <c r="N135" s="3">
        <v>201178.5</v>
      </c>
      <c r="O135">
        <v>52802</v>
      </c>
      <c r="P135" t="s">
        <v>19</v>
      </c>
      <c r="Q135" s="5">
        <f t="shared" si="1"/>
        <v>0.17729213302991165</v>
      </c>
    </row>
    <row r="136" spans="1:17" x14ac:dyDescent="0.25">
      <c r="A136">
        <v>14607</v>
      </c>
      <c r="B136" t="s">
        <v>770</v>
      </c>
      <c r="C136" t="s">
        <v>771</v>
      </c>
      <c r="D136" t="s">
        <v>772</v>
      </c>
      <c r="E136" t="s">
        <v>18</v>
      </c>
      <c r="F136">
        <v>2666.12</v>
      </c>
      <c r="G136">
        <v>0</v>
      </c>
      <c r="H136">
        <v>17695.083299999998</v>
      </c>
      <c r="I136">
        <v>11</v>
      </c>
      <c r="J136">
        <v>2</v>
      </c>
      <c r="K136">
        <v>12</v>
      </c>
      <c r="L136">
        <v>15.38</v>
      </c>
      <c r="M136">
        <v>133907</v>
      </c>
      <c r="N136" s="3">
        <v>200860.5</v>
      </c>
      <c r="O136">
        <v>75699</v>
      </c>
      <c r="P136" t="s">
        <v>19</v>
      </c>
      <c r="Q136" s="5">
        <f t="shared" si="1"/>
        <v>0.17701188987120678</v>
      </c>
    </row>
    <row r="137" spans="1:17" x14ac:dyDescent="0.25">
      <c r="A137">
        <v>169</v>
      </c>
      <c r="B137" t="s">
        <v>524</v>
      </c>
      <c r="C137" t="s">
        <v>525</v>
      </c>
      <c r="D137" t="s">
        <v>526</v>
      </c>
      <c r="E137" t="s">
        <v>18</v>
      </c>
      <c r="F137">
        <v>4508.268</v>
      </c>
      <c r="G137">
        <v>0</v>
      </c>
      <c r="H137">
        <v>53653.339800000002</v>
      </c>
      <c r="I137">
        <v>83</v>
      </c>
      <c r="J137">
        <v>8</v>
      </c>
      <c r="K137">
        <v>36</v>
      </c>
      <c r="L137">
        <v>22.77</v>
      </c>
      <c r="M137">
        <v>258946</v>
      </c>
      <c r="N137" s="3">
        <v>200160</v>
      </c>
      <c r="O137">
        <v>92254</v>
      </c>
      <c r="P137" t="s">
        <v>19</v>
      </c>
      <c r="Q137" s="5">
        <f t="shared" si="1"/>
        <v>0.17639456178104079</v>
      </c>
    </row>
    <row r="138" spans="1:17" x14ac:dyDescent="0.25">
      <c r="A138">
        <v>13643</v>
      </c>
      <c r="B138" t="s">
        <v>356</v>
      </c>
      <c r="C138" t="s">
        <v>357</v>
      </c>
      <c r="D138" t="s">
        <v>358</v>
      </c>
      <c r="E138" t="s">
        <v>18</v>
      </c>
      <c r="F138">
        <v>6770.576</v>
      </c>
      <c r="G138">
        <v>0</v>
      </c>
      <c r="H138">
        <v>15225.3488</v>
      </c>
      <c r="I138">
        <v>51</v>
      </c>
      <c r="J138">
        <v>4</v>
      </c>
      <c r="K138">
        <v>16</v>
      </c>
      <c r="L138">
        <v>22.86</v>
      </c>
      <c r="M138">
        <v>218958</v>
      </c>
      <c r="N138" s="3">
        <v>199635</v>
      </c>
      <c r="O138">
        <v>88613</v>
      </c>
      <c r="P138" t="s">
        <v>19</v>
      </c>
      <c r="Q138" s="5">
        <f t="shared" si="1"/>
        <v>0.17593189618883934</v>
      </c>
    </row>
    <row r="139" spans="1:17" x14ac:dyDescent="0.25">
      <c r="A139">
        <v>10941</v>
      </c>
      <c r="B139" t="s">
        <v>2572</v>
      </c>
      <c r="C139" t="s">
        <v>2573</v>
      </c>
      <c r="D139" t="s">
        <v>2574</v>
      </c>
      <c r="E139" t="s">
        <v>18</v>
      </c>
      <c r="F139">
        <v>249.1808</v>
      </c>
      <c r="G139">
        <v>0.21</v>
      </c>
      <c r="H139">
        <v>26629.649399999998</v>
      </c>
      <c r="I139">
        <v>12</v>
      </c>
      <c r="J139">
        <v>3</v>
      </c>
      <c r="K139">
        <v>25</v>
      </c>
      <c r="L139">
        <v>22.55</v>
      </c>
      <c r="M139">
        <v>136798</v>
      </c>
      <c r="N139" s="3">
        <v>199419</v>
      </c>
      <c r="O139">
        <v>21600</v>
      </c>
      <c r="P139" t="s">
        <v>19</v>
      </c>
      <c r="Q139" s="5">
        <f t="shared" si="1"/>
        <v>0.17574154234519074</v>
      </c>
    </row>
    <row r="140" spans="1:17" x14ac:dyDescent="0.25">
      <c r="A140">
        <v>14982</v>
      </c>
      <c r="B140" t="s">
        <v>422</v>
      </c>
      <c r="C140" t="s">
        <v>423</v>
      </c>
      <c r="D140" t="s">
        <v>424</v>
      </c>
      <c r="E140" t="s">
        <v>18</v>
      </c>
      <c r="F140">
        <v>5746.1629999999996</v>
      </c>
      <c r="G140">
        <v>0</v>
      </c>
      <c r="H140">
        <v>22126.875400000001</v>
      </c>
      <c r="I140">
        <v>55</v>
      </c>
      <c r="J140">
        <v>5</v>
      </c>
      <c r="K140">
        <v>21</v>
      </c>
      <c r="L140">
        <v>42.78</v>
      </c>
      <c r="M140">
        <v>216160</v>
      </c>
      <c r="N140" s="3">
        <v>199191</v>
      </c>
      <c r="O140">
        <v>75852</v>
      </c>
      <c r="P140" t="s">
        <v>19</v>
      </c>
      <c r="Q140" s="5">
        <f t="shared" si="1"/>
        <v>0.17554061328800608</v>
      </c>
    </row>
    <row r="141" spans="1:17" x14ac:dyDescent="0.25">
      <c r="A141">
        <v>17489</v>
      </c>
      <c r="B141" t="s">
        <v>614</v>
      </c>
      <c r="C141" t="s">
        <v>615</v>
      </c>
      <c r="D141" t="s">
        <v>616</v>
      </c>
      <c r="E141" t="s">
        <v>18</v>
      </c>
      <c r="F141">
        <v>3272.1990000000001</v>
      </c>
      <c r="G141">
        <v>0</v>
      </c>
      <c r="H141">
        <v>90317.643800000005</v>
      </c>
      <c r="I141">
        <v>127</v>
      </c>
      <c r="J141">
        <v>16</v>
      </c>
      <c r="K141">
        <v>56</v>
      </c>
      <c r="L141">
        <v>38.200000000000003</v>
      </c>
      <c r="M141">
        <v>465452</v>
      </c>
      <c r="N141" s="3">
        <v>196670</v>
      </c>
      <c r="O141">
        <v>195104</v>
      </c>
      <c r="P141" t="s">
        <v>19</v>
      </c>
      <c r="Q141" s="5">
        <f t="shared" si="1"/>
        <v>0.17331893717764435</v>
      </c>
    </row>
    <row r="142" spans="1:17" x14ac:dyDescent="0.25">
      <c r="A142">
        <v>7987</v>
      </c>
      <c r="B142" t="s">
        <v>302</v>
      </c>
      <c r="C142" t="s">
        <v>303</v>
      </c>
      <c r="D142" t="s">
        <v>304</v>
      </c>
      <c r="E142" t="s">
        <v>18</v>
      </c>
      <c r="F142">
        <v>7992.9269999999997</v>
      </c>
      <c r="G142">
        <v>0</v>
      </c>
      <c r="H142">
        <v>17060.4028</v>
      </c>
      <c r="I142">
        <v>122</v>
      </c>
      <c r="J142">
        <v>6</v>
      </c>
      <c r="K142">
        <v>14</v>
      </c>
      <c r="L142">
        <v>53.9</v>
      </c>
      <c r="M142">
        <v>597295</v>
      </c>
      <c r="N142" s="3">
        <v>195944</v>
      </c>
      <c r="O142">
        <v>319374</v>
      </c>
      <c r="P142" t="s">
        <v>19</v>
      </c>
      <c r="Q142" s="5">
        <f t="shared" si="1"/>
        <v>0.17267913675871432</v>
      </c>
    </row>
    <row r="143" spans="1:17" x14ac:dyDescent="0.25">
      <c r="A143">
        <v>6404</v>
      </c>
      <c r="B143" t="s">
        <v>746</v>
      </c>
      <c r="C143" t="s">
        <v>747</v>
      </c>
      <c r="D143" t="s">
        <v>748</v>
      </c>
      <c r="E143" t="s">
        <v>18</v>
      </c>
      <c r="F143">
        <v>2707.326</v>
      </c>
      <c r="G143">
        <v>0</v>
      </c>
      <c r="H143">
        <v>53654.025199999996</v>
      </c>
      <c r="I143">
        <v>66</v>
      </c>
      <c r="J143">
        <v>6</v>
      </c>
      <c r="K143">
        <v>19</v>
      </c>
      <c r="L143">
        <v>19.77</v>
      </c>
      <c r="M143">
        <v>261888</v>
      </c>
      <c r="N143" s="3">
        <v>192309</v>
      </c>
      <c r="O143">
        <v>124146</v>
      </c>
      <c r="P143" t="s">
        <v>19</v>
      </c>
      <c r="Q143" s="5">
        <f t="shared" si="1"/>
        <v>0.16947572832509081</v>
      </c>
    </row>
    <row r="144" spans="1:17" x14ac:dyDescent="0.25">
      <c r="A144">
        <v>15716</v>
      </c>
      <c r="B144" t="s">
        <v>728</v>
      </c>
      <c r="C144" t="s">
        <v>729</v>
      </c>
      <c r="D144" t="s">
        <v>730</v>
      </c>
      <c r="E144" t="s">
        <v>18</v>
      </c>
      <c r="F144">
        <v>2821.1930000000002</v>
      </c>
      <c r="G144">
        <v>0</v>
      </c>
      <c r="H144">
        <v>76263.602599999998</v>
      </c>
      <c r="I144">
        <v>78</v>
      </c>
      <c r="J144">
        <v>7</v>
      </c>
      <c r="K144">
        <v>47</v>
      </c>
      <c r="L144">
        <v>16.829999999999998</v>
      </c>
      <c r="M144">
        <v>329347</v>
      </c>
      <c r="N144" s="3">
        <v>191835</v>
      </c>
      <c r="O144">
        <v>137575</v>
      </c>
      <c r="P144" t="s">
        <v>19</v>
      </c>
      <c r="Q144" s="5">
        <f t="shared" si="1"/>
        <v>0.16905800739041749</v>
      </c>
    </row>
    <row r="145" spans="1:17" x14ac:dyDescent="0.25">
      <c r="A145">
        <v>14973</v>
      </c>
      <c r="B145" t="s">
        <v>488</v>
      </c>
      <c r="C145" t="s">
        <v>489</v>
      </c>
      <c r="D145" t="s">
        <v>490</v>
      </c>
      <c r="E145" t="s">
        <v>18</v>
      </c>
      <c r="F145">
        <v>4952.01</v>
      </c>
      <c r="G145">
        <v>0</v>
      </c>
      <c r="H145">
        <v>31609.6198</v>
      </c>
      <c r="I145">
        <v>52</v>
      </c>
      <c r="J145">
        <v>5</v>
      </c>
      <c r="K145">
        <v>27</v>
      </c>
      <c r="L145">
        <v>18.77</v>
      </c>
      <c r="M145">
        <v>215086</v>
      </c>
      <c r="N145" s="3">
        <v>189066</v>
      </c>
      <c r="O145">
        <v>57471</v>
      </c>
      <c r="P145" t="s">
        <v>19</v>
      </c>
      <c r="Q145" s="5">
        <f t="shared" si="1"/>
        <v>0.16661777686697771</v>
      </c>
    </row>
    <row r="146" spans="1:17" x14ac:dyDescent="0.25">
      <c r="A146">
        <v>271</v>
      </c>
      <c r="B146" t="s">
        <v>2992</v>
      </c>
      <c r="C146" t="s">
        <v>2993</v>
      </c>
      <c r="D146" t="s">
        <v>2994</v>
      </c>
      <c r="E146" t="s">
        <v>18</v>
      </c>
      <c r="F146">
        <v>127.1653</v>
      </c>
      <c r="G146">
        <v>0.71</v>
      </c>
      <c r="H146">
        <v>96382.096999999994</v>
      </c>
      <c r="I146">
        <v>21</v>
      </c>
      <c r="J146">
        <v>9</v>
      </c>
      <c r="K146">
        <v>66</v>
      </c>
      <c r="L146">
        <v>11.83</v>
      </c>
      <c r="M146">
        <v>207309</v>
      </c>
      <c r="N146" s="3">
        <v>188905</v>
      </c>
      <c r="O146">
        <v>31129</v>
      </c>
      <c r="P146" t="s">
        <v>2773</v>
      </c>
      <c r="Q146" s="5">
        <f t="shared" si="1"/>
        <v>0.16647589275203595</v>
      </c>
    </row>
    <row r="147" spans="1:17" x14ac:dyDescent="0.25">
      <c r="A147">
        <v>12809</v>
      </c>
      <c r="B147" t="s">
        <v>644</v>
      </c>
      <c r="C147" t="s">
        <v>645</v>
      </c>
      <c r="D147" t="s">
        <v>646</v>
      </c>
      <c r="E147" t="s">
        <v>18</v>
      </c>
      <c r="F147">
        <v>3142.5929999999998</v>
      </c>
      <c r="G147">
        <v>0</v>
      </c>
      <c r="H147">
        <v>73274.733600000007</v>
      </c>
      <c r="I147">
        <v>129</v>
      </c>
      <c r="J147">
        <v>16</v>
      </c>
      <c r="K147">
        <v>69</v>
      </c>
      <c r="L147">
        <v>28.53</v>
      </c>
      <c r="M147">
        <v>399430</v>
      </c>
      <c r="N147" s="3">
        <v>188819</v>
      </c>
      <c r="O147">
        <v>156655</v>
      </c>
      <c r="P147" t="s">
        <v>19</v>
      </c>
      <c r="Q147" s="5">
        <f t="shared" si="1"/>
        <v>0.16640010372169436</v>
      </c>
    </row>
    <row r="148" spans="1:17" x14ac:dyDescent="0.25">
      <c r="A148">
        <v>13924</v>
      </c>
      <c r="B148" t="s">
        <v>500</v>
      </c>
      <c r="C148" t="s">
        <v>501</v>
      </c>
      <c r="D148" t="s">
        <v>502</v>
      </c>
      <c r="E148" t="s">
        <v>18</v>
      </c>
      <c r="F148">
        <v>4897.3059999999996</v>
      </c>
      <c r="G148">
        <v>0</v>
      </c>
      <c r="H148">
        <v>65129.207600000002</v>
      </c>
      <c r="I148">
        <v>131</v>
      </c>
      <c r="J148">
        <v>16</v>
      </c>
      <c r="K148">
        <v>55</v>
      </c>
      <c r="L148">
        <v>38.340000000000003</v>
      </c>
      <c r="M148">
        <v>352036</v>
      </c>
      <c r="N148" s="3">
        <v>187908</v>
      </c>
      <c r="O148">
        <v>112502</v>
      </c>
      <c r="P148" t="s">
        <v>19</v>
      </c>
      <c r="Q148" s="5">
        <f t="shared" si="1"/>
        <v>0.16559726876075048</v>
      </c>
    </row>
    <row r="149" spans="1:17" x14ac:dyDescent="0.25">
      <c r="A149">
        <v>16528</v>
      </c>
      <c r="B149" t="s">
        <v>686</v>
      </c>
      <c r="C149" t="s">
        <v>687</v>
      </c>
      <c r="D149" t="s">
        <v>688</v>
      </c>
      <c r="E149" t="s">
        <v>18</v>
      </c>
      <c r="F149">
        <v>2983.28</v>
      </c>
      <c r="G149">
        <v>0</v>
      </c>
      <c r="H149">
        <v>19557.719700000001</v>
      </c>
      <c r="I149">
        <v>30</v>
      </c>
      <c r="J149">
        <v>4</v>
      </c>
      <c r="K149">
        <v>14</v>
      </c>
      <c r="L149">
        <v>21.95</v>
      </c>
      <c r="M149">
        <v>212298</v>
      </c>
      <c r="N149" s="3">
        <v>186853.8</v>
      </c>
      <c r="O149">
        <v>106110</v>
      </c>
      <c r="P149" t="s">
        <v>19</v>
      </c>
      <c r="Q149" s="5">
        <f t="shared" si="1"/>
        <v>0.16466823625160992</v>
      </c>
    </row>
    <row r="150" spans="1:17" x14ac:dyDescent="0.25">
      <c r="A150">
        <v>1409</v>
      </c>
      <c r="B150" t="s">
        <v>545</v>
      </c>
      <c r="C150" t="s">
        <v>546</v>
      </c>
      <c r="D150" t="s">
        <v>547</v>
      </c>
      <c r="E150" t="s">
        <v>18</v>
      </c>
      <c r="F150">
        <v>4136.8620000000001</v>
      </c>
      <c r="G150">
        <v>0</v>
      </c>
      <c r="H150">
        <v>59864.782299999999</v>
      </c>
      <c r="I150">
        <v>90</v>
      </c>
      <c r="J150">
        <v>9</v>
      </c>
      <c r="K150">
        <v>46</v>
      </c>
      <c r="L150">
        <v>22.97</v>
      </c>
      <c r="M150">
        <v>274203</v>
      </c>
      <c r="N150" s="3">
        <v>185360</v>
      </c>
      <c r="O150">
        <v>86927</v>
      </c>
      <c r="P150" t="s">
        <v>19</v>
      </c>
      <c r="Q150" s="5">
        <f t="shared" si="1"/>
        <v>0.16335179841993266</v>
      </c>
    </row>
    <row r="151" spans="1:17" x14ac:dyDescent="0.25">
      <c r="A151">
        <v>2660</v>
      </c>
      <c r="B151" t="s">
        <v>563</v>
      </c>
      <c r="C151" t="s">
        <v>564</v>
      </c>
      <c r="D151" t="s">
        <v>565</v>
      </c>
      <c r="E151" t="s">
        <v>18</v>
      </c>
      <c r="F151">
        <v>3967.3910000000001</v>
      </c>
      <c r="G151">
        <v>0</v>
      </c>
      <c r="H151">
        <v>44981.645799999998</v>
      </c>
      <c r="I151">
        <v>75</v>
      </c>
      <c r="J151">
        <v>7</v>
      </c>
      <c r="K151">
        <v>31</v>
      </c>
      <c r="L151">
        <v>21.69</v>
      </c>
      <c r="M151">
        <v>220863</v>
      </c>
      <c r="N151" s="3">
        <v>184779</v>
      </c>
      <c r="O151">
        <v>91024</v>
      </c>
      <c r="P151" t="s">
        <v>19</v>
      </c>
      <c r="Q151" s="5">
        <f t="shared" si="1"/>
        <v>0.16283978183122971</v>
      </c>
    </row>
    <row r="152" spans="1:17" x14ac:dyDescent="0.25">
      <c r="A152">
        <v>18872</v>
      </c>
      <c r="B152" t="s">
        <v>674</v>
      </c>
      <c r="C152" t="s">
        <v>675</v>
      </c>
      <c r="D152" t="s">
        <v>676</v>
      </c>
      <c r="E152" t="s">
        <v>18</v>
      </c>
      <c r="F152">
        <v>3028.3049999999998</v>
      </c>
      <c r="G152">
        <v>0</v>
      </c>
      <c r="H152">
        <v>124369.8521</v>
      </c>
      <c r="I152">
        <v>211</v>
      </c>
      <c r="J152">
        <v>26</v>
      </c>
      <c r="K152">
        <v>107</v>
      </c>
      <c r="L152">
        <v>34.659999999999997</v>
      </c>
      <c r="M152">
        <v>596152</v>
      </c>
      <c r="N152" s="3">
        <v>184525</v>
      </c>
      <c r="O152">
        <v>206810</v>
      </c>
      <c r="P152" t="s">
        <v>19</v>
      </c>
      <c r="Q152" s="5">
        <f t="shared" si="1"/>
        <v>0.16261593981138367</v>
      </c>
    </row>
    <row r="153" spans="1:17" x14ac:dyDescent="0.25">
      <c r="A153">
        <v>16503</v>
      </c>
      <c r="B153" t="s">
        <v>362</v>
      </c>
      <c r="C153" t="s">
        <v>363</v>
      </c>
      <c r="D153" t="s">
        <v>364</v>
      </c>
      <c r="E153" t="s">
        <v>18</v>
      </c>
      <c r="F153">
        <v>6646.9139999999998</v>
      </c>
      <c r="G153">
        <v>0</v>
      </c>
      <c r="H153">
        <v>14684.010700000001</v>
      </c>
      <c r="I153">
        <v>19</v>
      </c>
      <c r="J153">
        <v>1</v>
      </c>
      <c r="K153">
        <v>12</v>
      </c>
      <c r="L153">
        <v>10.29</v>
      </c>
      <c r="M153">
        <v>60730</v>
      </c>
      <c r="N153" s="3">
        <v>182190</v>
      </c>
      <c r="O153">
        <v>19768</v>
      </c>
      <c r="P153" t="s">
        <v>19</v>
      </c>
      <c r="Q153" s="5">
        <f t="shared" si="1"/>
        <v>0.16055817951083046</v>
      </c>
    </row>
    <row r="154" spans="1:17" x14ac:dyDescent="0.25">
      <c r="A154">
        <v>13770</v>
      </c>
      <c r="B154" t="s">
        <v>872</v>
      </c>
      <c r="C154" t="s">
        <v>873</v>
      </c>
      <c r="D154" t="s">
        <v>874</v>
      </c>
      <c r="E154" t="s">
        <v>18</v>
      </c>
      <c r="F154">
        <v>2243.3150000000001</v>
      </c>
      <c r="G154">
        <v>0</v>
      </c>
      <c r="H154">
        <v>30307.655200000001</v>
      </c>
      <c r="I154">
        <v>19</v>
      </c>
      <c r="J154">
        <v>2</v>
      </c>
      <c r="K154">
        <v>18</v>
      </c>
      <c r="L154">
        <v>17.690000000000001</v>
      </c>
      <c r="M154">
        <v>64158</v>
      </c>
      <c r="N154" s="3">
        <v>180939</v>
      </c>
      <c r="O154">
        <v>6556</v>
      </c>
      <c r="P154" t="s">
        <v>19</v>
      </c>
      <c r="Q154" s="5">
        <f t="shared" si="1"/>
        <v>0.15945571349969895</v>
      </c>
    </row>
    <row r="155" spans="1:17" x14ac:dyDescent="0.25">
      <c r="A155">
        <v>14642</v>
      </c>
      <c r="B155" t="s">
        <v>608</v>
      </c>
      <c r="C155" t="s">
        <v>609</v>
      </c>
      <c r="D155" t="s">
        <v>610</v>
      </c>
      <c r="E155" t="s">
        <v>18</v>
      </c>
      <c r="F155">
        <v>3379.5810000000001</v>
      </c>
      <c r="G155">
        <v>0</v>
      </c>
      <c r="H155">
        <v>29282.870900000002</v>
      </c>
      <c r="I155">
        <v>43</v>
      </c>
      <c r="J155">
        <v>5</v>
      </c>
      <c r="K155">
        <v>20</v>
      </c>
      <c r="L155">
        <v>24.19</v>
      </c>
      <c r="M155">
        <v>189782</v>
      </c>
      <c r="N155" s="3">
        <v>180222</v>
      </c>
      <c r="O155">
        <v>80638</v>
      </c>
      <c r="P155" t="s">
        <v>19</v>
      </c>
      <c r="Q155" s="5">
        <f t="shared" si="1"/>
        <v>0.15882384449092093</v>
      </c>
    </row>
    <row r="156" spans="1:17" x14ac:dyDescent="0.25">
      <c r="A156">
        <v>14967</v>
      </c>
      <c r="B156" t="s">
        <v>245</v>
      </c>
      <c r="C156" t="s">
        <v>246</v>
      </c>
      <c r="D156" t="s">
        <v>247</v>
      </c>
      <c r="E156" t="s">
        <v>18</v>
      </c>
      <c r="F156">
        <v>8989.0560000000005</v>
      </c>
      <c r="G156">
        <v>0</v>
      </c>
      <c r="H156">
        <v>13300.575999999999</v>
      </c>
      <c r="I156">
        <v>18</v>
      </c>
      <c r="J156">
        <v>1</v>
      </c>
      <c r="K156">
        <v>6</v>
      </c>
      <c r="L156">
        <v>13.04</v>
      </c>
      <c r="M156">
        <v>59980</v>
      </c>
      <c r="N156" s="3">
        <v>179940</v>
      </c>
      <c r="O156">
        <v>17986</v>
      </c>
      <c r="P156" t="s">
        <v>19</v>
      </c>
      <c r="Q156" s="5">
        <f t="shared" si="1"/>
        <v>0.15857532697282414</v>
      </c>
    </row>
    <row r="157" spans="1:17" x14ac:dyDescent="0.25">
      <c r="A157">
        <v>8280</v>
      </c>
      <c r="B157" t="s">
        <v>1052</v>
      </c>
      <c r="C157" t="s">
        <v>1053</v>
      </c>
      <c r="D157" t="s">
        <v>1054</v>
      </c>
      <c r="E157" t="s">
        <v>18</v>
      </c>
      <c r="F157">
        <v>1612.886</v>
      </c>
      <c r="G157">
        <v>0</v>
      </c>
      <c r="H157">
        <v>120828.37330000001</v>
      </c>
      <c r="I157">
        <v>111</v>
      </c>
      <c r="J157">
        <v>19</v>
      </c>
      <c r="K157">
        <v>69</v>
      </c>
      <c r="L157">
        <v>24.47</v>
      </c>
      <c r="M157">
        <v>353012</v>
      </c>
      <c r="N157" s="3">
        <v>179118</v>
      </c>
      <c r="O157">
        <v>91787</v>
      </c>
      <c r="P157" t="s">
        <v>19</v>
      </c>
      <c r="Q157" s="5">
        <f t="shared" si="1"/>
        <v>0.15785092484560584</v>
      </c>
    </row>
    <row r="158" spans="1:17" x14ac:dyDescent="0.25">
      <c r="A158">
        <v>13598</v>
      </c>
      <c r="B158" t="s">
        <v>539</v>
      </c>
      <c r="C158" t="s">
        <v>540</v>
      </c>
      <c r="D158" t="s">
        <v>541</v>
      </c>
      <c r="E158" t="s">
        <v>18</v>
      </c>
      <c r="F158">
        <v>4156.3879999999999</v>
      </c>
      <c r="G158">
        <v>0</v>
      </c>
      <c r="H158">
        <v>22338.4925</v>
      </c>
      <c r="I158">
        <v>81</v>
      </c>
      <c r="J158">
        <v>9</v>
      </c>
      <c r="K158">
        <v>18</v>
      </c>
      <c r="L158">
        <v>46.73</v>
      </c>
      <c r="M158">
        <v>278939</v>
      </c>
      <c r="N158" s="3">
        <v>177923.3</v>
      </c>
      <c r="O158">
        <v>88251</v>
      </c>
      <c r="P158" t="s">
        <v>19</v>
      </c>
      <c r="Q158" s="5">
        <f t="shared" si="1"/>
        <v>0.15679807421131423</v>
      </c>
    </row>
    <row r="159" spans="1:17" x14ac:dyDescent="0.25">
      <c r="A159">
        <v>6325</v>
      </c>
      <c r="B159" t="s">
        <v>1313</v>
      </c>
      <c r="C159" t="s">
        <v>1314</v>
      </c>
      <c r="D159" t="s">
        <v>1315</v>
      </c>
      <c r="E159" t="s">
        <v>18</v>
      </c>
      <c r="F159">
        <v>1101.0350000000001</v>
      </c>
      <c r="G159">
        <v>0</v>
      </c>
      <c r="H159">
        <v>48788.795599999998</v>
      </c>
      <c r="I159">
        <v>34</v>
      </c>
      <c r="J159">
        <v>3</v>
      </c>
      <c r="K159">
        <v>32</v>
      </c>
      <c r="L159">
        <v>9.7899999999999991</v>
      </c>
      <c r="M159">
        <v>177451</v>
      </c>
      <c r="N159" s="3">
        <v>177451</v>
      </c>
      <c r="O159">
        <v>83401</v>
      </c>
      <c r="P159" t="s">
        <v>19</v>
      </c>
      <c r="Q159" s="5">
        <f t="shared" si="1"/>
        <v>0.15638185143189184</v>
      </c>
    </row>
    <row r="160" spans="1:17" x14ac:dyDescent="0.25">
      <c r="A160">
        <v>15700</v>
      </c>
      <c r="B160" t="s">
        <v>821</v>
      </c>
      <c r="C160" t="s">
        <v>822</v>
      </c>
      <c r="D160" t="s">
        <v>823</v>
      </c>
      <c r="E160" t="s">
        <v>18</v>
      </c>
      <c r="F160">
        <v>2473.8879999999999</v>
      </c>
      <c r="G160">
        <v>0</v>
      </c>
      <c r="H160">
        <v>33488.905599999998</v>
      </c>
      <c r="I160">
        <v>22</v>
      </c>
      <c r="J160">
        <v>4</v>
      </c>
      <c r="K160">
        <v>17</v>
      </c>
      <c r="L160">
        <v>13.45</v>
      </c>
      <c r="M160">
        <v>187536</v>
      </c>
      <c r="N160" s="3">
        <v>176912</v>
      </c>
      <c r="O160">
        <v>68414</v>
      </c>
      <c r="P160" t="s">
        <v>19</v>
      </c>
      <c r="Q160" s="5">
        <f t="shared" si="1"/>
        <v>0.15590684809056501</v>
      </c>
    </row>
    <row r="161" spans="1:17" x14ac:dyDescent="0.25">
      <c r="A161">
        <v>15126</v>
      </c>
      <c r="B161" t="s">
        <v>134</v>
      </c>
      <c r="C161" t="s">
        <v>135</v>
      </c>
      <c r="D161" t="s">
        <v>136</v>
      </c>
      <c r="E161" t="s">
        <v>18</v>
      </c>
      <c r="F161">
        <v>13119.88</v>
      </c>
      <c r="G161">
        <v>0</v>
      </c>
      <c r="H161">
        <v>11854.5344</v>
      </c>
      <c r="I161">
        <v>34</v>
      </c>
      <c r="J161">
        <v>3</v>
      </c>
      <c r="K161">
        <v>9</v>
      </c>
      <c r="L161">
        <v>25.71</v>
      </c>
      <c r="M161">
        <v>120033</v>
      </c>
      <c r="N161" s="3">
        <v>176377.5</v>
      </c>
      <c r="O161">
        <v>33974</v>
      </c>
      <c r="P161" t="s">
        <v>19</v>
      </c>
      <c r="Q161" s="5">
        <f t="shared" si="1"/>
        <v>0.15543581045431418</v>
      </c>
    </row>
    <row r="162" spans="1:17" x14ac:dyDescent="0.25">
      <c r="A162">
        <v>14606</v>
      </c>
      <c r="B162" t="s">
        <v>176</v>
      </c>
      <c r="C162" t="s">
        <v>177</v>
      </c>
      <c r="D162" t="s">
        <v>178</v>
      </c>
      <c r="E162" t="s">
        <v>18</v>
      </c>
      <c r="F162">
        <v>10976.08</v>
      </c>
      <c r="G162">
        <v>0</v>
      </c>
      <c r="H162">
        <v>14844.0378</v>
      </c>
      <c r="I162">
        <v>44</v>
      </c>
      <c r="J162">
        <v>3</v>
      </c>
      <c r="K162">
        <v>7</v>
      </c>
      <c r="L162">
        <v>42.19</v>
      </c>
      <c r="M162">
        <v>174134</v>
      </c>
      <c r="N162" s="3">
        <v>174134</v>
      </c>
      <c r="O162">
        <v>64638</v>
      </c>
      <c r="P162" t="s">
        <v>19</v>
      </c>
      <c r="Q162" s="5">
        <f t="shared" si="1"/>
        <v>0.15345868615697322</v>
      </c>
    </row>
    <row r="163" spans="1:17" x14ac:dyDescent="0.25">
      <c r="A163">
        <v>14638</v>
      </c>
      <c r="B163" t="s">
        <v>572</v>
      </c>
      <c r="C163" t="s">
        <v>573</v>
      </c>
      <c r="D163" t="s">
        <v>574</v>
      </c>
      <c r="E163" t="s">
        <v>18</v>
      </c>
      <c r="F163">
        <v>3925.3040000000001</v>
      </c>
      <c r="G163">
        <v>0</v>
      </c>
      <c r="H163">
        <v>34590.8128</v>
      </c>
      <c r="I163">
        <v>44</v>
      </c>
      <c r="J163">
        <v>7</v>
      </c>
      <c r="K163">
        <v>23</v>
      </c>
      <c r="L163">
        <v>38.380000000000003</v>
      </c>
      <c r="M163">
        <v>212619</v>
      </c>
      <c r="N163" s="3">
        <v>172809</v>
      </c>
      <c r="O163">
        <v>87812</v>
      </c>
      <c r="P163" t="s">
        <v>19</v>
      </c>
      <c r="Q163" s="5">
        <f t="shared" si="1"/>
        <v>0.15229100632903617</v>
      </c>
    </row>
    <row r="164" spans="1:17" x14ac:dyDescent="0.25">
      <c r="A164">
        <v>19207</v>
      </c>
      <c r="B164" t="s">
        <v>596</v>
      </c>
      <c r="C164" t="s">
        <v>597</v>
      </c>
      <c r="D164" t="s">
        <v>598</v>
      </c>
      <c r="E164" t="s">
        <v>18</v>
      </c>
      <c r="F164">
        <v>3658.877</v>
      </c>
      <c r="G164">
        <v>0</v>
      </c>
      <c r="H164">
        <v>83274.950599999996</v>
      </c>
      <c r="I164">
        <v>152</v>
      </c>
      <c r="J164">
        <v>19</v>
      </c>
      <c r="K164">
        <v>62</v>
      </c>
      <c r="L164">
        <v>42.76</v>
      </c>
      <c r="M164">
        <v>482199</v>
      </c>
      <c r="N164" s="3">
        <v>170736</v>
      </c>
      <c r="O164">
        <v>185601</v>
      </c>
      <c r="P164" t="s">
        <v>19</v>
      </c>
      <c r="Q164" s="5">
        <f t="shared" si="1"/>
        <v>0.15046413819068635</v>
      </c>
    </row>
    <row r="165" spans="1:17" x14ac:dyDescent="0.25">
      <c r="A165">
        <v>15709</v>
      </c>
      <c r="B165" t="s">
        <v>1451</v>
      </c>
      <c r="C165" t="s">
        <v>1452</v>
      </c>
      <c r="D165" t="s">
        <v>1453</v>
      </c>
      <c r="E165" t="s">
        <v>18</v>
      </c>
      <c r="F165">
        <v>896.6549</v>
      </c>
      <c r="G165">
        <v>0</v>
      </c>
      <c r="H165">
        <v>100341.8144</v>
      </c>
      <c r="I165">
        <v>66</v>
      </c>
      <c r="J165">
        <v>10</v>
      </c>
      <c r="K165">
        <v>69</v>
      </c>
      <c r="L165">
        <v>22.35</v>
      </c>
      <c r="M165">
        <v>201416</v>
      </c>
      <c r="N165" s="3">
        <v>170621</v>
      </c>
      <c r="O165">
        <v>72313</v>
      </c>
      <c r="P165" t="s">
        <v>19</v>
      </c>
      <c r="Q165" s="5">
        <f t="shared" si="1"/>
        <v>0.15036279239429937</v>
      </c>
    </row>
    <row r="166" spans="1:17" x14ac:dyDescent="0.25">
      <c r="A166">
        <v>14644</v>
      </c>
      <c r="B166" t="s">
        <v>344</v>
      </c>
      <c r="C166" t="s">
        <v>345</v>
      </c>
      <c r="D166" t="s">
        <v>346</v>
      </c>
      <c r="E166" t="s">
        <v>18</v>
      </c>
      <c r="F166">
        <v>6978.4089999999997</v>
      </c>
      <c r="G166">
        <v>0</v>
      </c>
      <c r="H166">
        <v>21977.501700000001</v>
      </c>
      <c r="I166">
        <v>45</v>
      </c>
      <c r="J166">
        <v>3</v>
      </c>
      <c r="K166">
        <v>13</v>
      </c>
      <c r="L166">
        <v>29.17</v>
      </c>
      <c r="M166">
        <v>174212</v>
      </c>
      <c r="N166" s="3">
        <v>170610</v>
      </c>
      <c r="O166">
        <v>55611</v>
      </c>
      <c r="P166" t="s">
        <v>19</v>
      </c>
      <c r="Q166" s="5">
        <f t="shared" si="1"/>
        <v>0.15035309844855801</v>
      </c>
    </row>
    <row r="167" spans="1:17" x14ac:dyDescent="0.25">
      <c r="A167">
        <v>9516</v>
      </c>
      <c r="B167" t="s">
        <v>1214</v>
      </c>
      <c r="C167" t="s">
        <v>1215</v>
      </c>
      <c r="D167" t="s">
        <v>1216</v>
      </c>
      <c r="E167" t="s">
        <v>18</v>
      </c>
      <c r="F167">
        <v>1244.1179999999999</v>
      </c>
      <c r="G167">
        <v>0</v>
      </c>
      <c r="H167">
        <v>66693.587299999999</v>
      </c>
      <c r="I167">
        <v>70</v>
      </c>
      <c r="J167">
        <v>13</v>
      </c>
      <c r="K167">
        <v>68</v>
      </c>
      <c r="L167">
        <v>33.450000000000003</v>
      </c>
      <c r="M167">
        <v>252391</v>
      </c>
      <c r="N167" s="3">
        <v>169704</v>
      </c>
      <c r="O167">
        <v>65703</v>
      </c>
      <c r="P167" t="s">
        <v>19</v>
      </c>
      <c r="Q167" s="5">
        <f t="shared" si="1"/>
        <v>0.14955466982658747</v>
      </c>
    </row>
    <row r="168" spans="1:17" x14ac:dyDescent="0.25">
      <c r="A168">
        <v>5119</v>
      </c>
      <c r="B168" t="s">
        <v>782</v>
      </c>
      <c r="C168" t="s">
        <v>783</v>
      </c>
      <c r="D168" t="s">
        <v>784</v>
      </c>
      <c r="E168" t="s">
        <v>18</v>
      </c>
      <c r="F168">
        <v>2596.962</v>
      </c>
      <c r="G168">
        <v>0</v>
      </c>
      <c r="H168">
        <v>50812.412199999999</v>
      </c>
      <c r="I168">
        <v>120</v>
      </c>
      <c r="J168">
        <v>11</v>
      </c>
      <c r="K168">
        <v>32</v>
      </c>
      <c r="L168">
        <v>38.44</v>
      </c>
      <c r="M168">
        <v>374259</v>
      </c>
      <c r="N168" s="3">
        <v>169635.1</v>
      </c>
      <c r="O168">
        <v>176818</v>
      </c>
      <c r="P168" t="s">
        <v>19</v>
      </c>
      <c r="Q168" s="5">
        <f t="shared" si="1"/>
        <v>0.14949395047553474</v>
      </c>
    </row>
    <row r="169" spans="1:17" x14ac:dyDescent="0.25">
      <c r="A169">
        <v>7740</v>
      </c>
      <c r="B169" t="s">
        <v>443</v>
      </c>
      <c r="C169" t="s">
        <v>444</v>
      </c>
      <c r="D169" t="s">
        <v>445</v>
      </c>
      <c r="E169" t="s">
        <v>18</v>
      </c>
      <c r="F169">
        <v>5490.2020000000002</v>
      </c>
      <c r="G169">
        <v>0</v>
      </c>
      <c r="H169">
        <v>95186.510999999999</v>
      </c>
      <c r="I169">
        <v>213</v>
      </c>
      <c r="J169">
        <v>28</v>
      </c>
      <c r="K169">
        <v>74</v>
      </c>
      <c r="L169">
        <v>52.38</v>
      </c>
      <c r="M169">
        <v>675792</v>
      </c>
      <c r="N169" s="3">
        <v>168878</v>
      </c>
      <c r="O169">
        <v>214181</v>
      </c>
      <c r="P169" t="s">
        <v>19</v>
      </c>
      <c r="Q169" s="5">
        <f t="shared" si="1"/>
        <v>0.14882674262819048</v>
      </c>
    </row>
    <row r="170" spans="1:17" x14ac:dyDescent="0.25">
      <c r="A170">
        <v>15379</v>
      </c>
      <c r="B170" t="s">
        <v>548</v>
      </c>
      <c r="C170" t="s">
        <v>549</v>
      </c>
      <c r="D170" t="s">
        <v>550</v>
      </c>
      <c r="E170" t="s">
        <v>18</v>
      </c>
      <c r="F170">
        <v>4108.9260000000004</v>
      </c>
      <c r="G170">
        <v>0</v>
      </c>
      <c r="H170">
        <v>48286.470200000003</v>
      </c>
      <c r="I170">
        <v>103</v>
      </c>
      <c r="J170">
        <v>10</v>
      </c>
      <c r="K170">
        <v>31</v>
      </c>
      <c r="L170">
        <v>25.93</v>
      </c>
      <c r="M170">
        <v>336802</v>
      </c>
      <c r="N170" s="3">
        <v>167487</v>
      </c>
      <c r="O170">
        <v>104452</v>
      </c>
      <c r="P170" t="s">
        <v>19</v>
      </c>
      <c r="Q170" s="5">
        <f t="shared" si="1"/>
        <v>0.14760089912580526</v>
      </c>
    </row>
    <row r="171" spans="1:17" x14ac:dyDescent="0.25">
      <c r="A171">
        <v>14599</v>
      </c>
      <c r="B171" t="s">
        <v>185</v>
      </c>
      <c r="C171" t="s">
        <v>186</v>
      </c>
      <c r="D171" t="s">
        <v>187</v>
      </c>
      <c r="E171" t="s">
        <v>18</v>
      </c>
      <c r="F171">
        <v>10327.969999999999</v>
      </c>
      <c r="G171">
        <v>0</v>
      </c>
      <c r="H171">
        <v>21625.1842</v>
      </c>
      <c r="I171">
        <v>47</v>
      </c>
      <c r="J171">
        <v>4</v>
      </c>
      <c r="K171">
        <v>14</v>
      </c>
      <c r="L171">
        <v>31.52</v>
      </c>
      <c r="M171">
        <v>175493</v>
      </c>
      <c r="N171" s="3">
        <v>166992</v>
      </c>
      <c r="O171">
        <v>72190</v>
      </c>
      <c r="P171" t="s">
        <v>19</v>
      </c>
      <c r="Q171" s="5">
        <f t="shared" si="1"/>
        <v>0.14716467156744387</v>
      </c>
    </row>
    <row r="172" spans="1:17" x14ac:dyDescent="0.25">
      <c r="A172">
        <v>14601</v>
      </c>
      <c r="B172" t="s">
        <v>512</v>
      </c>
      <c r="C172" t="s">
        <v>513</v>
      </c>
      <c r="D172" t="s">
        <v>514</v>
      </c>
      <c r="E172" t="s">
        <v>18</v>
      </c>
      <c r="F172">
        <v>4773.8419999999996</v>
      </c>
      <c r="G172">
        <v>0</v>
      </c>
      <c r="H172">
        <v>21748.577099999999</v>
      </c>
      <c r="I172">
        <v>31</v>
      </c>
      <c r="J172">
        <v>4</v>
      </c>
      <c r="K172">
        <v>10</v>
      </c>
      <c r="L172">
        <v>21.81</v>
      </c>
      <c r="M172">
        <v>167315</v>
      </c>
      <c r="N172" s="3">
        <v>166551</v>
      </c>
      <c r="O172">
        <v>71331</v>
      </c>
      <c r="P172" t="s">
        <v>19</v>
      </c>
      <c r="Q172" s="5">
        <f t="shared" si="1"/>
        <v>0.14677603246999463</v>
      </c>
    </row>
    <row r="173" spans="1:17" x14ac:dyDescent="0.25">
      <c r="A173">
        <v>4901</v>
      </c>
      <c r="B173" t="s">
        <v>803</v>
      </c>
      <c r="C173" t="s">
        <v>804</v>
      </c>
      <c r="D173" t="s">
        <v>805</v>
      </c>
      <c r="E173" t="s">
        <v>18</v>
      </c>
      <c r="F173">
        <v>2514.942</v>
      </c>
      <c r="G173">
        <v>0</v>
      </c>
      <c r="H173">
        <v>71885.587</v>
      </c>
      <c r="I173">
        <v>105</v>
      </c>
      <c r="J173">
        <v>14</v>
      </c>
      <c r="K173">
        <v>45</v>
      </c>
      <c r="L173">
        <v>42.68</v>
      </c>
      <c r="M173">
        <v>338445</v>
      </c>
      <c r="N173" s="3">
        <v>164790</v>
      </c>
      <c r="O173">
        <v>161545</v>
      </c>
      <c r="P173" t="s">
        <v>19</v>
      </c>
      <c r="Q173" s="5">
        <f t="shared" si="1"/>
        <v>0.14522411988358169</v>
      </c>
    </row>
    <row r="174" spans="1:17" x14ac:dyDescent="0.25">
      <c r="A174">
        <v>6872</v>
      </c>
      <c r="B174" t="s">
        <v>497</v>
      </c>
      <c r="C174" t="s">
        <v>498</v>
      </c>
      <c r="D174" t="s">
        <v>499</v>
      </c>
      <c r="E174" t="s">
        <v>18</v>
      </c>
      <c r="F174">
        <v>4921.6850000000004</v>
      </c>
      <c r="G174">
        <v>0</v>
      </c>
      <c r="H174">
        <v>60394.970600000001</v>
      </c>
      <c r="I174">
        <v>70</v>
      </c>
      <c r="J174">
        <v>6</v>
      </c>
      <c r="K174">
        <v>41</v>
      </c>
      <c r="L174">
        <v>22.92</v>
      </c>
      <c r="M174">
        <v>194131</v>
      </c>
      <c r="N174" s="3">
        <v>164098</v>
      </c>
      <c r="O174">
        <v>84973</v>
      </c>
      <c r="P174" t="s">
        <v>19</v>
      </c>
      <c r="Q174" s="5">
        <f t="shared" si="1"/>
        <v>0.14461428256967043</v>
      </c>
    </row>
    <row r="175" spans="1:17" x14ac:dyDescent="0.25">
      <c r="A175">
        <v>14596</v>
      </c>
      <c r="B175" t="s">
        <v>719</v>
      </c>
      <c r="C175" t="s">
        <v>720</v>
      </c>
      <c r="D175" t="s">
        <v>721</v>
      </c>
      <c r="E175" t="s">
        <v>18</v>
      </c>
      <c r="F175">
        <v>2852.9549999999999</v>
      </c>
      <c r="G175">
        <v>0</v>
      </c>
      <c r="H175">
        <v>24318.539199999999</v>
      </c>
      <c r="I175">
        <v>29</v>
      </c>
      <c r="J175">
        <v>2</v>
      </c>
      <c r="K175">
        <v>18</v>
      </c>
      <c r="L175">
        <v>9.9499999999999993</v>
      </c>
      <c r="M175">
        <v>137834</v>
      </c>
      <c r="N175" s="3">
        <v>164071.5</v>
      </c>
      <c r="O175">
        <v>68443</v>
      </c>
      <c r="P175" t="s">
        <v>19</v>
      </c>
      <c r="Q175" s="5">
        <f t="shared" si="1"/>
        <v>0.14459092897311168</v>
      </c>
    </row>
    <row r="176" spans="1:17" x14ac:dyDescent="0.25">
      <c r="A176">
        <v>10868</v>
      </c>
      <c r="B176" t="s">
        <v>317</v>
      </c>
      <c r="C176" t="s">
        <v>318</v>
      </c>
      <c r="D176" t="s">
        <v>319</v>
      </c>
      <c r="E176" t="s">
        <v>18</v>
      </c>
      <c r="F176">
        <v>7435.3940000000002</v>
      </c>
      <c r="G176">
        <v>0</v>
      </c>
      <c r="H176">
        <v>19884.2781</v>
      </c>
      <c r="I176">
        <v>67</v>
      </c>
      <c r="J176">
        <v>7</v>
      </c>
      <c r="K176">
        <v>19</v>
      </c>
      <c r="L176">
        <v>59.3</v>
      </c>
      <c r="M176">
        <v>196637</v>
      </c>
      <c r="N176" s="3">
        <v>163725</v>
      </c>
      <c r="O176">
        <v>68161</v>
      </c>
      <c r="P176" t="s">
        <v>19</v>
      </c>
      <c r="Q176" s="5">
        <f t="shared" si="1"/>
        <v>0.14428556968225872</v>
      </c>
    </row>
    <row r="177" spans="1:17" x14ac:dyDescent="0.25">
      <c r="A177">
        <v>12491</v>
      </c>
      <c r="B177" t="s">
        <v>470</v>
      </c>
      <c r="C177" t="s">
        <v>471</v>
      </c>
      <c r="D177" t="s">
        <v>472</v>
      </c>
      <c r="E177" t="s">
        <v>18</v>
      </c>
      <c r="F177">
        <v>5056.6729999999998</v>
      </c>
      <c r="G177">
        <v>0</v>
      </c>
      <c r="H177">
        <v>71125.178199999995</v>
      </c>
      <c r="I177">
        <v>97</v>
      </c>
      <c r="J177">
        <v>13</v>
      </c>
      <c r="K177">
        <v>47</v>
      </c>
      <c r="L177">
        <v>24.07</v>
      </c>
      <c r="M177">
        <v>392271</v>
      </c>
      <c r="N177" s="3">
        <v>163306.5</v>
      </c>
      <c r="O177">
        <v>147857</v>
      </c>
      <c r="P177" t="s">
        <v>19</v>
      </c>
      <c r="Q177" s="5">
        <f t="shared" si="1"/>
        <v>0.14391675911018956</v>
      </c>
    </row>
    <row r="178" spans="1:17" x14ac:dyDescent="0.25">
      <c r="A178">
        <v>332</v>
      </c>
      <c r="B178" t="s">
        <v>794</v>
      </c>
      <c r="C178" t="s">
        <v>795</v>
      </c>
      <c r="D178" t="s">
        <v>796</v>
      </c>
      <c r="E178" t="s">
        <v>18</v>
      </c>
      <c r="F178">
        <v>2556.107</v>
      </c>
      <c r="G178">
        <v>0</v>
      </c>
      <c r="H178">
        <v>10044.4483</v>
      </c>
      <c r="I178">
        <v>21</v>
      </c>
      <c r="J178">
        <v>3</v>
      </c>
      <c r="K178">
        <v>6</v>
      </c>
      <c r="L178">
        <v>58.62</v>
      </c>
      <c r="M178">
        <v>109792</v>
      </c>
      <c r="N178" s="3">
        <v>162633</v>
      </c>
      <c r="O178">
        <v>29333</v>
      </c>
      <c r="P178" t="s">
        <v>19</v>
      </c>
      <c r="Q178" s="5">
        <f t="shared" si="1"/>
        <v>0.14332322525047966</v>
      </c>
    </row>
    <row r="179" spans="1:17" x14ac:dyDescent="0.25">
      <c r="A179">
        <v>110</v>
      </c>
      <c r="B179" t="s">
        <v>659</v>
      </c>
      <c r="C179" t="s">
        <v>660</v>
      </c>
      <c r="D179" t="s">
        <v>661</v>
      </c>
      <c r="E179" t="s">
        <v>18</v>
      </c>
      <c r="F179">
        <v>3076.6889999999999</v>
      </c>
      <c r="G179">
        <v>0</v>
      </c>
      <c r="H179">
        <v>66107.081300000005</v>
      </c>
      <c r="I179">
        <v>88</v>
      </c>
      <c r="J179">
        <v>12</v>
      </c>
      <c r="K179">
        <v>50</v>
      </c>
      <c r="L179">
        <v>30.22</v>
      </c>
      <c r="M179">
        <v>268116</v>
      </c>
      <c r="N179" s="3">
        <v>162624</v>
      </c>
      <c r="O179">
        <v>76179</v>
      </c>
      <c r="P179" t="s">
        <v>19</v>
      </c>
      <c r="Q179" s="5">
        <f t="shared" si="1"/>
        <v>0.14331529384032762</v>
      </c>
    </row>
    <row r="180" spans="1:17" x14ac:dyDescent="0.25">
      <c r="A180">
        <v>7189</v>
      </c>
      <c r="B180" t="s">
        <v>671</v>
      </c>
      <c r="C180" t="s">
        <v>672</v>
      </c>
      <c r="D180" t="s">
        <v>673</v>
      </c>
      <c r="E180" t="s">
        <v>18</v>
      </c>
      <c r="F180">
        <v>3046.6390000000001</v>
      </c>
      <c r="G180">
        <v>0</v>
      </c>
      <c r="H180">
        <v>73965.773499999996</v>
      </c>
      <c r="I180">
        <v>106</v>
      </c>
      <c r="J180">
        <v>15</v>
      </c>
      <c r="K180">
        <v>69</v>
      </c>
      <c r="L180">
        <v>29.46</v>
      </c>
      <c r="M180">
        <v>364569</v>
      </c>
      <c r="N180" s="3">
        <v>161520</v>
      </c>
      <c r="O180">
        <v>103547</v>
      </c>
      <c r="P180" t="s">
        <v>19</v>
      </c>
      <c r="Q180" s="5">
        <f t="shared" si="1"/>
        <v>0.14234237419501256</v>
      </c>
    </row>
    <row r="181" spans="1:17" x14ac:dyDescent="0.25">
      <c r="A181">
        <v>15773</v>
      </c>
      <c r="B181" t="s">
        <v>1328</v>
      </c>
      <c r="C181" t="s">
        <v>1329</v>
      </c>
      <c r="D181" t="s">
        <v>1330</v>
      </c>
      <c r="E181" t="s">
        <v>18</v>
      </c>
      <c r="F181">
        <v>1069.587</v>
      </c>
      <c r="G181">
        <v>0</v>
      </c>
      <c r="H181">
        <v>41309.289199999999</v>
      </c>
      <c r="I181">
        <v>25</v>
      </c>
      <c r="J181">
        <v>6</v>
      </c>
      <c r="K181">
        <v>32</v>
      </c>
      <c r="L181">
        <v>24.38</v>
      </c>
      <c r="M181">
        <v>166393</v>
      </c>
      <c r="N181" s="3">
        <v>161480</v>
      </c>
      <c r="O181">
        <v>74369</v>
      </c>
      <c r="P181" t="s">
        <v>19</v>
      </c>
      <c r="Q181" s="5">
        <f t="shared" si="1"/>
        <v>0.14230712348322577</v>
      </c>
    </row>
    <row r="182" spans="1:17" x14ac:dyDescent="0.25">
      <c r="A182">
        <v>14594</v>
      </c>
      <c r="B182" t="s">
        <v>551</v>
      </c>
      <c r="C182" t="s">
        <v>552</v>
      </c>
      <c r="D182" t="s">
        <v>553</v>
      </c>
      <c r="E182" t="s">
        <v>18</v>
      </c>
      <c r="F182">
        <v>4084.7350000000001</v>
      </c>
      <c r="G182">
        <v>0</v>
      </c>
      <c r="H182">
        <v>17989.6921</v>
      </c>
      <c r="I182">
        <v>34</v>
      </c>
      <c r="J182">
        <v>3</v>
      </c>
      <c r="K182">
        <v>15</v>
      </c>
      <c r="L182">
        <v>30.91</v>
      </c>
      <c r="M182">
        <v>161281</v>
      </c>
      <c r="N182" s="3">
        <v>161281</v>
      </c>
      <c r="O182">
        <v>56675</v>
      </c>
      <c r="P182" t="s">
        <v>19</v>
      </c>
      <c r="Q182" s="5">
        <f t="shared" si="1"/>
        <v>0.14213175119208654</v>
      </c>
    </row>
    <row r="183" spans="1:17" x14ac:dyDescent="0.25">
      <c r="A183">
        <v>2119</v>
      </c>
      <c r="B183" t="s">
        <v>650</v>
      </c>
      <c r="C183" t="s">
        <v>651</v>
      </c>
      <c r="D183" t="s">
        <v>652</v>
      </c>
      <c r="E183" t="s">
        <v>18</v>
      </c>
      <c r="F183">
        <v>3095.9380000000001</v>
      </c>
      <c r="G183">
        <v>0</v>
      </c>
      <c r="H183">
        <v>37220.906499999997</v>
      </c>
      <c r="I183">
        <v>75</v>
      </c>
      <c r="J183">
        <v>9</v>
      </c>
      <c r="K183">
        <v>36</v>
      </c>
      <c r="L183">
        <v>48.25</v>
      </c>
      <c r="M183">
        <v>231252</v>
      </c>
      <c r="N183" s="3">
        <v>160572</v>
      </c>
      <c r="O183">
        <v>96726</v>
      </c>
      <c r="P183" t="s">
        <v>19</v>
      </c>
      <c r="Q183" s="5">
        <f t="shared" si="1"/>
        <v>0.14150693232566589</v>
      </c>
    </row>
    <row r="184" spans="1:17" x14ac:dyDescent="0.25">
      <c r="A184">
        <v>5123</v>
      </c>
      <c r="B184" t="s">
        <v>938</v>
      </c>
      <c r="C184" t="s">
        <v>939</v>
      </c>
      <c r="D184" t="s">
        <v>940</v>
      </c>
      <c r="E184" t="s">
        <v>18</v>
      </c>
      <c r="F184">
        <v>1963.211</v>
      </c>
      <c r="G184">
        <v>0</v>
      </c>
      <c r="H184">
        <v>31235.928</v>
      </c>
      <c r="I184">
        <v>41</v>
      </c>
      <c r="J184">
        <v>8</v>
      </c>
      <c r="K184">
        <v>26</v>
      </c>
      <c r="L184">
        <v>49.11</v>
      </c>
      <c r="M184">
        <v>177076</v>
      </c>
      <c r="N184" s="3">
        <v>160288</v>
      </c>
      <c r="O184">
        <v>59679</v>
      </c>
      <c r="P184" t="s">
        <v>19</v>
      </c>
      <c r="Q184" s="5">
        <f t="shared" si="1"/>
        <v>0.14125665227197975</v>
      </c>
    </row>
    <row r="185" spans="1:17" x14ac:dyDescent="0.25">
      <c r="A185">
        <v>8172</v>
      </c>
      <c r="B185" t="s">
        <v>1271</v>
      </c>
      <c r="C185" t="s">
        <v>1272</v>
      </c>
      <c r="D185" t="s">
        <v>1273</v>
      </c>
      <c r="E185" t="s">
        <v>18</v>
      </c>
      <c r="F185">
        <v>1150.3420000000001</v>
      </c>
      <c r="G185">
        <v>0</v>
      </c>
      <c r="H185">
        <v>95737.7497</v>
      </c>
      <c r="I185">
        <v>57</v>
      </c>
      <c r="J185">
        <v>11</v>
      </c>
      <c r="K185">
        <v>57</v>
      </c>
      <c r="L185">
        <v>17.11</v>
      </c>
      <c r="M185">
        <v>209612</v>
      </c>
      <c r="N185" s="3">
        <v>156958</v>
      </c>
      <c r="O185">
        <v>41917</v>
      </c>
      <c r="P185" t="s">
        <v>19</v>
      </c>
      <c r="Q185" s="5">
        <f t="shared" si="1"/>
        <v>0.13832203051573042</v>
      </c>
    </row>
    <row r="186" spans="1:17" x14ac:dyDescent="0.25">
      <c r="A186">
        <v>8179</v>
      </c>
      <c r="B186" t="s">
        <v>3085</v>
      </c>
      <c r="C186" t="s">
        <v>3086</v>
      </c>
      <c r="D186" t="s">
        <v>3087</v>
      </c>
      <c r="E186" t="s">
        <v>18</v>
      </c>
      <c r="F186">
        <v>113.36620000000001</v>
      </c>
      <c r="G186">
        <v>1.03</v>
      </c>
      <c r="H186">
        <v>60963.220500000003</v>
      </c>
      <c r="I186">
        <v>11</v>
      </c>
      <c r="J186">
        <v>5</v>
      </c>
      <c r="K186">
        <v>39</v>
      </c>
      <c r="L186">
        <v>12.08</v>
      </c>
      <c r="M186">
        <v>159548</v>
      </c>
      <c r="N186" s="3">
        <v>156291.9</v>
      </c>
      <c r="O186">
        <v>71213</v>
      </c>
      <c r="P186" t="s">
        <v>2773</v>
      </c>
      <c r="Q186" s="5">
        <f t="shared" ref="Q186:Q249" si="2">N186*100/113472886</f>
        <v>0.13773501803770111</v>
      </c>
    </row>
    <row r="187" spans="1:17" x14ac:dyDescent="0.25">
      <c r="A187">
        <v>14977</v>
      </c>
      <c r="B187" t="s">
        <v>584</v>
      </c>
      <c r="C187" t="s">
        <v>585</v>
      </c>
      <c r="D187" t="s">
        <v>586</v>
      </c>
      <c r="E187" t="s">
        <v>18</v>
      </c>
      <c r="F187">
        <v>3775.4160000000002</v>
      </c>
      <c r="G187">
        <v>0</v>
      </c>
      <c r="H187">
        <v>29825.881399999998</v>
      </c>
      <c r="I187">
        <v>48</v>
      </c>
      <c r="J187">
        <v>6</v>
      </c>
      <c r="K187">
        <v>20</v>
      </c>
      <c r="L187">
        <v>25.86</v>
      </c>
      <c r="M187">
        <v>177535</v>
      </c>
      <c r="N187" s="3">
        <v>154298</v>
      </c>
      <c r="O187">
        <v>53316</v>
      </c>
      <c r="P187" t="s">
        <v>19</v>
      </c>
      <c r="Q187" s="5">
        <f t="shared" si="2"/>
        <v>0.13597785818190963</v>
      </c>
    </row>
    <row r="188" spans="1:17" x14ac:dyDescent="0.25">
      <c r="A188">
        <v>15679</v>
      </c>
      <c r="B188" t="s">
        <v>1181</v>
      </c>
      <c r="C188" t="s">
        <v>1182</v>
      </c>
      <c r="D188" t="s">
        <v>1183</v>
      </c>
      <c r="E188" t="s">
        <v>18</v>
      </c>
      <c r="F188">
        <v>1325.61</v>
      </c>
      <c r="G188">
        <v>0</v>
      </c>
      <c r="H188">
        <v>46554.698700000001</v>
      </c>
      <c r="I188">
        <v>76</v>
      </c>
      <c r="J188">
        <v>11</v>
      </c>
      <c r="K188">
        <v>33</v>
      </c>
      <c r="L188">
        <v>32.54</v>
      </c>
      <c r="M188">
        <v>234985</v>
      </c>
      <c r="N188" s="3">
        <v>153774</v>
      </c>
      <c r="O188">
        <v>99826</v>
      </c>
      <c r="P188" t="s">
        <v>19</v>
      </c>
      <c r="Q188" s="5">
        <f t="shared" si="2"/>
        <v>0.13551607385750283</v>
      </c>
    </row>
    <row r="189" spans="1:17" x14ac:dyDescent="0.25">
      <c r="A189">
        <v>17253</v>
      </c>
      <c r="B189" t="s">
        <v>761</v>
      </c>
      <c r="C189" t="s">
        <v>762</v>
      </c>
      <c r="D189" t="s">
        <v>763</v>
      </c>
      <c r="E189" t="s">
        <v>18</v>
      </c>
      <c r="F189">
        <v>2676.29</v>
      </c>
      <c r="G189">
        <v>0</v>
      </c>
      <c r="H189">
        <v>19709.460200000001</v>
      </c>
      <c r="I189">
        <v>30</v>
      </c>
      <c r="J189">
        <v>5</v>
      </c>
      <c r="K189">
        <v>16</v>
      </c>
      <c r="L189">
        <v>39.53</v>
      </c>
      <c r="M189">
        <v>155424</v>
      </c>
      <c r="N189" s="3">
        <v>153206</v>
      </c>
      <c r="O189">
        <v>50373</v>
      </c>
      <c r="P189" t="s">
        <v>19</v>
      </c>
      <c r="Q189" s="5">
        <f t="shared" si="2"/>
        <v>0.13501551375013057</v>
      </c>
    </row>
    <row r="190" spans="1:17" x14ac:dyDescent="0.25">
      <c r="A190">
        <v>7932</v>
      </c>
      <c r="B190" t="s">
        <v>1835</v>
      </c>
      <c r="C190" t="s">
        <v>1836</v>
      </c>
      <c r="D190" t="s">
        <v>1837</v>
      </c>
      <c r="E190" t="s">
        <v>18</v>
      </c>
      <c r="F190">
        <v>554.24260000000004</v>
      </c>
      <c r="G190">
        <v>0</v>
      </c>
      <c r="H190">
        <v>26386.449499999999</v>
      </c>
      <c r="I190">
        <v>14</v>
      </c>
      <c r="J190">
        <v>4</v>
      </c>
      <c r="K190">
        <v>11</v>
      </c>
      <c r="L190">
        <v>32.909999999999997</v>
      </c>
      <c r="M190">
        <v>155244</v>
      </c>
      <c r="N190" s="3">
        <v>153105</v>
      </c>
      <c r="O190">
        <v>21248</v>
      </c>
      <c r="P190" t="s">
        <v>19</v>
      </c>
      <c r="Q190" s="5">
        <f t="shared" si="2"/>
        <v>0.13492650570286896</v>
      </c>
    </row>
    <row r="191" spans="1:17" x14ac:dyDescent="0.25">
      <c r="A191">
        <v>12527</v>
      </c>
      <c r="B191" t="s">
        <v>482</v>
      </c>
      <c r="C191" t="s">
        <v>483</v>
      </c>
      <c r="D191" t="s">
        <v>484</v>
      </c>
      <c r="E191" t="s">
        <v>18</v>
      </c>
      <c r="F191">
        <v>4963.277</v>
      </c>
      <c r="G191">
        <v>0</v>
      </c>
      <c r="H191">
        <v>45022.460500000001</v>
      </c>
      <c r="I191">
        <v>52</v>
      </c>
      <c r="J191">
        <v>8</v>
      </c>
      <c r="K191">
        <v>40</v>
      </c>
      <c r="L191">
        <v>33.58</v>
      </c>
      <c r="M191">
        <v>189767</v>
      </c>
      <c r="N191" s="3">
        <v>152553</v>
      </c>
      <c r="O191">
        <v>53503</v>
      </c>
      <c r="P191" t="s">
        <v>19</v>
      </c>
      <c r="Q191" s="5">
        <f t="shared" si="2"/>
        <v>0.13444004588021141</v>
      </c>
    </row>
    <row r="192" spans="1:17" x14ac:dyDescent="0.25">
      <c r="A192">
        <v>4011</v>
      </c>
      <c r="B192" t="s">
        <v>587</v>
      </c>
      <c r="C192" t="s">
        <v>588</v>
      </c>
      <c r="D192" t="s">
        <v>589</v>
      </c>
      <c r="E192" t="s">
        <v>18</v>
      </c>
      <c r="F192">
        <v>3736.3020000000001</v>
      </c>
      <c r="G192">
        <v>0</v>
      </c>
      <c r="H192">
        <v>21422.828099999999</v>
      </c>
      <c r="I192">
        <v>57</v>
      </c>
      <c r="J192">
        <v>6</v>
      </c>
      <c r="K192">
        <v>15</v>
      </c>
      <c r="L192">
        <v>41.97</v>
      </c>
      <c r="M192">
        <v>263544</v>
      </c>
      <c r="N192" s="3">
        <v>151236</v>
      </c>
      <c r="O192">
        <v>105530</v>
      </c>
      <c r="P192" t="s">
        <v>19</v>
      </c>
      <c r="Q192" s="5">
        <f t="shared" si="2"/>
        <v>0.13327941619463174</v>
      </c>
    </row>
    <row r="193" spans="1:17" x14ac:dyDescent="0.25">
      <c r="A193">
        <v>19029</v>
      </c>
      <c r="B193" t="s">
        <v>611</v>
      </c>
      <c r="C193" t="s">
        <v>612</v>
      </c>
      <c r="D193" t="s">
        <v>613</v>
      </c>
      <c r="E193" t="s">
        <v>18</v>
      </c>
      <c r="F193">
        <v>3293.1559999999999</v>
      </c>
      <c r="G193">
        <v>0</v>
      </c>
      <c r="H193">
        <v>66877.927500000005</v>
      </c>
      <c r="I193">
        <v>117</v>
      </c>
      <c r="J193">
        <v>14</v>
      </c>
      <c r="K193">
        <v>43</v>
      </c>
      <c r="L193">
        <v>40.1</v>
      </c>
      <c r="M193">
        <v>346157</v>
      </c>
      <c r="N193" s="3">
        <v>150660</v>
      </c>
      <c r="O193">
        <v>142489</v>
      </c>
      <c r="P193" t="s">
        <v>19</v>
      </c>
      <c r="Q193" s="5">
        <f t="shared" si="2"/>
        <v>0.13277180594490212</v>
      </c>
    </row>
    <row r="194" spans="1:17" x14ac:dyDescent="0.25">
      <c r="A194">
        <v>7646</v>
      </c>
      <c r="B194" t="s">
        <v>953</v>
      </c>
      <c r="C194" t="s">
        <v>954</v>
      </c>
      <c r="D194" t="s">
        <v>955</v>
      </c>
      <c r="E194" t="s">
        <v>18</v>
      </c>
      <c r="F194">
        <v>1909.1189999999999</v>
      </c>
      <c r="G194">
        <v>0</v>
      </c>
      <c r="H194">
        <v>77801.079400000002</v>
      </c>
      <c r="I194">
        <v>101</v>
      </c>
      <c r="J194">
        <v>21</v>
      </c>
      <c r="K194">
        <v>62</v>
      </c>
      <c r="L194">
        <v>37.950000000000003</v>
      </c>
      <c r="M194">
        <v>270415</v>
      </c>
      <c r="N194" s="3">
        <v>149589</v>
      </c>
      <c r="O194">
        <v>85167</v>
      </c>
      <c r="P194" t="s">
        <v>19</v>
      </c>
      <c r="Q194" s="5">
        <f t="shared" si="2"/>
        <v>0.13182796813681111</v>
      </c>
    </row>
    <row r="195" spans="1:17" x14ac:dyDescent="0.25">
      <c r="A195">
        <v>10028</v>
      </c>
      <c r="B195" t="s">
        <v>455</v>
      </c>
      <c r="C195" t="s">
        <v>456</v>
      </c>
      <c r="D195" t="s">
        <v>457</v>
      </c>
      <c r="E195" t="s">
        <v>18</v>
      </c>
      <c r="F195">
        <v>5329.7629999999999</v>
      </c>
      <c r="G195">
        <v>0</v>
      </c>
      <c r="H195">
        <v>30170.210999999999</v>
      </c>
      <c r="I195">
        <v>66</v>
      </c>
      <c r="J195">
        <v>6</v>
      </c>
      <c r="K195">
        <v>25</v>
      </c>
      <c r="L195">
        <v>34.33</v>
      </c>
      <c r="M195">
        <v>189650</v>
      </c>
      <c r="N195" s="3">
        <v>149558</v>
      </c>
      <c r="O195">
        <v>70546</v>
      </c>
      <c r="P195" t="s">
        <v>19</v>
      </c>
      <c r="Q195" s="5">
        <f t="shared" si="2"/>
        <v>0.13180064883517636</v>
      </c>
    </row>
    <row r="196" spans="1:17" x14ac:dyDescent="0.25">
      <c r="A196">
        <v>4997</v>
      </c>
      <c r="B196" t="s">
        <v>593</v>
      </c>
      <c r="C196" t="s">
        <v>594</v>
      </c>
      <c r="D196" t="s">
        <v>595</v>
      </c>
      <c r="E196" t="s">
        <v>18</v>
      </c>
      <c r="F196">
        <v>3672.9279999999999</v>
      </c>
      <c r="G196">
        <v>0</v>
      </c>
      <c r="H196">
        <v>49447.658499999998</v>
      </c>
      <c r="I196">
        <v>68</v>
      </c>
      <c r="J196">
        <v>9</v>
      </c>
      <c r="K196">
        <v>37</v>
      </c>
      <c r="L196">
        <v>34.81</v>
      </c>
      <c r="M196">
        <v>264449</v>
      </c>
      <c r="N196" s="3">
        <v>149072.4</v>
      </c>
      <c r="O196">
        <v>84723</v>
      </c>
      <c r="P196" t="s">
        <v>19</v>
      </c>
      <c r="Q196" s="5">
        <f t="shared" si="2"/>
        <v>0.13137270519408487</v>
      </c>
    </row>
    <row r="197" spans="1:17" x14ac:dyDescent="0.25">
      <c r="A197">
        <v>6200</v>
      </c>
      <c r="B197" t="s">
        <v>887</v>
      </c>
      <c r="C197" t="s">
        <v>888</v>
      </c>
      <c r="D197" t="s">
        <v>889</v>
      </c>
      <c r="E197" t="s">
        <v>18</v>
      </c>
      <c r="F197">
        <v>2123.6280000000002</v>
      </c>
      <c r="G197">
        <v>0</v>
      </c>
      <c r="H197">
        <v>52089.7863</v>
      </c>
      <c r="I197">
        <v>90</v>
      </c>
      <c r="J197">
        <v>11</v>
      </c>
      <c r="K197">
        <v>40</v>
      </c>
      <c r="L197">
        <v>36.17</v>
      </c>
      <c r="M197">
        <v>293114</v>
      </c>
      <c r="N197" s="3">
        <v>148301</v>
      </c>
      <c r="O197">
        <v>91579</v>
      </c>
      <c r="P197" t="s">
        <v>19</v>
      </c>
      <c r="Q197" s="5">
        <f t="shared" si="2"/>
        <v>0.13069289521727684</v>
      </c>
    </row>
    <row r="198" spans="1:17" x14ac:dyDescent="0.25">
      <c r="A198">
        <v>16682</v>
      </c>
      <c r="B198" t="s">
        <v>977</v>
      </c>
      <c r="C198" t="s">
        <v>978</v>
      </c>
      <c r="D198" t="s">
        <v>979</v>
      </c>
      <c r="E198" t="s">
        <v>18</v>
      </c>
      <c r="F198">
        <v>1868.2560000000001</v>
      </c>
      <c r="G198">
        <v>0</v>
      </c>
      <c r="H198">
        <v>17302.542700000002</v>
      </c>
      <c r="I198">
        <v>11</v>
      </c>
      <c r="J198">
        <v>1</v>
      </c>
      <c r="K198">
        <v>24</v>
      </c>
      <c r="L198">
        <v>8.7200000000000006</v>
      </c>
      <c r="M198">
        <v>49168</v>
      </c>
      <c r="N198" s="3">
        <v>147504</v>
      </c>
      <c r="O198">
        <v>12403</v>
      </c>
      <c r="P198" t="s">
        <v>19</v>
      </c>
      <c r="Q198" s="5">
        <f t="shared" si="2"/>
        <v>0.12999052478492526</v>
      </c>
    </row>
    <row r="199" spans="1:17" x14ac:dyDescent="0.25">
      <c r="A199">
        <v>795</v>
      </c>
      <c r="B199" t="s">
        <v>326</v>
      </c>
      <c r="C199" t="s">
        <v>327</v>
      </c>
      <c r="D199" t="s">
        <v>328</v>
      </c>
      <c r="E199" t="s">
        <v>18</v>
      </c>
      <c r="F199">
        <v>7338.1080000000002</v>
      </c>
      <c r="G199">
        <v>0</v>
      </c>
      <c r="H199">
        <v>30920.6322</v>
      </c>
      <c r="I199">
        <v>48</v>
      </c>
      <c r="J199">
        <v>4</v>
      </c>
      <c r="K199">
        <v>11</v>
      </c>
      <c r="L199">
        <v>22.39</v>
      </c>
      <c r="M199">
        <v>149902</v>
      </c>
      <c r="N199" s="3">
        <v>147418</v>
      </c>
      <c r="O199">
        <v>48836</v>
      </c>
      <c r="P199" t="s">
        <v>19</v>
      </c>
      <c r="Q199" s="5">
        <f t="shared" si="2"/>
        <v>0.1299147357545837</v>
      </c>
    </row>
    <row r="200" spans="1:17" x14ac:dyDescent="0.25">
      <c r="A200">
        <v>14974</v>
      </c>
      <c r="B200" t="s">
        <v>701</v>
      </c>
      <c r="C200" t="s">
        <v>702</v>
      </c>
      <c r="D200" t="s">
        <v>703</v>
      </c>
      <c r="E200" t="s">
        <v>18</v>
      </c>
      <c r="F200">
        <v>2919.2739999999999</v>
      </c>
      <c r="G200">
        <v>0</v>
      </c>
      <c r="H200">
        <v>6647.8684999999996</v>
      </c>
      <c r="I200">
        <v>9</v>
      </c>
      <c r="J200">
        <v>1</v>
      </c>
      <c r="K200">
        <v>3</v>
      </c>
      <c r="L200">
        <v>16.95</v>
      </c>
      <c r="M200">
        <v>49046</v>
      </c>
      <c r="N200" s="3">
        <v>147138</v>
      </c>
      <c r="O200">
        <v>16548</v>
      </c>
      <c r="P200" t="s">
        <v>19</v>
      </c>
      <c r="Q200" s="5">
        <f t="shared" si="2"/>
        <v>0.12966798077207625</v>
      </c>
    </row>
    <row r="201" spans="1:17" x14ac:dyDescent="0.25">
      <c r="A201">
        <v>11440</v>
      </c>
      <c r="B201" t="s">
        <v>725</v>
      </c>
      <c r="C201" t="s">
        <v>726</v>
      </c>
      <c r="D201" t="s">
        <v>727</v>
      </c>
      <c r="E201" t="s">
        <v>18</v>
      </c>
      <c r="F201">
        <v>2839.0309999999999</v>
      </c>
      <c r="G201">
        <v>0</v>
      </c>
      <c r="H201">
        <v>54345.759599999998</v>
      </c>
      <c r="I201">
        <v>63</v>
      </c>
      <c r="J201">
        <v>7</v>
      </c>
      <c r="K201">
        <v>35</v>
      </c>
      <c r="L201">
        <v>25.9</v>
      </c>
      <c r="M201">
        <v>206587</v>
      </c>
      <c r="N201" s="3">
        <v>146150</v>
      </c>
      <c r="O201">
        <v>74230</v>
      </c>
      <c r="P201" t="s">
        <v>19</v>
      </c>
      <c r="Q201" s="5">
        <f t="shared" si="2"/>
        <v>0.1287972881909428</v>
      </c>
    </row>
    <row r="202" spans="1:17" x14ac:dyDescent="0.25">
      <c r="A202">
        <v>14951</v>
      </c>
      <c r="B202" t="s">
        <v>1013</v>
      </c>
      <c r="C202" t="s">
        <v>1014</v>
      </c>
      <c r="D202" t="s">
        <v>1015</v>
      </c>
      <c r="E202" t="s">
        <v>18</v>
      </c>
      <c r="F202">
        <v>1765.5989999999999</v>
      </c>
      <c r="G202">
        <v>0</v>
      </c>
      <c r="H202">
        <v>14914.152400000001</v>
      </c>
      <c r="I202">
        <v>24</v>
      </c>
      <c r="J202">
        <v>3</v>
      </c>
      <c r="K202">
        <v>16</v>
      </c>
      <c r="L202">
        <v>34.85</v>
      </c>
      <c r="M202">
        <v>110329</v>
      </c>
      <c r="N202" s="3">
        <v>145836</v>
      </c>
      <c r="O202">
        <v>27477</v>
      </c>
      <c r="P202" t="s">
        <v>19</v>
      </c>
      <c r="Q202" s="5">
        <f t="shared" si="2"/>
        <v>0.12852057010341661</v>
      </c>
    </row>
    <row r="203" spans="1:17" x14ac:dyDescent="0.25">
      <c r="A203">
        <v>10372</v>
      </c>
      <c r="B203" t="s">
        <v>881</v>
      </c>
      <c r="C203" t="s">
        <v>882</v>
      </c>
      <c r="D203" t="s">
        <v>883</v>
      </c>
      <c r="E203" t="s">
        <v>18</v>
      </c>
      <c r="F203">
        <v>2228.4119999999998</v>
      </c>
      <c r="G203">
        <v>0</v>
      </c>
      <c r="H203">
        <v>12647.4113</v>
      </c>
      <c r="I203">
        <v>19</v>
      </c>
      <c r="J203">
        <v>3</v>
      </c>
      <c r="K203">
        <v>6</v>
      </c>
      <c r="L203">
        <v>31.3</v>
      </c>
      <c r="M203">
        <v>109654</v>
      </c>
      <c r="N203" s="3">
        <v>144882</v>
      </c>
      <c r="O203">
        <v>49530</v>
      </c>
      <c r="P203" t="s">
        <v>19</v>
      </c>
      <c r="Q203" s="5">
        <f t="shared" si="2"/>
        <v>0.12767984062730192</v>
      </c>
    </row>
    <row r="204" spans="1:17" x14ac:dyDescent="0.25">
      <c r="A204">
        <v>13419</v>
      </c>
      <c r="B204" t="s">
        <v>407</v>
      </c>
      <c r="C204" t="s">
        <v>408</v>
      </c>
      <c r="D204" t="s">
        <v>409</v>
      </c>
      <c r="E204" t="s">
        <v>18</v>
      </c>
      <c r="F204">
        <v>6028.3310000000001</v>
      </c>
      <c r="G204">
        <v>0</v>
      </c>
      <c r="H204">
        <v>36164.519699999997</v>
      </c>
      <c r="I204">
        <v>86</v>
      </c>
      <c r="J204">
        <v>8</v>
      </c>
      <c r="K204">
        <v>24</v>
      </c>
      <c r="L204">
        <v>31.72</v>
      </c>
      <c r="M204">
        <v>240082</v>
      </c>
      <c r="N204" s="3">
        <v>143598</v>
      </c>
      <c r="O204">
        <v>80496</v>
      </c>
      <c r="P204" t="s">
        <v>19</v>
      </c>
      <c r="Q204" s="5">
        <f t="shared" si="2"/>
        <v>0.12654829277894633</v>
      </c>
    </row>
    <row r="205" spans="1:17" x14ac:dyDescent="0.25">
      <c r="A205">
        <v>2988</v>
      </c>
      <c r="B205" t="s">
        <v>818</v>
      </c>
      <c r="C205" t="s">
        <v>819</v>
      </c>
      <c r="D205" t="s">
        <v>820</v>
      </c>
      <c r="E205" t="s">
        <v>18</v>
      </c>
      <c r="F205">
        <v>2476.9580000000001</v>
      </c>
      <c r="G205">
        <v>0</v>
      </c>
      <c r="H205">
        <v>10931.708500000001</v>
      </c>
      <c r="I205">
        <v>19</v>
      </c>
      <c r="J205">
        <v>3</v>
      </c>
      <c r="K205">
        <v>12</v>
      </c>
      <c r="L205">
        <v>19.61</v>
      </c>
      <c r="M205">
        <v>100743</v>
      </c>
      <c r="N205" s="3">
        <v>142149</v>
      </c>
      <c r="O205">
        <v>37672</v>
      </c>
      <c r="P205" t="s">
        <v>19</v>
      </c>
      <c r="Q205" s="5">
        <f t="shared" si="2"/>
        <v>0.12527133574447027</v>
      </c>
    </row>
    <row r="206" spans="1:17" x14ac:dyDescent="0.25">
      <c r="A206">
        <v>14643</v>
      </c>
      <c r="B206" t="s">
        <v>1376</v>
      </c>
      <c r="C206" t="s">
        <v>1377</v>
      </c>
      <c r="D206" t="s">
        <v>1378</v>
      </c>
      <c r="E206" t="s">
        <v>18</v>
      </c>
      <c r="F206">
        <v>1005.071</v>
      </c>
      <c r="G206">
        <v>0</v>
      </c>
      <c r="H206">
        <v>28252.797900000001</v>
      </c>
      <c r="I206">
        <v>18</v>
      </c>
      <c r="J206">
        <v>2</v>
      </c>
      <c r="K206">
        <v>21</v>
      </c>
      <c r="L206">
        <v>12.06</v>
      </c>
      <c r="M206">
        <v>49294</v>
      </c>
      <c r="N206" s="3">
        <v>141795</v>
      </c>
      <c r="O206">
        <v>32441</v>
      </c>
      <c r="P206" t="s">
        <v>19</v>
      </c>
      <c r="Q206" s="5">
        <f t="shared" si="2"/>
        <v>0.12495936694515727</v>
      </c>
    </row>
    <row r="207" spans="1:17" x14ac:dyDescent="0.25">
      <c r="A207">
        <v>7639</v>
      </c>
      <c r="B207" t="s">
        <v>809</v>
      </c>
      <c r="C207" t="s">
        <v>810</v>
      </c>
      <c r="D207" t="s">
        <v>811</v>
      </c>
      <c r="E207" t="s">
        <v>18</v>
      </c>
      <c r="F207">
        <v>2497.0529999999999</v>
      </c>
      <c r="G207">
        <v>0</v>
      </c>
      <c r="H207">
        <v>33727.087800000001</v>
      </c>
      <c r="I207">
        <v>58</v>
      </c>
      <c r="J207">
        <v>5</v>
      </c>
      <c r="K207">
        <v>34</v>
      </c>
      <c r="L207">
        <v>13.07</v>
      </c>
      <c r="M207">
        <v>272692</v>
      </c>
      <c r="N207" s="3">
        <v>141234</v>
      </c>
      <c r="O207">
        <v>79612</v>
      </c>
      <c r="P207" t="s">
        <v>19</v>
      </c>
      <c r="Q207" s="5">
        <f t="shared" si="2"/>
        <v>0.1244649757123477</v>
      </c>
    </row>
    <row r="208" spans="1:17" x14ac:dyDescent="0.25">
      <c r="A208">
        <v>17066</v>
      </c>
      <c r="B208" t="s">
        <v>1040</v>
      </c>
      <c r="C208" t="s">
        <v>1041</v>
      </c>
      <c r="D208" t="s">
        <v>1042</v>
      </c>
      <c r="E208" t="s">
        <v>18</v>
      </c>
      <c r="F208">
        <v>1686.508</v>
      </c>
      <c r="G208">
        <v>0</v>
      </c>
      <c r="H208">
        <v>37711.278299999998</v>
      </c>
      <c r="I208">
        <v>19</v>
      </c>
      <c r="J208">
        <v>2</v>
      </c>
      <c r="K208">
        <v>29</v>
      </c>
      <c r="L208">
        <v>7.12</v>
      </c>
      <c r="M208">
        <v>95650</v>
      </c>
      <c r="N208" s="3">
        <v>140676</v>
      </c>
      <c r="O208">
        <v>23829</v>
      </c>
      <c r="P208" t="s">
        <v>19</v>
      </c>
      <c r="Q208" s="5">
        <f t="shared" si="2"/>
        <v>0.12397322828292215</v>
      </c>
    </row>
    <row r="209" spans="1:17" x14ac:dyDescent="0.25">
      <c r="A209">
        <v>10167</v>
      </c>
      <c r="B209" t="s">
        <v>461</v>
      </c>
      <c r="C209" t="s">
        <v>462</v>
      </c>
      <c r="D209" t="s">
        <v>463</v>
      </c>
      <c r="E209" t="s">
        <v>18</v>
      </c>
      <c r="F209">
        <v>5295.0510000000004</v>
      </c>
      <c r="G209">
        <v>0</v>
      </c>
      <c r="H209">
        <v>35959.553399999997</v>
      </c>
      <c r="I209">
        <v>73</v>
      </c>
      <c r="J209">
        <v>11</v>
      </c>
      <c r="K209">
        <v>28</v>
      </c>
      <c r="L209">
        <v>45.86</v>
      </c>
      <c r="M209">
        <v>226291</v>
      </c>
      <c r="N209" s="3">
        <v>140591</v>
      </c>
      <c r="O209">
        <v>58367</v>
      </c>
      <c r="P209" t="s">
        <v>19</v>
      </c>
      <c r="Q209" s="5">
        <f t="shared" si="2"/>
        <v>0.12389832052037524</v>
      </c>
    </row>
    <row r="210" spans="1:17" x14ac:dyDescent="0.25">
      <c r="A210">
        <v>4631</v>
      </c>
      <c r="B210" t="s">
        <v>914</v>
      </c>
      <c r="C210" t="s">
        <v>915</v>
      </c>
      <c r="D210" t="s">
        <v>916</v>
      </c>
      <c r="E210" t="s">
        <v>18</v>
      </c>
      <c r="F210">
        <v>2025.498</v>
      </c>
      <c r="G210">
        <v>0</v>
      </c>
      <c r="H210">
        <v>142270.35339999999</v>
      </c>
      <c r="I210">
        <v>122</v>
      </c>
      <c r="J210">
        <v>19</v>
      </c>
      <c r="K210">
        <v>99</v>
      </c>
      <c r="L210">
        <v>22.52</v>
      </c>
      <c r="M210">
        <v>346365</v>
      </c>
      <c r="N210" s="3">
        <v>139958</v>
      </c>
      <c r="O210">
        <v>125538</v>
      </c>
      <c r="P210" t="s">
        <v>19</v>
      </c>
      <c r="Q210" s="5">
        <f t="shared" si="2"/>
        <v>0.12334047800634947</v>
      </c>
    </row>
    <row r="211" spans="1:17" x14ac:dyDescent="0.25">
      <c r="A211">
        <v>19191</v>
      </c>
      <c r="B211" t="s">
        <v>959</v>
      </c>
      <c r="C211" t="s">
        <v>960</v>
      </c>
      <c r="D211" t="s">
        <v>961</v>
      </c>
      <c r="E211" t="s">
        <v>18</v>
      </c>
      <c r="F211">
        <v>1892.405</v>
      </c>
      <c r="G211">
        <v>0</v>
      </c>
      <c r="H211">
        <v>111215.1663</v>
      </c>
      <c r="I211">
        <v>105</v>
      </c>
      <c r="J211">
        <v>13</v>
      </c>
      <c r="K211">
        <v>70</v>
      </c>
      <c r="L211">
        <v>19.36</v>
      </c>
      <c r="M211">
        <v>279891</v>
      </c>
      <c r="N211" s="3">
        <v>139658</v>
      </c>
      <c r="O211">
        <v>85128</v>
      </c>
      <c r="P211" t="s">
        <v>19</v>
      </c>
      <c r="Q211" s="5">
        <f t="shared" si="2"/>
        <v>0.12307609766794862</v>
      </c>
    </row>
    <row r="212" spans="1:17" x14ac:dyDescent="0.25">
      <c r="A212">
        <v>16210</v>
      </c>
      <c r="B212" t="s">
        <v>590</v>
      </c>
      <c r="C212" t="s">
        <v>591</v>
      </c>
      <c r="D212" t="s">
        <v>592</v>
      </c>
      <c r="E212" t="s">
        <v>18</v>
      </c>
      <c r="F212">
        <v>3720.8319999999999</v>
      </c>
      <c r="G212">
        <v>0</v>
      </c>
      <c r="H212">
        <v>16163.866</v>
      </c>
      <c r="I212">
        <v>36</v>
      </c>
      <c r="J212">
        <v>3</v>
      </c>
      <c r="K212">
        <v>13</v>
      </c>
      <c r="L212">
        <v>32.47</v>
      </c>
      <c r="M212">
        <v>139234</v>
      </c>
      <c r="N212" s="3">
        <v>139234</v>
      </c>
      <c r="O212">
        <v>29815</v>
      </c>
      <c r="P212" t="s">
        <v>19</v>
      </c>
      <c r="Q212" s="5">
        <f t="shared" si="2"/>
        <v>0.12270244012300877</v>
      </c>
    </row>
    <row r="213" spans="1:17" x14ac:dyDescent="0.25">
      <c r="A213">
        <v>12594</v>
      </c>
      <c r="B213" t="s">
        <v>434</v>
      </c>
      <c r="C213" t="s">
        <v>435</v>
      </c>
      <c r="D213" t="s">
        <v>436</v>
      </c>
      <c r="E213" t="s">
        <v>18</v>
      </c>
      <c r="F213">
        <v>5634.8530000000001</v>
      </c>
      <c r="G213">
        <v>0</v>
      </c>
      <c r="H213">
        <v>20062.172999999999</v>
      </c>
      <c r="I213">
        <v>30</v>
      </c>
      <c r="J213">
        <v>3</v>
      </c>
      <c r="K213">
        <v>27</v>
      </c>
      <c r="L213">
        <v>29.1</v>
      </c>
      <c r="M213">
        <v>138505</v>
      </c>
      <c r="N213" s="3">
        <v>138505</v>
      </c>
      <c r="O213">
        <v>57749</v>
      </c>
      <c r="P213" t="s">
        <v>19</v>
      </c>
      <c r="Q213" s="5">
        <f t="shared" si="2"/>
        <v>0.12205999590069473</v>
      </c>
    </row>
    <row r="214" spans="1:17" x14ac:dyDescent="0.25">
      <c r="A214">
        <v>17110</v>
      </c>
      <c r="B214" t="s">
        <v>98</v>
      </c>
      <c r="C214" t="s">
        <v>99</v>
      </c>
      <c r="D214" t="s">
        <v>100</v>
      </c>
      <c r="E214" t="s">
        <v>18</v>
      </c>
      <c r="F214">
        <v>16448.189999999999</v>
      </c>
      <c r="G214">
        <v>0</v>
      </c>
      <c r="H214">
        <v>50889.033600000002</v>
      </c>
      <c r="I214">
        <v>236</v>
      </c>
      <c r="J214">
        <v>18</v>
      </c>
      <c r="K214">
        <v>30</v>
      </c>
      <c r="L214">
        <v>41.56</v>
      </c>
      <c r="M214">
        <v>1747088</v>
      </c>
      <c r="N214" s="3">
        <v>138085.79999999999</v>
      </c>
      <c r="O214">
        <v>1145970</v>
      </c>
      <c r="P214" t="s">
        <v>19</v>
      </c>
      <c r="Q214" s="5">
        <f t="shared" si="2"/>
        <v>0.12169056844116927</v>
      </c>
    </row>
    <row r="215" spans="1:17" x14ac:dyDescent="0.25">
      <c r="A215">
        <v>1904</v>
      </c>
      <c r="B215" t="s">
        <v>509</v>
      </c>
      <c r="C215" t="s">
        <v>510</v>
      </c>
      <c r="D215" t="s">
        <v>511</v>
      </c>
      <c r="E215" t="s">
        <v>18</v>
      </c>
      <c r="F215">
        <v>4834.5450000000001</v>
      </c>
      <c r="G215">
        <v>0</v>
      </c>
      <c r="H215">
        <v>31761.462599999999</v>
      </c>
      <c r="I215">
        <v>46</v>
      </c>
      <c r="J215">
        <v>6</v>
      </c>
      <c r="K215">
        <v>18</v>
      </c>
      <c r="L215">
        <v>34.4</v>
      </c>
      <c r="M215">
        <v>151700</v>
      </c>
      <c r="N215" s="3">
        <v>137637</v>
      </c>
      <c r="O215">
        <v>60614</v>
      </c>
      <c r="P215" t="s">
        <v>19</v>
      </c>
      <c r="Q215" s="5">
        <f t="shared" si="2"/>
        <v>0.12129505545492163</v>
      </c>
    </row>
    <row r="216" spans="1:17" x14ac:dyDescent="0.25">
      <c r="A216">
        <v>14597</v>
      </c>
      <c r="B216" t="s">
        <v>1505</v>
      </c>
      <c r="C216" t="s">
        <v>1506</v>
      </c>
      <c r="D216" t="s">
        <v>1507</v>
      </c>
      <c r="E216" t="s">
        <v>18</v>
      </c>
      <c r="F216">
        <v>830.30769999999995</v>
      </c>
      <c r="G216">
        <v>0</v>
      </c>
      <c r="H216">
        <v>23545.947199999999</v>
      </c>
      <c r="I216">
        <v>13</v>
      </c>
      <c r="J216">
        <v>1</v>
      </c>
      <c r="K216">
        <v>8</v>
      </c>
      <c r="L216">
        <v>4.6500000000000004</v>
      </c>
      <c r="M216">
        <v>45653</v>
      </c>
      <c r="N216" s="3">
        <v>136959</v>
      </c>
      <c r="O216">
        <v>10592</v>
      </c>
      <c r="P216" t="s">
        <v>19</v>
      </c>
      <c r="Q216" s="5">
        <f t="shared" si="2"/>
        <v>0.12069755589013573</v>
      </c>
    </row>
    <row r="217" spans="1:17" x14ac:dyDescent="0.25">
      <c r="A217">
        <v>17988</v>
      </c>
      <c r="B217" t="s">
        <v>773</v>
      </c>
      <c r="C217" t="s">
        <v>774</v>
      </c>
      <c r="D217" t="s">
        <v>775</v>
      </c>
      <c r="E217" t="s">
        <v>18</v>
      </c>
      <c r="F217">
        <v>2653.0430000000001</v>
      </c>
      <c r="G217">
        <v>0</v>
      </c>
      <c r="H217">
        <v>32765.644400000001</v>
      </c>
      <c r="I217">
        <v>110</v>
      </c>
      <c r="J217">
        <v>14</v>
      </c>
      <c r="K217">
        <v>28</v>
      </c>
      <c r="L217">
        <v>47.89</v>
      </c>
      <c r="M217">
        <v>837756</v>
      </c>
      <c r="N217" s="3">
        <v>136678</v>
      </c>
      <c r="O217">
        <v>689388</v>
      </c>
      <c r="P217" t="s">
        <v>19</v>
      </c>
      <c r="Q217" s="5">
        <f t="shared" si="2"/>
        <v>0.12044991963983361</v>
      </c>
    </row>
    <row r="218" spans="1:17" x14ac:dyDescent="0.25">
      <c r="A218">
        <v>7718</v>
      </c>
      <c r="B218" t="s">
        <v>473</v>
      </c>
      <c r="C218" t="s">
        <v>474</v>
      </c>
      <c r="D218" t="s">
        <v>475</v>
      </c>
      <c r="E218" t="s">
        <v>18</v>
      </c>
      <c r="F218">
        <v>5048.2719999999999</v>
      </c>
      <c r="G218">
        <v>0</v>
      </c>
      <c r="H218">
        <v>70774.342699999994</v>
      </c>
      <c r="I218">
        <v>84</v>
      </c>
      <c r="J218">
        <v>10</v>
      </c>
      <c r="K218">
        <v>48</v>
      </c>
      <c r="L218">
        <v>20.75</v>
      </c>
      <c r="M218">
        <v>428129</v>
      </c>
      <c r="N218" s="3">
        <v>134615</v>
      </c>
      <c r="O218">
        <v>163424</v>
      </c>
      <c r="P218" t="s">
        <v>19</v>
      </c>
      <c r="Q218" s="5">
        <f t="shared" si="2"/>
        <v>0.11863186417943049</v>
      </c>
    </row>
    <row r="219" spans="1:17" x14ac:dyDescent="0.25">
      <c r="A219">
        <v>7353</v>
      </c>
      <c r="B219" t="s">
        <v>1211</v>
      </c>
      <c r="C219" t="s">
        <v>1212</v>
      </c>
      <c r="D219" t="s">
        <v>1213</v>
      </c>
      <c r="E219" t="s">
        <v>18</v>
      </c>
      <c r="F219">
        <v>1248.6400000000001</v>
      </c>
      <c r="G219">
        <v>0</v>
      </c>
      <c r="H219">
        <v>11367.3627</v>
      </c>
      <c r="I219">
        <v>16</v>
      </c>
      <c r="J219">
        <v>2</v>
      </c>
      <c r="K219">
        <v>11</v>
      </c>
      <c r="L219">
        <v>19.420000000000002</v>
      </c>
      <c r="M219">
        <v>98063</v>
      </c>
      <c r="N219" s="3">
        <v>134428.5</v>
      </c>
      <c r="O219">
        <v>29208</v>
      </c>
      <c r="P219" t="s">
        <v>19</v>
      </c>
      <c r="Q219" s="5">
        <f t="shared" si="2"/>
        <v>0.11846750773572463</v>
      </c>
    </row>
    <row r="220" spans="1:17" x14ac:dyDescent="0.25">
      <c r="A220">
        <v>20226</v>
      </c>
      <c r="B220" t="s">
        <v>1304</v>
      </c>
      <c r="C220" t="s">
        <v>1305</v>
      </c>
      <c r="D220" t="s">
        <v>1306</v>
      </c>
      <c r="E220" t="s">
        <v>18</v>
      </c>
      <c r="F220">
        <v>1109.8520000000001</v>
      </c>
      <c r="G220">
        <v>0</v>
      </c>
      <c r="H220">
        <v>62474.993499999997</v>
      </c>
      <c r="I220">
        <v>41</v>
      </c>
      <c r="J220">
        <v>6</v>
      </c>
      <c r="K220">
        <v>28</v>
      </c>
      <c r="L220">
        <v>16.61</v>
      </c>
      <c r="M220">
        <v>153768</v>
      </c>
      <c r="N220" s="3">
        <v>134419</v>
      </c>
      <c r="O220">
        <v>60492</v>
      </c>
      <c r="P220" t="s">
        <v>19</v>
      </c>
      <c r="Q220" s="5">
        <f t="shared" si="2"/>
        <v>0.11845913569167528</v>
      </c>
    </row>
    <row r="221" spans="1:17" x14ac:dyDescent="0.25">
      <c r="A221">
        <v>4498</v>
      </c>
      <c r="B221" t="s">
        <v>578</v>
      </c>
      <c r="C221" t="s">
        <v>579</v>
      </c>
      <c r="D221" t="s">
        <v>580</v>
      </c>
      <c r="E221" t="s">
        <v>18</v>
      </c>
      <c r="F221">
        <v>3815.3130000000001</v>
      </c>
      <c r="G221">
        <v>0</v>
      </c>
      <c r="H221">
        <v>69661.449699999997</v>
      </c>
      <c r="I221">
        <v>92</v>
      </c>
      <c r="J221">
        <v>9</v>
      </c>
      <c r="K221">
        <v>59</v>
      </c>
      <c r="L221">
        <v>16.29</v>
      </c>
      <c r="M221">
        <v>311949</v>
      </c>
      <c r="N221" s="3">
        <v>133454.29999999999</v>
      </c>
      <c r="O221">
        <v>101861</v>
      </c>
      <c r="P221" t="s">
        <v>19</v>
      </c>
      <c r="Q221" s="5">
        <f t="shared" si="2"/>
        <v>0.11760897665015763</v>
      </c>
    </row>
    <row r="222" spans="1:17" x14ac:dyDescent="0.25">
      <c r="A222">
        <v>13461</v>
      </c>
      <c r="B222" t="s">
        <v>779</v>
      </c>
      <c r="C222" t="s">
        <v>780</v>
      </c>
      <c r="D222" t="s">
        <v>781</v>
      </c>
      <c r="E222" t="s">
        <v>18</v>
      </c>
      <c r="F222">
        <v>2619.4110000000001</v>
      </c>
      <c r="G222">
        <v>0</v>
      </c>
      <c r="H222">
        <v>23799.6054</v>
      </c>
      <c r="I222">
        <v>51</v>
      </c>
      <c r="J222">
        <v>10</v>
      </c>
      <c r="K222">
        <v>21</v>
      </c>
      <c r="L222">
        <v>38.43</v>
      </c>
      <c r="M222">
        <v>172441</v>
      </c>
      <c r="N222" s="3">
        <v>133249</v>
      </c>
      <c r="O222">
        <v>54775</v>
      </c>
      <c r="P222" t="s">
        <v>19</v>
      </c>
      <c r="Q222" s="5">
        <f t="shared" si="2"/>
        <v>0.11742805237191201</v>
      </c>
    </row>
    <row r="223" spans="1:17" x14ac:dyDescent="0.25">
      <c r="A223">
        <v>15657</v>
      </c>
      <c r="B223" t="s">
        <v>452</v>
      </c>
      <c r="C223" t="s">
        <v>453</v>
      </c>
      <c r="D223" t="s">
        <v>454</v>
      </c>
      <c r="E223" t="s">
        <v>18</v>
      </c>
      <c r="F223">
        <v>5355.6369999999997</v>
      </c>
      <c r="G223">
        <v>0</v>
      </c>
      <c r="H223">
        <v>41715.674599999998</v>
      </c>
      <c r="I223">
        <v>69</v>
      </c>
      <c r="J223">
        <v>8</v>
      </c>
      <c r="K223">
        <v>29</v>
      </c>
      <c r="L223">
        <v>39.61</v>
      </c>
      <c r="M223">
        <v>225249</v>
      </c>
      <c r="N223" s="3">
        <v>133080</v>
      </c>
      <c r="O223">
        <v>75659</v>
      </c>
      <c r="P223" t="s">
        <v>19</v>
      </c>
      <c r="Q223" s="5">
        <f t="shared" si="2"/>
        <v>0.11727911811461286</v>
      </c>
    </row>
    <row r="224" spans="1:17" x14ac:dyDescent="0.25">
      <c r="A224">
        <v>14598</v>
      </c>
      <c r="B224" t="s">
        <v>764</v>
      </c>
      <c r="C224" t="s">
        <v>765</v>
      </c>
      <c r="D224" t="s">
        <v>766</v>
      </c>
      <c r="E224" t="s">
        <v>18</v>
      </c>
      <c r="F224">
        <v>2674.172</v>
      </c>
      <c r="G224">
        <v>0</v>
      </c>
      <c r="H224">
        <v>24260.157800000001</v>
      </c>
      <c r="I224">
        <v>23</v>
      </c>
      <c r="J224">
        <v>2</v>
      </c>
      <c r="K224">
        <v>15</v>
      </c>
      <c r="L224">
        <v>12.75</v>
      </c>
      <c r="M224">
        <v>88005</v>
      </c>
      <c r="N224" s="3">
        <v>132007.5</v>
      </c>
      <c r="O224">
        <v>21015</v>
      </c>
      <c r="P224" t="s">
        <v>19</v>
      </c>
      <c r="Q224" s="5">
        <f t="shared" si="2"/>
        <v>0.11633395840482985</v>
      </c>
    </row>
    <row r="225" spans="1:17" x14ac:dyDescent="0.25">
      <c r="A225">
        <v>3050</v>
      </c>
      <c r="B225" t="s">
        <v>1061</v>
      </c>
      <c r="C225" t="s">
        <v>1062</v>
      </c>
      <c r="D225" t="s">
        <v>1063</v>
      </c>
      <c r="E225" t="s">
        <v>18</v>
      </c>
      <c r="F225">
        <v>1586.181</v>
      </c>
      <c r="G225">
        <v>0</v>
      </c>
      <c r="H225">
        <v>38288.197099999998</v>
      </c>
      <c r="I225">
        <v>51</v>
      </c>
      <c r="J225">
        <v>6</v>
      </c>
      <c r="K225">
        <v>30</v>
      </c>
      <c r="L225">
        <v>33.729999999999997</v>
      </c>
      <c r="M225">
        <v>166743</v>
      </c>
      <c r="N225" s="3">
        <v>131557</v>
      </c>
      <c r="O225">
        <v>42357</v>
      </c>
      <c r="P225" t="s">
        <v>19</v>
      </c>
      <c r="Q225" s="5">
        <f t="shared" si="2"/>
        <v>0.11593694726333126</v>
      </c>
    </row>
    <row r="226" spans="1:17" x14ac:dyDescent="0.25">
      <c r="A226">
        <v>1180</v>
      </c>
      <c r="B226" t="s">
        <v>668</v>
      </c>
      <c r="C226" t="s">
        <v>669</v>
      </c>
      <c r="D226" t="s">
        <v>670</v>
      </c>
      <c r="E226" t="s">
        <v>18</v>
      </c>
      <c r="F226">
        <v>3054.424</v>
      </c>
      <c r="G226">
        <v>0</v>
      </c>
      <c r="H226">
        <v>47827.469599999997</v>
      </c>
      <c r="I226">
        <v>82</v>
      </c>
      <c r="J226">
        <v>10</v>
      </c>
      <c r="K226">
        <v>39</v>
      </c>
      <c r="L226">
        <v>40.19</v>
      </c>
      <c r="M226">
        <v>239679</v>
      </c>
      <c r="N226" s="3">
        <v>129345</v>
      </c>
      <c r="O226">
        <v>85496</v>
      </c>
      <c r="P226" t="s">
        <v>19</v>
      </c>
      <c r="Q226" s="5">
        <f t="shared" si="2"/>
        <v>0.11398758290152239</v>
      </c>
    </row>
    <row r="227" spans="1:17" x14ac:dyDescent="0.25">
      <c r="A227">
        <v>14609</v>
      </c>
      <c r="B227" t="s">
        <v>476</v>
      </c>
      <c r="C227" t="s">
        <v>477</v>
      </c>
      <c r="D227" t="s">
        <v>478</v>
      </c>
      <c r="E227" t="s">
        <v>18</v>
      </c>
      <c r="F227">
        <v>5004.5370000000003</v>
      </c>
      <c r="G227">
        <v>0</v>
      </c>
      <c r="H227">
        <v>17893.037199999999</v>
      </c>
      <c r="I227">
        <v>20</v>
      </c>
      <c r="J227">
        <v>3</v>
      </c>
      <c r="K227">
        <v>16</v>
      </c>
      <c r="L227">
        <v>26.75</v>
      </c>
      <c r="M227">
        <v>91174</v>
      </c>
      <c r="N227" s="3">
        <v>128985</v>
      </c>
      <c r="O227">
        <v>22939</v>
      </c>
      <c r="P227" t="s">
        <v>19</v>
      </c>
      <c r="Q227" s="5">
        <f t="shared" si="2"/>
        <v>0.11367032649544138</v>
      </c>
    </row>
    <row r="228" spans="1:17" x14ac:dyDescent="0.25">
      <c r="A228">
        <v>4552</v>
      </c>
      <c r="B228" t="s">
        <v>755</v>
      </c>
      <c r="C228" t="s">
        <v>756</v>
      </c>
      <c r="D228" t="s">
        <v>757</v>
      </c>
      <c r="E228" t="s">
        <v>18</v>
      </c>
      <c r="F228">
        <v>2691.94</v>
      </c>
      <c r="G228">
        <v>0</v>
      </c>
      <c r="H228">
        <v>18961.981199999998</v>
      </c>
      <c r="I228">
        <v>14</v>
      </c>
      <c r="J228">
        <v>2</v>
      </c>
      <c r="K228">
        <v>19</v>
      </c>
      <c r="L228">
        <v>10.3</v>
      </c>
      <c r="M228">
        <v>85951</v>
      </c>
      <c r="N228" s="3">
        <v>128926.5</v>
      </c>
      <c r="O228">
        <v>26684</v>
      </c>
      <c r="P228" t="s">
        <v>19</v>
      </c>
      <c r="Q228" s="5">
        <f t="shared" si="2"/>
        <v>0.11361877232945322</v>
      </c>
    </row>
    <row r="229" spans="1:17" x14ac:dyDescent="0.25">
      <c r="A229">
        <v>13415</v>
      </c>
      <c r="B229" t="s">
        <v>2365</v>
      </c>
      <c r="C229" t="s">
        <v>2366</v>
      </c>
      <c r="D229" t="s">
        <v>2367</v>
      </c>
      <c r="E229" t="s">
        <v>18</v>
      </c>
      <c r="F229">
        <v>316.91199999999998</v>
      </c>
      <c r="G229">
        <v>0.11</v>
      </c>
      <c r="H229">
        <v>41678.335700000003</v>
      </c>
      <c r="I229">
        <v>24</v>
      </c>
      <c r="J229">
        <v>6</v>
      </c>
      <c r="K229">
        <v>30</v>
      </c>
      <c r="L229">
        <v>21.11</v>
      </c>
      <c r="M229">
        <v>137496</v>
      </c>
      <c r="N229" s="3">
        <v>128787</v>
      </c>
      <c r="O229">
        <v>19628</v>
      </c>
      <c r="P229" t="s">
        <v>19</v>
      </c>
      <c r="Q229" s="5">
        <f t="shared" si="2"/>
        <v>0.11349583547209684</v>
      </c>
    </row>
    <row r="230" spans="1:17" x14ac:dyDescent="0.25">
      <c r="A230">
        <v>12488</v>
      </c>
      <c r="B230" t="s">
        <v>371</v>
      </c>
      <c r="C230" t="s">
        <v>372</v>
      </c>
      <c r="D230" t="s">
        <v>373</v>
      </c>
      <c r="E230" t="s">
        <v>18</v>
      </c>
      <c r="F230">
        <v>6576.4489999999996</v>
      </c>
      <c r="G230">
        <v>0</v>
      </c>
      <c r="H230">
        <v>70899.148000000001</v>
      </c>
      <c r="I230">
        <v>118</v>
      </c>
      <c r="J230">
        <v>14</v>
      </c>
      <c r="K230">
        <v>45</v>
      </c>
      <c r="L230">
        <v>31.6</v>
      </c>
      <c r="M230">
        <v>477788</v>
      </c>
      <c r="N230" s="3">
        <v>128110.3</v>
      </c>
      <c r="O230">
        <v>182115</v>
      </c>
      <c r="P230" t="s">
        <v>19</v>
      </c>
      <c r="Q230" s="5">
        <f t="shared" si="2"/>
        <v>0.11289948155544401</v>
      </c>
    </row>
    <row r="231" spans="1:17" x14ac:dyDescent="0.25">
      <c r="A231">
        <v>14618</v>
      </c>
      <c r="B231" t="s">
        <v>665</v>
      </c>
      <c r="C231" t="s">
        <v>666</v>
      </c>
      <c r="D231" t="s">
        <v>667</v>
      </c>
      <c r="E231" t="s">
        <v>18</v>
      </c>
      <c r="F231">
        <v>3055.511</v>
      </c>
      <c r="G231">
        <v>0</v>
      </c>
      <c r="H231">
        <v>15973.8892</v>
      </c>
      <c r="I231">
        <v>18</v>
      </c>
      <c r="J231">
        <v>3</v>
      </c>
      <c r="K231">
        <v>12</v>
      </c>
      <c r="L231">
        <v>22.96</v>
      </c>
      <c r="M231">
        <v>131235</v>
      </c>
      <c r="N231" s="3">
        <v>128025</v>
      </c>
      <c r="O231">
        <v>52107</v>
      </c>
      <c r="P231" t="s">
        <v>19</v>
      </c>
      <c r="Q231" s="5">
        <f t="shared" si="2"/>
        <v>0.11282430941255869</v>
      </c>
    </row>
    <row r="232" spans="1:17" x14ac:dyDescent="0.25">
      <c r="A232">
        <v>13829</v>
      </c>
      <c r="B232" t="s">
        <v>929</v>
      </c>
      <c r="C232" t="s">
        <v>930</v>
      </c>
      <c r="D232" t="s">
        <v>931</v>
      </c>
      <c r="E232" t="s">
        <v>18</v>
      </c>
      <c r="F232">
        <v>1989.7809999999999</v>
      </c>
      <c r="G232">
        <v>0</v>
      </c>
      <c r="H232">
        <v>57392.5069</v>
      </c>
      <c r="I232">
        <v>52</v>
      </c>
      <c r="J232">
        <v>6</v>
      </c>
      <c r="K232">
        <v>34</v>
      </c>
      <c r="L232">
        <v>19.59</v>
      </c>
      <c r="M232">
        <v>153012</v>
      </c>
      <c r="N232" s="3">
        <v>127744</v>
      </c>
      <c r="O232">
        <v>50836</v>
      </c>
      <c r="P232" t="s">
        <v>19</v>
      </c>
      <c r="Q232" s="5">
        <f t="shared" si="2"/>
        <v>0.11257667316225657</v>
      </c>
    </row>
    <row r="233" spans="1:17" x14ac:dyDescent="0.25">
      <c r="A233">
        <v>9495</v>
      </c>
      <c r="B233" t="s">
        <v>1220</v>
      </c>
      <c r="C233" t="s">
        <v>1221</v>
      </c>
      <c r="D233" t="s">
        <v>1222</v>
      </c>
      <c r="E233" t="s">
        <v>18</v>
      </c>
      <c r="F233">
        <v>1224.421</v>
      </c>
      <c r="G233">
        <v>0</v>
      </c>
      <c r="H233">
        <v>69912.665599999993</v>
      </c>
      <c r="I233">
        <v>91</v>
      </c>
      <c r="J233">
        <v>16</v>
      </c>
      <c r="K233">
        <v>54</v>
      </c>
      <c r="L233">
        <v>32.08</v>
      </c>
      <c r="M233">
        <v>241209</v>
      </c>
      <c r="N233" s="3">
        <v>127710</v>
      </c>
      <c r="O233">
        <v>68549</v>
      </c>
      <c r="P233" t="s">
        <v>19</v>
      </c>
      <c r="Q233" s="5">
        <f t="shared" si="2"/>
        <v>0.11254671005723782</v>
      </c>
    </row>
    <row r="234" spans="1:17" x14ac:dyDescent="0.25">
      <c r="A234">
        <v>3936</v>
      </c>
      <c r="B234" t="s">
        <v>1250</v>
      </c>
      <c r="C234" t="s">
        <v>1251</v>
      </c>
      <c r="D234" t="s">
        <v>1252</v>
      </c>
      <c r="E234" t="s">
        <v>18</v>
      </c>
      <c r="F234">
        <v>1181.809</v>
      </c>
      <c r="G234">
        <v>0</v>
      </c>
      <c r="H234">
        <v>20158.929100000001</v>
      </c>
      <c r="I234">
        <v>13</v>
      </c>
      <c r="J234">
        <v>1</v>
      </c>
      <c r="K234">
        <v>17</v>
      </c>
      <c r="L234">
        <v>7.43</v>
      </c>
      <c r="M234">
        <v>42303</v>
      </c>
      <c r="N234" s="3">
        <v>126909</v>
      </c>
      <c r="O234">
        <v>18453</v>
      </c>
      <c r="P234" t="s">
        <v>19</v>
      </c>
      <c r="Q234" s="5">
        <f t="shared" si="2"/>
        <v>0.11184081455370758</v>
      </c>
    </row>
    <row r="235" spans="1:17" x14ac:dyDescent="0.25">
      <c r="A235">
        <v>7433</v>
      </c>
      <c r="B235" t="s">
        <v>740</v>
      </c>
      <c r="C235" t="s">
        <v>741</v>
      </c>
      <c r="D235" t="s">
        <v>742</v>
      </c>
      <c r="E235" t="s">
        <v>18</v>
      </c>
      <c r="F235">
        <v>2762.6640000000002</v>
      </c>
      <c r="G235">
        <v>0</v>
      </c>
      <c r="H235">
        <v>26902.373599999999</v>
      </c>
      <c r="I235">
        <v>34</v>
      </c>
      <c r="J235">
        <v>4</v>
      </c>
      <c r="K235">
        <v>30</v>
      </c>
      <c r="L235">
        <v>29.58</v>
      </c>
      <c r="M235">
        <v>161124</v>
      </c>
      <c r="N235" s="3">
        <v>126881</v>
      </c>
      <c r="O235">
        <v>54654</v>
      </c>
      <c r="P235" t="s">
        <v>19</v>
      </c>
      <c r="Q235" s="5">
        <f t="shared" si="2"/>
        <v>0.11181613905545683</v>
      </c>
    </row>
    <row r="236" spans="1:17" x14ac:dyDescent="0.25">
      <c r="A236">
        <v>7457</v>
      </c>
      <c r="B236" t="s">
        <v>1763</v>
      </c>
      <c r="C236" t="s">
        <v>1764</v>
      </c>
      <c r="D236" t="s">
        <v>1765</v>
      </c>
      <c r="E236" t="s">
        <v>18</v>
      </c>
      <c r="F236">
        <v>602.54269999999997</v>
      </c>
      <c r="G236">
        <v>0</v>
      </c>
      <c r="H236">
        <v>21211.153900000001</v>
      </c>
      <c r="I236">
        <v>12</v>
      </c>
      <c r="J236">
        <v>2</v>
      </c>
      <c r="K236">
        <v>18</v>
      </c>
      <c r="L236">
        <v>17.989999999999998</v>
      </c>
      <c r="M236">
        <v>44103</v>
      </c>
      <c r="N236" s="3">
        <v>124632</v>
      </c>
      <c r="O236">
        <v>14950</v>
      </c>
      <c r="P236" t="s">
        <v>19</v>
      </c>
      <c r="Q236" s="5">
        <f t="shared" si="2"/>
        <v>0.10983416778524518</v>
      </c>
    </row>
    <row r="237" spans="1:17" x14ac:dyDescent="0.25">
      <c r="A237">
        <v>15067</v>
      </c>
      <c r="B237" t="s">
        <v>1298</v>
      </c>
      <c r="C237" t="s">
        <v>1299</v>
      </c>
      <c r="D237" t="s">
        <v>1300</v>
      </c>
      <c r="E237" t="s">
        <v>18</v>
      </c>
      <c r="F237">
        <v>1118.713</v>
      </c>
      <c r="G237">
        <v>0</v>
      </c>
      <c r="H237">
        <v>17564.8851</v>
      </c>
      <c r="I237">
        <v>14</v>
      </c>
      <c r="J237">
        <v>1</v>
      </c>
      <c r="K237">
        <v>7</v>
      </c>
      <c r="L237">
        <v>11.32</v>
      </c>
      <c r="M237">
        <v>41411</v>
      </c>
      <c r="N237" s="3">
        <v>124233</v>
      </c>
      <c r="O237">
        <v>19069</v>
      </c>
      <c r="P237" t="s">
        <v>19</v>
      </c>
      <c r="Q237" s="5">
        <f t="shared" si="2"/>
        <v>0.10948254193517207</v>
      </c>
    </row>
    <row r="238" spans="1:17" x14ac:dyDescent="0.25">
      <c r="A238">
        <v>14956</v>
      </c>
      <c r="B238" t="s">
        <v>341</v>
      </c>
      <c r="C238" t="s">
        <v>342</v>
      </c>
      <c r="D238" t="s">
        <v>343</v>
      </c>
      <c r="E238" t="s">
        <v>18</v>
      </c>
      <c r="F238">
        <v>6992.7569999999996</v>
      </c>
      <c r="G238">
        <v>0</v>
      </c>
      <c r="H238">
        <v>16559.391100000001</v>
      </c>
      <c r="I238">
        <v>32</v>
      </c>
      <c r="J238">
        <v>4</v>
      </c>
      <c r="K238">
        <v>18</v>
      </c>
      <c r="L238">
        <v>35.619999999999997</v>
      </c>
      <c r="M238">
        <v>129763</v>
      </c>
      <c r="N238" s="3">
        <v>123942</v>
      </c>
      <c r="O238">
        <v>35171</v>
      </c>
      <c r="P238" t="s">
        <v>19</v>
      </c>
      <c r="Q238" s="5">
        <f t="shared" si="2"/>
        <v>0.10922609300692326</v>
      </c>
    </row>
    <row r="239" spans="1:17" x14ac:dyDescent="0.25">
      <c r="A239">
        <v>15648</v>
      </c>
      <c r="B239" t="s">
        <v>2140</v>
      </c>
      <c r="C239" t="s">
        <v>2141</v>
      </c>
      <c r="D239" t="s">
        <v>2142</v>
      </c>
      <c r="E239" t="s">
        <v>18</v>
      </c>
      <c r="F239">
        <v>389.68509999999998</v>
      </c>
      <c r="G239">
        <v>0</v>
      </c>
      <c r="H239">
        <v>53049.2929</v>
      </c>
      <c r="I239">
        <v>13</v>
      </c>
      <c r="J239">
        <v>4</v>
      </c>
      <c r="K239">
        <v>40</v>
      </c>
      <c r="L239">
        <v>12.11</v>
      </c>
      <c r="M239">
        <v>125764</v>
      </c>
      <c r="N239" s="3">
        <v>123607.2</v>
      </c>
      <c r="O239">
        <v>8749</v>
      </c>
      <c r="P239" t="s">
        <v>19</v>
      </c>
      <c r="Q239" s="5">
        <f t="shared" si="2"/>
        <v>0.10893104454926791</v>
      </c>
    </row>
    <row r="240" spans="1:17" x14ac:dyDescent="0.25">
      <c r="A240">
        <v>13798</v>
      </c>
      <c r="B240" t="s">
        <v>1793</v>
      </c>
      <c r="C240" t="s">
        <v>1794</v>
      </c>
      <c r="D240" t="s">
        <v>1795</v>
      </c>
      <c r="E240" t="s">
        <v>18</v>
      </c>
      <c r="F240">
        <v>578.1893</v>
      </c>
      <c r="G240">
        <v>0</v>
      </c>
      <c r="H240">
        <v>100941.2856</v>
      </c>
      <c r="I240">
        <v>66</v>
      </c>
      <c r="J240">
        <v>16</v>
      </c>
      <c r="K240">
        <v>85</v>
      </c>
      <c r="L240">
        <v>20.48</v>
      </c>
      <c r="M240">
        <v>198229</v>
      </c>
      <c r="N240" s="3">
        <v>123289</v>
      </c>
      <c r="O240">
        <v>72109</v>
      </c>
      <c r="P240" t="s">
        <v>19</v>
      </c>
      <c r="Q240" s="5">
        <f t="shared" si="2"/>
        <v>0.10865062513700409</v>
      </c>
    </row>
    <row r="241" spans="1:17" x14ac:dyDescent="0.25">
      <c r="A241">
        <v>16890</v>
      </c>
      <c r="B241" t="s">
        <v>935</v>
      </c>
      <c r="C241" t="s">
        <v>936</v>
      </c>
      <c r="D241" t="s">
        <v>937</v>
      </c>
      <c r="E241" t="s">
        <v>18</v>
      </c>
      <c r="F241">
        <v>1976.126</v>
      </c>
      <c r="G241">
        <v>0</v>
      </c>
      <c r="H241">
        <v>84347.675600000002</v>
      </c>
      <c r="I241">
        <v>120</v>
      </c>
      <c r="J241">
        <v>19</v>
      </c>
      <c r="K241">
        <v>58</v>
      </c>
      <c r="L241">
        <v>33.61</v>
      </c>
      <c r="M241">
        <v>308797</v>
      </c>
      <c r="N241" s="3">
        <v>123057</v>
      </c>
      <c r="O241">
        <v>84670</v>
      </c>
      <c r="P241" t="s">
        <v>19</v>
      </c>
      <c r="Q241" s="5">
        <f t="shared" si="2"/>
        <v>0.10844617100864078</v>
      </c>
    </row>
    <row r="242" spans="1:17" x14ac:dyDescent="0.25">
      <c r="A242">
        <v>14035</v>
      </c>
      <c r="B242" t="s">
        <v>485</v>
      </c>
      <c r="C242" t="s">
        <v>486</v>
      </c>
      <c r="D242" t="s">
        <v>487</v>
      </c>
      <c r="E242" t="s">
        <v>18</v>
      </c>
      <c r="F242">
        <v>4955.9669999999996</v>
      </c>
      <c r="G242">
        <v>0</v>
      </c>
      <c r="H242">
        <v>22905.8995</v>
      </c>
      <c r="I242">
        <v>50</v>
      </c>
      <c r="J242">
        <v>6</v>
      </c>
      <c r="K242">
        <v>19</v>
      </c>
      <c r="L242">
        <v>39.020000000000003</v>
      </c>
      <c r="M242">
        <v>134991</v>
      </c>
      <c r="N242" s="3">
        <v>120076</v>
      </c>
      <c r="O242">
        <v>40086</v>
      </c>
      <c r="P242" t="s">
        <v>19</v>
      </c>
      <c r="Q242" s="5">
        <f t="shared" si="2"/>
        <v>0.10581911171273109</v>
      </c>
    </row>
    <row r="243" spans="1:17" x14ac:dyDescent="0.25">
      <c r="A243">
        <v>13920</v>
      </c>
      <c r="B243" t="s">
        <v>1028</v>
      </c>
      <c r="C243" t="s">
        <v>1029</v>
      </c>
      <c r="D243" t="s">
        <v>1030</v>
      </c>
      <c r="E243" t="s">
        <v>18</v>
      </c>
      <c r="F243">
        <v>1707.6569999999999</v>
      </c>
      <c r="G243">
        <v>0</v>
      </c>
      <c r="H243">
        <v>109021.9439</v>
      </c>
      <c r="I243">
        <v>124</v>
      </c>
      <c r="J243">
        <v>20</v>
      </c>
      <c r="K243">
        <v>77</v>
      </c>
      <c r="L243">
        <v>29.5</v>
      </c>
      <c r="M243">
        <v>292739</v>
      </c>
      <c r="N243" s="3">
        <v>119962</v>
      </c>
      <c r="O243">
        <v>84362</v>
      </c>
      <c r="P243" t="s">
        <v>19</v>
      </c>
      <c r="Q243" s="5">
        <f t="shared" si="2"/>
        <v>0.10571864718413877</v>
      </c>
    </row>
    <row r="244" spans="1:17" x14ac:dyDescent="0.25">
      <c r="A244">
        <v>14823</v>
      </c>
      <c r="B244" t="s">
        <v>680</v>
      </c>
      <c r="C244" t="s">
        <v>681</v>
      </c>
      <c r="D244" t="s">
        <v>682</v>
      </c>
      <c r="E244" t="s">
        <v>18</v>
      </c>
      <c r="F244">
        <v>2993.105</v>
      </c>
      <c r="G244">
        <v>0</v>
      </c>
      <c r="H244">
        <v>31011.7333</v>
      </c>
      <c r="I244">
        <v>27</v>
      </c>
      <c r="J244">
        <v>2</v>
      </c>
      <c r="K244">
        <v>22</v>
      </c>
      <c r="L244">
        <v>11.48</v>
      </c>
      <c r="M244">
        <v>79877</v>
      </c>
      <c r="N244" s="3">
        <v>119815.5</v>
      </c>
      <c r="O244">
        <v>33208</v>
      </c>
      <c r="P244" t="s">
        <v>19</v>
      </c>
      <c r="Q244" s="5">
        <f t="shared" si="2"/>
        <v>0.1055895414522197</v>
      </c>
    </row>
    <row r="245" spans="1:17" x14ac:dyDescent="0.25">
      <c r="A245">
        <v>17889</v>
      </c>
      <c r="B245" t="s">
        <v>2377</v>
      </c>
      <c r="C245" t="s">
        <v>2378</v>
      </c>
      <c r="D245" t="s">
        <v>2379</v>
      </c>
      <c r="E245" t="s">
        <v>18</v>
      </c>
      <c r="F245">
        <v>311.8064</v>
      </c>
      <c r="G245">
        <v>0.11</v>
      </c>
      <c r="H245">
        <v>103837.9528</v>
      </c>
      <c r="I245">
        <v>47</v>
      </c>
      <c r="J245">
        <v>10</v>
      </c>
      <c r="K245">
        <v>64</v>
      </c>
      <c r="L245">
        <v>17.48</v>
      </c>
      <c r="M245">
        <v>165829</v>
      </c>
      <c r="N245" s="3">
        <v>119468</v>
      </c>
      <c r="O245">
        <v>20742</v>
      </c>
      <c r="P245" t="s">
        <v>19</v>
      </c>
      <c r="Q245" s="5">
        <f t="shared" si="2"/>
        <v>0.10528330089357206</v>
      </c>
    </row>
    <row r="246" spans="1:17" x14ac:dyDescent="0.25">
      <c r="A246">
        <v>6468</v>
      </c>
      <c r="B246" t="s">
        <v>800</v>
      </c>
      <c r="C246" t="s">
        <v>801</v>
      </c>
      <c r="D246" t="s">
        <v>802</v>
      </c>
      <c r="E246" t="s">
        <v>18</v>
      </c>
      <c r="F246">
        <v>2522.12</v>
      </c>
      <c r="G246">
        <v>0</v>
      </c>
      <c r="H246">
        <v>52221.358200000002</v>
      </c>
      <c r="I246">
        <v>60</v>
      </c>
      <c r="J246">
        <v>7</v>
      </c>
      <c r="K246">
        <v>30</v>
      </c>
      <c r="L246">
        <v>23.82</v>
      </c>
      <c r="M246">
        <v>147740</v>
      </c>
      <c r="N246" s="3">
        <v>119186</v>
      </c>
      <c r="O246">
        <v>65045</v>
      </c>
      <c r="P246" t="s">
        <v>19</v>
      </c>
      <c r="Q246" s="5">
        <f t="shared" si="2"/>
        <v>0.10503478337547527</v>
      </c>
    </row>
    <row r="247" spans="1:17" x14ac:dyDescent="0.25">
      <c r="A247">
        <v>16532</v>
      </c>
      <c r="B247" t="s">
        <v>869</v>
      </c>
      <c r="C247" t="s">
        <v>870</v>
      </c>
      <c r="D247" t="s">
        <v>871</v>
      </c>
      <c r="E247" t="s">
        <v>18</v>
      </c>
      <c r="F247">
        <v>2258.2600000000002</v>
      </c>
      <c r="G247">
        <v>0</v>
      </c>
      <c r="H247">
        <v>27594.671999999999</v>
      </c>
      <c r="I247">
        <v>28</v>
      </c>
      <c r="J247">
        <v>4</v>
      </c>
      <c r="K247">
        <v>15</v>
      </c>
      <c r="L247">
        <v>14.71</v>
      </c>
      <c r="M247">
        <v>170845</v>
      </c>
      <c r="N247" s="3">
        <v>118977.2</v>
      </c>
      <c r="O247">
        <v>80631</v>
      </c>
      <c r="P247" t="s">
        <v>19</v>
      </c>
      <c r="Q247" s="5">
        <f t="shared" si="2"/>
        <v>0.10485077465994828</v>
      </c>
    </row>
    <row r="248" spans="1:17" x14ac:dyDescent="0.25">
      <c r="A248">
        <v>12924</v>
      </c>
      <c r="B248" t="s">
        <v>830</v>
      </c>
      <c r="C248" t="s">
        <v>831</v>
      </c>
      <c r="D248" t="s">
        <v>832</v>
      </c>
      <c r="E248" t="s">
        <v>18</v>
      </c>
      <c r="F248">
        <v>2449.6320000000001</v>
      </c>
      <c r="G248">
        <v>0</v>
      </c>
      <c r="H248">
        <v>86508.684399999998</v>
      </c>
      <c r="I248">
        <v>118</v>
      </c>
      <c r="J248">
        <v>17</v>
      </c>
      <c r="K248">
        <v>51</v>
      </c>
      <c r="L248">
        <v>25.26</v>
      </c>
      <c r="M248">
        <v>359706</v>
      </c>
      <c r="N248" s="3">
        <v>118818.9</v>
      </c>
      <c r="O248">
        <v>108152</v>
      </c>
      <c r="P248" t="s">
        <v>19</v>
      </c>
      <c r="Q248" s="5">
        <f t="shared" si="2"/>
        <v>0.10471126996805211</v>
      </c>
    </row>
    <row r="249" spans="1:17" x14ac:dyDescent="0.25">
      <c r="A249">
        <v>4479</v>
      </c>
      <c r="B249" t="s">
        <v>767</v>
      </c>
      <c r="C249" t="s">
        <v>768</v>
      </c>
      <c r="D249" t="s">
        <v>769</v>
      </c>
      <c r="E249" t="s">
        <v>18</v>
      </c>
      <c r="F249">
        <v>2673.1010000000001</v>
      </c>
      <c r="G249">
        <v>0</v>
      </c>
      <c r="H249">
        <v>73642.725999999995</v>
      </c>
      <c r="I249">
        <v>98</v>
      </c>
      <c r="J249">
        <v>14</v>
      </c>
      <c r="K249">
        <v>65</v>
      </c>
      <c r="L249">
        <v>28.4</v>
      </c>
      <c r="M249">
        <v>270819</v>
      </c>
      <c r="N249" s="3">
        <v>118003</v>
      </c>
      <c r="O249">
        <v>73746</v>
      </c>
      <c r="P249" t="s">
        <v>19</v>
      </c>
      <c r="Q249" s="5">
        <f t="shared" si="2"/>
        <v>0.10399224357438129</v>
      </c>
    </row>
    <row r="250" spans="1:17" x14ac:dyDescent="0.25">
      <c r="A250">
        <v>1071</v>
      </c>
      <c r="B250" t="s">
        <v>296</v>
      </c>
      <c r="C250" t="s">
        <v>297</v>
      </c>
      <c r="D250" t="s">
        <v>298</v>
      </c>
      <c r="E250" t="s">
        <v>18</v>
      </c>
      <c r="F250">
        <v>8022.1</v>
      </c>
      <c r="G250">
        <v>0</v>
      </c>
      <c r="H250">
        <v>20624.8766</v>
      </c>
      <c r="I250">
        <v>49</v>
      </c>
      <c r="J250">
        <v>6</v>
      </c>
      <c r="K250">
        <v>15</v>
      </c>
      <c r="L250">
        <v>46.67</v>
      </c>
      <c r="M250">
        <v>161109</v>
      </c>
      <c r="N250" s="3">
        <v>117654.3</v>
      </c>
      <c r="O250">
        <v>51910</v>
      </c>
      <c r="P250" t="s">
        <v>19</v>
      </c>
      <c r="Q250" s="5">
        <f t="shared" ref="Q250:Q313" si="3">N250*100/113472886</f>
        <v>0.10368494549438004</v>
      </c>
    </row>
    <row r="251" spans="1:17" x14ac:dyDescent="0.25">
      <c r="A251">
        <v>13759</v>
      </c>
      <c r="B251" t="s">
        <v>557</v>
      </c>
      <c r="C251" t="s">
        <v>558</v>
      </c>
      <c r="D251" t="s">
        <v>559</v>
      </c>
      <c r="E251" t="s">
        <v>18</v>
      </c>
      <c r="F251">
        <v>4019.1320000000001</v>
      </c>
      <c r="G251">
        <v>0</v>
      </c>
      <c r="H251">
        <v>28057.9601</v>
      </c>
      <c r="I251">
        <v>53</v>
      </c>
      <c r="J251">
        <v>7</v>
      </c>
      <c r="K251">
        <v>23</v>
      </c>
      <c r="L251">
        <v>29.44</v>
      </c>
      <c r="M251">
        <v>152156</v>
      </c>
      <c r="N251" s="3">
        <v>117524</v>
      </c>
      <c r="O251">
        <v>49575</v>
      </c>
      <c r="P251" t="s">
        <v>19</v>
      </c>
      <c r="Q251" s="5">
        <f t="shared" si="3"/>
        <v>0.10357011630073461</v>
      </c>
    </row>
    <row r="252" spans="1:17" x14ac:dyDescent="0.25">
      <c r="A252">
        <v>14634</v>
      </c>
      <c r="B252" t="s">
        <v>752</v>
      </c>
      <c r="C252" t="s">
        <v>753</v>
      </c>
      <c r="D252" t="s">
        <v>754</v>
      </c>
      <c r="E252" t="s">
        <v>18</v>
      </c>
      <c r="F252">
        <v>2692.123</v>
      </c>
      <c r="G252">
        <v>0</v>
      </c>
      <c r="H252">
        <v>46394.109400000001</v>
      </c>
      <c r="I252">
        <v>76</v>
      </c>
      <c r="J252">
        <v>9</v>
      </c>
      <c r="K252">
        <v>35</v>
      </c>
      <c r="L252">
        <v>23.08</v>
      </c>
      <c r="M252">
        <v>232289</v>
      </c>
      <c r="N252" s="3">
        <v>116924</v>
      </c>
      <c r="O252">
        <v>106352</v>
      </c>
      <c r="P252" t="s">
        <v>19</v>
      </c>
      <c r="Q252" s="5">
        <f t="shared" si="3"/>
        <v>0.10304135562393293</v>
      </c>
    </row>
    <row r="253" spans="1:17" x14ac:dyDescent="0.25">
      <c r="A253">
        <v>3525</v>
      </c>
      <c r="B253" t="s">
        <v>1418</v>
      </c>
      <c r="C253" t="s">
        <v>1419</v>
      </c>
      <c r="D253" t="s">
        <v>1420</v>
      </c>
      <c r="E253" t="s">
        <v>18</v>
      </c>
      <c r="F253">
        <v>936.10180000000003</v>
      </c>
      <c r="G253">
        <v>0</v>
      </c>
      <c r="H253">
        <v>139819.0619</v>
      </c>
      <c r="I253">
        <v>87</v>
      </c>
      <c r="J253">
        <v>14</v>
      </c>
      <c r="K253">
        <v>83</v>
      </c>
      <c r="L253">
        <v>21.49</v>
      </c>
      <c r="M253">
        <v>216308</v>
      </c>
      <c r="N253" s="3">
        <v>116464</v>
      </c>
      <c r="O253">
        <v>72724</v>
      </c>
      <c r="P253" t="s">
        <v>19</v>
      </c>
      <c r="Q253" s="5">
        <f t="shared" si="3"/>
        <v>0.10263597243838497</v>
      </c>
    </row>
    <row r="254" spans="1:17" x14ac:dyDescent="0.25">
      <c r="A254">
        <v>7642</v>
      </c>
      <c r="B254" t="s">
        <v>314</v>
      </c>
      <c r="C254" t="s">
        <v>315</v>
      </c>
      <c r="D254" t="s">
        <v>316</v>
      </c>
      <c r="E254" t="s">
        <v>18</v>
      </c>
      <c r="F254">
        <v>7512.5860000000002</v>
      </c>
      <c r="G254">
        <v>0</v>
      </c>
      <c r="H254">
        <v>38605.309300000001</v>
      </c>
      <c r="I254">
        <v>68</v>
      </c>
      <c r="J254">
        <v>8</v>
      </c>
      <c r="K254">
        <v>24</v>
      </c>
      <c r="L254">
        <v>20.28</v>
      </c>
      <c r="M254">
        <v>203880</v>
      </c>
      <c r="N254" s="3">
        <v>115634</v>
      </c>
      <c r="O254">
        <v>66686</v>
      </c>
      <c r="P254" t="s">
        <v>19</v>
      </c>
      <c r="Q254" s="5">
        <f t="shared" si="3"/>
        <v>0.10190452016880931</v>
      </c>
    </row>
    <row r="255" spans="1:17" x14ac:dyDescent="0.25">
      <c r="A255">
        <v>18412</v>
      </c>
      <c r="B255" t="s">
        <v>347</v>
      </c>
      <c r="C255" t="s">
        <v>348</v>
      </c>
      <c r="D255" t="s">
        <v>349</v>
      </c>
      <c r="E255" t="s">
        <v>18</v>
      </c>
      <c r="F255">
        <v>6830.6769999999997</v>
      </c>
      <c r="G255">
        <v>0</v>
      </c>
      <c r="H255">
        <v>14225.959199999999</v>
      </c>
      <c r="I255">
        <v>34</v>
      </c>
      <c r="J255">
        <v>4</v>
      </c>
      <c r="K255">
        <v>12</v>
      </c>
      <c r="L255">
        <v>46.34</v>
      </c>
      <c r="M255">
        <v>118923</v>
      </c>
      <c r="N255" s="3">
        <v>115389</v>
      </c>
      <c r="O255">
        <v>27588</v>
      </c>
      <c r="P255" t="s">
        <v>19</v>
      </c>
      <c r="Q255" s="5">
        <f t="shared" si="3"/>
        <v>0.10168860955911529</v>
      </c>
    </row>
    <row r="256" spans="1:17" x14ac:dyDescent="0.25">
      <c r="A256">
        <v>10015</v>
      </c>
      <c r="B256" t="s">
        <v>2005</v>
      </c>
      <c r="C256" t="s">
        <v>2006</v>
      </c>
      <c r="D256" t="s">
        <v>2007</v>
      </c>
      <c r="E256" t="s">
        <v>18</v>
      </c>
      <c r="F256">
        <v>473.54079999999999</v>
      </c>
      <c r="G256">
        <v>0</v>
      </c>
      <c r="H256">
        <v>53747.055999999997</v>
      </c>
      <c r="I256">
        <v>41</v>
      </c>
      <c r="J256">
        <v>11</v>
      </c>
      <c r="K256">
        <v>39</v>
      </c>
      <c r="L256">
        <v>34.520000000000003</v>
      </c>
      <c r="M256">
        <v>157231</v>
      </c>
      <c r="N256" s="3">
        <v>114956</v>
      </c>
      <c r="O256">
        <v>24989</v>
      </c>
      <c r="P256" t="s">
        <v>19</v>
      </c>
      <c r="Q256" s="5">
        <f t="shared" si="3"/>
        <v>0.10130702060402341</v>
      </c>
    </row>
    <row r="257" spans="1:17" x14ac:dyDescent="0.25">
      <c r="A257">
        <v>9292</v>
      </c>
      <c r="B257" t="s">
        <v>638</v>
      </c>
      <c r="C257" t="s">
        <v>639</v>
      </c>
      <c r="D257" t="s">
        <v>640</v>
      </c>
      <c r="E257" t="s">
        <v>18</v>
      </c>
      <c r="F257">
        <v>3194.2550000000001</v>
      </c>
      <c r="G257">
        <v>0</v>
      </c>
      <c r="H257">
        <v>47008.198700000001</v>
      </c>
      <c r="I257">
        <v>121</v>
      </c>
      <c r="J257">
        <v>20</v>
      </c>
      <c r="K257">
        <v>46</v>
      </c>
      <c r="L257">
        <v>41.91</v>
      </c>
      <c r="M257">
        <v>299230</v>
      </c>
      <c r="N257" s="3">
        <v>113448</v>
      </c>
      <c r="O257">
        <v>88652</v>
      </c>
      <c r="P257" t="s">
        <v>19</v>
      </c>
      <c r="Q257" s="5">
        <f t="shared" si="3"/>
        <v>9.9978068769661851E-2</v>
      </c>
    </row>
    <row r="258" spans="1:17" x14ac:dyDescent="0.25">
      <c r="A258">
        <v>923</v>
      </c>
      <c r="B258" t="s">
        <v>581</v>
      </c>
      <c r="C258" t="s">
        <v>582</v>
      </c>
      <c r="D258" t="s">
        <v>583</v>
      </c>
      <c r="E258" t="s">
        <v>18</v>
      </c>
      <c r="F258">
        <v>3780.2460000000001</v>
      </c>
      <c r="G258">
        <v>0</v>
      </c>
      <c r="H258">
        <v>76215.593099999998</v>
      </c>
      <c r="I258">
        <v>148</v>
      </c>
      <c r="J258">
        <v>22</v>
      </c>
      <c r="K258">
        <v>69</v>
      </c>
      <c r="L258">
        <v>41.9</v>
      </c>
      <c r="M258">
        <v>291162</v>
      </c>
      <c r="N258" s="3">
        <v>113120</v>
      </c>
      <c r="O258">
        <v>83888</v>
      </c>
      <c r="P258" t="s">
        <v>19</v>
      </c>
      <c r="Q258" s="5">
        <f t="shared" si="3"/>
        <v>9.9689012933010274E-2</v>
      </c>
    </row>
    <row r="259" spans="1:17" x14ac:dyDescent="0.25">
      <c r="A259">
        <v>17096</v>
      </c>
      <c r="B259" t="s">
        <v>29</v>
      </c>
      <c r="C259" t="s">
        <v>30</v>
      </c>
      <c r="D259" t="s">
        <v>31</v>
      </c>
      <c r="E259" t="s">
        <v>18</v>
      </c>
      <c r="F259">
        <v>42322.78</v>
      </c>
      <c r="G259">
        <v>0</v>
      </c>
      <c r="H259">
        <v>50820.0409</v>
      </c>
      <c r="I259">
        <v>366</v>
      </c>
      <c r="J259">
        <v>22</v>
      </c>
      <c r="K259">
        <v>34</v>
      </c>
      <c r="L259">
        <v>57.43</v>
      </c>
      <c r="M259">
        <v>2943599</v>
      </c>
      <c r="N259" s="3">
        <v>112944</v>
      </c>
      <c r="O259">
        <v>2196469</v>
      </c>
      <c r="P259" t="s">
        <v>19</v>
      </c>
      <c r="Q259" s="5">
        <f t="shared" si="3"/>
        <v>9.9533909801148443E-2</v>
      </c>
    </row>
    <row r="260" spans="1:17" x14ac:dyDescent="0.25">
      <c r="A260">
        <v>10064</v>
      </c>
      <c r="B260" t="s">
        <v>1439</v>
      </c>
      <c r="C260" t="s">
        <v>1440</v>
      </c>
      <c r="D260" t="s">
        <v>1441</v>
      </c>
      <c r="E260" t="s">
        <v>18</v>
      </c>
      <c r="F260">
        <v>914.34799999999996</v>
      </c>
      <c r="G260">
        <v>0</v>
      </c>
      <c r="H260">
        <v>95136.634099999996</v>
      </c>
      <c r="I260">
        <v>64</v>
      </c>
      <c r="J260">
        <v>11</v>
      </c>
      <c r="K260">
        <v>70</v>
      </c>
      <c r="L260">
        <v>18.420000000000002</v>
      </c>
      <c r="M260">
        <v>204422</v>
      </c>
      <c r="N260" s="3">
        <v>112861</v>
      </c>
      <c r="O260">
        <v>60815</v>
      </c>
      <c r="P260" t="s">
        <v>19</v>
      </c>
      <c r="Q260" s="5">
        <f t="shared" si="3"/>
        <v>9.9460764574190882E-2</v>
      </c>
    </row>
    <row r="261" spans="1:17" x14ac:dyDescent="0.25">
      <c r="A261">
        <v>10763</v>
      </c>
      <c r="B261" t="s">
        <v>617</v>
      </c>
      <c r="C261" t="s">
        <v>618</v>
      </c>
      <c r="D261" t="s">
        <v>619</v>
      </c>
      <c r="E261" t="s">
        <v>18</v>
      </c>
      <c r="F261">
        <v>3271.5839999999998</v>
      </c>
      <c r="G261">
        <v>0</v>
      </c>
      <c r="H261">
        <v>13065.8897</v>
      </c>
      <c r="I261">
        <v>24</v>
      </c>
      <c r="J261">
        <v>3</v>
      </c>
      <c r="K261">
        <v>9</v>
      </c>
      <c r="L261">
        <v>40.68</v>
      </c>
      <c r="M261">
        <v>79515</v>
      </c>
      <c r="N261" s="3">
        <v>112522.5</v>
      </c>
      <c r="O261">
        <v>37455</v>
      </c>
      <c r="P261" t="s">
        <v>19</v>
      </c>
      <c r="Q261" s="5">
        <f t="shared" si="3"/>
        <v>9.9162455425695267E-2</v>
      </c>
    </row>
    <row r="262" spans="1:17" x14ac:dyDescent="0.25">
      <c r="A262">
        <v>5589</v>
      </c>
      <c r="B262" t="s">
        <v>1100</v>
      </c>
      <c r="C262" t="s">
        <v>1101</v>
      </c>
      <c r="D262" t="s">
        <v>1102</v>
      </c>
      <c r="E262" t="s">
        <v>18</v>
      </c>
      <c r="F262">
        <v>1534.1030000000001</v>
      </c>
      <c r="G262">
        <v>0</v>
      </c>
      <c r="H262">
        <v>41502.903599999998</v>
      </c>
      <c r="I262">
        <v>35</v>
      </c>
      <c r="J262">
        <v>3</v>
      </c>
      <c r="K262">
        <v>27</v>
      </c>
      <c r="L262">
        <v>10.57</v>
      </c>
      <c r="M262">
        <v>118172</v>
      </c>
      <c r="N262" s="3">
        <v>112416</v>
      </c>
      <c r="O262">
        <v>36210</v>
      </c>
      <c r="P262" t="s">
        <v>19</v>
      </c>
      <c r="Q262" s="5">
        <f t="shared" si="3"/>
        <v>9.9068600405562965E-2</v>
      </c>
    </row>
    <row r="263" spans="1:17" x14ac:dyDescent="0.25">
      <c r="A263">
        <v>15090</v>
      </c>
      <c r="B263" t="s">
        <v>1022</v>
      </c>
      <c r="C263" t="s">
        <v>1023</v>
      </c>
      <c r="D263" t="s">
        <v>1024</v>
      </c>
      <c r="E263" t="s">
        <v>18</v>
      </c>
      <c r="F263">
        <v>1723.1030000000001</v>
      </c>
      <c r="G263">
        <v>0</v>
      </c>
      <c r="H263">
        <v>50570.269</v>
      </c>
      <c r="I263">
        <v>82</v>
      </c>
      <c r="J263">
        <v>14</v>
      </c>
      <c r="K263">
        <v>34</v>
      </c>
      <c r="L263">
        <v>47.81</v>
      </c>
      <c r="M263">
        <v>245725</v>
      </c>
      <c r="N263" s="3">
        <v>112263</v>
      </c>
      <c r="O263">
        <v>80734</v>
      </c>
      <c r="P263" t="s">
        <v>19</v>
      </c>
      <c r="Q263" s="5">
        <f t="shared" si="3"/>
        <v>9.8933766432978534E-2</v>
      </c>
    </row>
    <row r="264" spans="1:17" x14ac:dyDescent="0.25">
      <c r="A264">
        <v>14126</v>
      </c>
      <c r="B264" t="s">
        <v>815</v>
      </c>
      <c r="C264" t="s">
        <v>816</v>
      </c>
      <c r="D264" t="s">
        <v>817</v>
      </c>
      <c r="E264" t="s">
        <v>18</v>
      </c>
      <c r="F264">
        <v>2478.7159999999999</v>
      </c>
      <c r="G264">
        <v>0</v>
      </c>
      <c r="H264">
        <v>23481.243299999998</v>
      </c>
      <c r="I264">
        <v>33</v>
      </c>
      <c r="J264">
        <v>6</v>
      </c>
      <c r="K264">
        <v>14</v>
      </c>
      <c r="L264">
        <v>31.34</v>
      </c>
      <c r="M264">
        <v>123070</v>
      </c>
      <c r="N264" s="3">
        <v>112134</v>
      </c>
      <c r="O264">
        <v>32480</v>
      </c>
      <c r="P264" t="s">
        <v>19</v>
      </c>
      <c r="Q264" s="5">
        <f t="shared" si="3"/>
        <v>9.8820082887466174E-2</v>
      </c>
    </row>
    <row r="265" spans="1:17" x14ac:dyDescent="0.25">
      <c r="A265">
        <v>9515</v>
      </c>
      <c r="B265" t="s">
        <v>1004</v>
      </c>
      <c r="C265" t="s">
        <v>1005</v>
      </c>
      <c r="D265" t="s">
        <v>1006</v>
      </c>
      <c r="E265" t="s">
        <v>18</v>
      </c>
      <c r="F265">
        <v>1784.904</v>
      </c>
      <c r="G265">
        <v>0</v>
      </c>
      <c r="H265">
        <v>74424.717999999993</v>
      </c>
      <c r="I265">
        <v>50</v>
      </c>
      <c r="J265">
        <v>9</v>
      </c>
      <c r="K265">
        <v>73</v>
      </c>
      <c r="L265">
        <v>15.96</v>
      </c>
      <c r="M265">
        <v>135835</v>
      </c>
      <c r="N265" s="3">
        <v>111992</v>
      </c>
      <c r="O265">
        <v>34568</v>
      </c>
      <c r="P265" t="s">
        <v>19</v>
      </c>
      <c r="Q265" s="5">
        <f t="shared" si="3"/>
        <v>9.8694942860623108E-2</v>
      </c>
    </row>
    <row r="266" spans="1:17" x14ac:dyDescent="0.25">
      <c r="A266">
        <v>14119</v>
      </c>
      <c r="B266" t="s">
        <v>1853</v>
      </c>
      <c r="C266" t="s">
        <v>1854</v>
      </c>
      <c r="D266" t="s">
        <v>1855</v>
      </c>
      <c r="E266" t="s">
        <v>18</v>
      </c>
      <c r="F266">
        <v>549.75919999999996</v>
      </c>
      <c r="G266">
        <v>0</v>
      </c>
      <c r="H266">
        <v>32520.2232</v>
      </c>
      <c r="I266">
        <v>11</v>
      </c>
      <c r="J266">
        <v>2</v>
      </c>
      <c r="K266">
        <v>23</v>
      </c>
      <c r="L266">
        <v>6.86</v>
      </c>
      <c r="M266">
        <v>39390</v>
      </c>
      <c r="N266" s="3">
        <v>111894</v>
      </c>
      <c r="O266">
        <v>8874</v>
      </c>
      <c r="P266" t="s">
        <v>19</v>
      </c>
      <c r="Q266" s="5">
        <f t="shared" si="3"/>
        <v>9.8608578616745504E-2</v>
      </c>
    </row>
    <row r="267" spans="1:17" x14ac:dyDescent="0.25">
      <c r="A267">
        <v>14952</v>
      </c>
      <c r="B267" t="s">
        <v>737</v>
      </c>
      <c r="C267" t="s">
        <v>738</v>
      </c>
      <c r="D267" t="s">
        <v>739</v>
      </c>
      <c r="E267" t="s">
        <v>18</v>
      </c>
      <c r="F267">
        <v>2763.3150000000001</v>
      </c>
      <c r="G267">
        <v>0</v>
      </c>
      <c r="H267">
        <v>17222.3269</v>
      </c>
      <c r="I267">
        <v>14</v>
      </c>
      <c r="J267">
        <v>2</v>
      </c>
      <c r="K267">
        <v>13</v>
      </c>
      <c r="L267">
        <v>10.6</v>
      </c>
      <c r="M267">
        <v>74169</v>
      </c>
      <c r="N267" s="3">
        <v>111253.5</v>
      </c>
      <c r="O267">
        <v>21252</v>
      </c>
      <c r="P267" t="s">
        <v>19</v>
      </c>
      <c r="Q267" s="5">
        <f t="shared" si="3"/>
        <v>9.8044126594259706E-2</v>
      </c>
    </row>
    <row r="268" spans="1:17" x14ac:dyDescent="0.25">
      <c r="A268">
        <v>3794</v>
      </c>
      <c r="B268" t="s">
        <v>2479</v>
      </c>
      <c r="C268" t="s">
        <v>2480</v>
      </c>
      <c r="D268" t="s">
        <v>2481</v>
      </c>
      <c r="E268" t="s">
        <v>18</v>
      </c>
      <c r="F268">
        <v>277.77100000000002</v>
      </c>
      <c r="G268">
        <v>0.11</v>
      </c>
      <c r="H268">
        <v>52221.183100000002</v>
      </c>
      <c r="I268">
        <v>14</v>
      </c>
      <c r="J268">
        <v>6</v>
      </c>
      <c r="K268">
        <v>32</v>
      </c>
      <c r="L268">
        <v>14.65</v>
      </c>
      <c r="M268">
        <v>122067</v>
      </c>
      <c r="N268" s="3">
        <v>111227</v>
      </c>
      <c r="O268">
        <v>17963</v>
      </c>
      <c r="P268" t="s">
        <v>19</v>
      </c>
      <c r="Q268" s="5">
        <f t="shared" si="3"/>
        <v>9.802077299770097E-2</v>
      </c>
    </row>
    <row r="269" spans="1:17" x14ac:dyDescent="0.25">
      <c r="A269">
        <v>620</v>
      </c>
      <c r="B269" t="s">
        <v>1160</v>
      </c>
      <c r="C269" t="s">
        <v>1161</v>
      </c>
      <c r="D269" t="s">
        <v>1162</v>
      </c>
      <c r="E269" t="s">
        <v>18</v>
      </c>
      <c r="F269">
        <v>1375.866</v>
      </c>
      <c r="G269">
        <v>0</v>
      </c>
      <c r="H269">
        <v>38445.4643</v>
      </c>
      <c r="I269">
        <v>40</v>
      </c>
      <c r="J269">
        <v>5</v>
      </c>
      <c r="K269">
        <v>29</v>
      </c>
      <c r="L269">
        <v>24.56</v>
      </c>
      <c r="M269">
        <v>124864</v>
      </c>
      <c r="N269" s="3">
        <v>110730</v>
      </c>
      <c r="O269">
        <v>47230</v>
      </c>
      <c r="P269" t="s">
        <v>19</v>
      </c>
      <c r="Q269" s="5">
        <f t="shared" si="3"/>
        <v>9.7582782903750234E-2</v>
      </c>
    </row>
    <row r="270" spans="1:17" x14ac:dyDescent="0.25">
      <c r="A270">
        <v>13755</v>
      </c>
      <c r="B270" t="s">
        <v>839</v>
      </c>
      <c r="C270" t="s">
        <v>840</v>
      </c>
      <c r="D270" t="s">
        <v>841</v>
      </c>
      <c r="E270" t="s">
        <v>18</v>
      </c>
      <c r="F270">
        <v>2396.7139999999999</v>
      </c>
      <c r="G270">
        <v>0</v>
      </c>
      <c r="H270">
        <v>29768.995200000001</v>
      </c>
      <c r="I270">
        <v>26</v>
      </c>
      <c r="J270">
        <v>4</v>
      </c>
      <c r="K270">
        <v>25</v>
      </c>
      <c r="L270">
        <v>29.12</v>
      </c>
      <c r="M270">
        <v>113597</v>
      </c>
      <c r="N270" s="3">
        <v>109679</v>
      </c>
      <c r="O270">
        <v>34790</v>
      </c>
      <c r="P270" t="s">
        <v>19</v>
      </c>
      <c r="Q270" s="5">
        <f t="shared" si="3"/>
        <v>9.6656570451552626E-2</v>
      </c>
    </row>
    <row r="271" spans="1:17" x14ac:dyDescent="0.25">
      <c r="A271">
        <v>16701</v>
      </c>
      <c r="B271" t="s">
        <v>896</v>
      </c>
      <c r="C271" t="s">
        <v>897</v>
      </c>
      <c r="D271" t="s">
        <v>898</v>
      </c>
      <c r="E271" t="s">
        <v>18</v>
      </c>
      <c r="F271">
        <v>2088.9560000000001</v>
      </c>
      <c r="G271">
        <v>0</v>
      </c>
      <c r="H271">
        <v>38780.536200000002</v>
      </c>
      <c r="I271">
        <v>57</v>
      </c>
      <c r="J271">
        <v>10</v>
      </c>
      <c r="K271">
        <v>27</v>
      </c>
      <c r="L271">
        <v>54.86</v>
      </c>
      <c r="M271">
        <v>177541</v>
      </c>
      <c r="N271" s="3">
        <v>109233</v>
      </c>
      <c r="O271">
        <v>48831</v>
      </c>
      <c r="P271" t="s">
        <v>19</v>
      </c>
      <c r="Q271" s="5">
        <f t="shared" si="3"/>
        <v>9.6263525015130053E-2</v>
      </c>
    </row>
    <row r="272" spans="1:17" x14ac:dyDescent="0.25">
      <c r="A272">
        <v>14980</v>
      </c>
      <c r="B272" t="s">
        <v>884</v>
      </c>
      <c r="C272" t="s">
        <v>885</v>
      </c>
      <c r="D272" t="s">
        <v>886</v>
      </c>
      <c r="E272" t="s">
        <v>18</v>
      </c>
      <c r="F272">
        <v>2185.2420000000002</v>
      </c>
      <c r="G272">
        <v>0</v>
      </c>
      <c r="H272">
        <v>23047.517899999999</v>
      </c>
      <c r="I272">
        <v>26</v>
      </c>
      <c r="J272">
        <v>3</v>
      </c>
      <c r="K272">
        <v>16</v>
      </c>
      <c r="L272">
        <v>25.98</v>
      </c>
      <c r="M272">
        <v>109059</v>
      </c>
      <c r="N272" s="3">
        <v>109059</v>
      </c>
      <c r="O272">
        <v>38763</v>
      </c>
      <c r="P272" t="s">
        <v>19</v>
      </c>
      <c r="Q272" s="5">
        <f t="shared" si="3"/>
        <v>9.6110184418857561E-2</v>
      </c>
    </row>
    <row r="273" spans="1:17" x14ac:dyDescent="0.25">
      <c r="A273">
        <v>8170</v>
      </c>
      <c r="B273" t="s">
        <v>974</v>
      </c>
      <c r="C273" t="s">
        <v>975</v>
      </c>
      <c r="D273" t="s">
        <v>976</v>
      </c>
      <c r="E273" t="s">
        <v>18</v>
      </c>
      <c r="F273">
        <v>1869.723</v>
      </c>
      <c r="G273">
        <v>0</v>
      </c>
      <c r="H273">
        <v>43290.308199999999</v>
      </c>
      <c r="I273">
        <v>51</v>
      </c>
      <c r="J273">
        <v>8</v>
      </c>
      <c r="K273">
        <v>26</v>
      </c>
      <c r="L273">
        <v>30.77</v>
      </c>
      <c r="M273">
        <v>133740</v>
      </c>
      <c r="N273" s="3">
        <v>108500</v>
      </c>
      <c r="O273">
        <v>33605</v>
      </c>
      <c r="P273" t="s">
        <v>19</v>
      </c>
      <c r="Q273" s="5">
        <f t="shared" si="3"/>
        <v>9.5617555721637326E-2</v>
      </c>
    </row>
    <row r="274" spans="1:17" x14ac:dyDescent="0.25">
      <c r="A274">
        <v>7634</v>
      </c>
      <c r="B274" t="s">
        <v>404</v>
      </c>
      <c r="C274" t="s">
        <v>405</v>
      </c>
      <c r="D274" t="s">
        <v>406</v>
      </c>
      <c r="E274" t="s">
        <v>18</v>
      </c>
      <c r="F274">
        <v>6106.9859999999999</v>
      </c>
      <c r="G274">
        <v>0</v>
      </c>
      <c r="H274">
        <v>49548.837399999997</v>
      </c>
      <c r="I274">
        <v>59</v>
      </c>
      <c r="J274">
        <v>7</v>
      </c>
      <c r="K274">
        <v>27</v>
      </c>
      <c r="L274">
        <v>25.17</v>
      </c>
      <c r="M274">
        <v>326940</v>
      </c>
      <c r="N274" s="3">
        <v>108450.6</v>
      </c>
      <c r="O274">
        <v>112422</v>
      </c>
      <c r="P274" t="s">
        <v>19</v>
      </c>
      <c r="Q274" s="5">
        <f t="shared" si="3"/>
        <v>9.557402109258066E-2</v>
      </c>
    </row>
    <row r="275" spans="1:17" x14ac:dyDescent="0.25">
      <c r="A275">
        <v>13413</v>
      </c>
      <c r="B275" t="s">
        <v>218</v>
      </c>
      <c r="C275" t="s">
        <v>219</v>
      </c>
      <c r="D275" t="s">
        <v>220</v>
      </c>
      <c r="E275" t="s">
        <v>18</v>
      </c>
      <c r="F275">
        <v>9794.7980000000007</v>
      </c>
      <c r="G275">
        <v>0</v>
      </c>
      <c r="H275">
        <v>37985.276700000002</v>
      </c>
      <c r="I275">
        <v>87</v>
      </c>
      <c r="J275">
        <v>8</v>
      </c>
      <c r="K275">
        <v>26</v>
      </c>
      <c r="L275">
        <v>34.86</v>
      </c>
      <c r="M275">
        <v>221281</v>
      </c>
      <c r="N275" s="3">
        <v>108239.9</v>
      </c>
      <c r="O275">
        <v>65211</v>
      </c>
      <c r="P275" t="s">
        <v>19</v>
      </c>
      <c r="Q275" s="5">
        <f t="shared" si="3"/>
        <v>9.5388337968243794E-2</v>
      </c>
    </row>
    <row r="276" spans="1:17" x14ac:dyDescent="0.25">
      <c r="A276">
        <v>14612</v>
      </c>
      <c r="B276" t="s">
        <v>1373</v>
      </c>
      <c r="C276" t="s">
        <v>1374</v>
      </c>
      <c r="D276" t="s">
        <v>1375</v>
      </c>
      <c r="E276" t="s">
        <v>18</v>
      </c>
      <c r="F276">
        <v>1009.4059999999999</v>
      </c>
      <c r="G276">
        <v>0</v>
      </c>
      <c r="H276">
        <v>16675.462100000001</v>
      </c>
      <c r="I276">
        <v>11</v>
      </c>
      <c r="J276">
        <v>2</v>
      </c>
      <c r="K276">
        <v>7</v>
      </c>
      <c r="L276">
        <v>15.54</v>
      </c>
      <c r="M276">
        <v>44601</v>
      </c>
      <c r="N276" s="3">
        <v>107733</v>
      </c>
      <c r="O276">
        <v>15775</v>
      </c>
      <c r="P276" t="s">
        <v>19</v>
      </c>
      <c r="Q276" s="5">
        <f t="shared" si="3"/>
        <v>9.4941623323125848E-2</v>
      </c>
    </row>
    <row r="277" spans="1:17" x14ac:dyDescent="0.25">
      <c r="A277">
        <v>17409</v>
      </c>
      <c r="B277" t="s">
        <v>1109</v>
      </c>
      <c r="C277" t="s">
        <v>1110</v>
      </c>
      <c r="D277" t="s">
        <v>1111</v>
      </c>
      <c r="E277" t="s">
        <v>18</v>
      </c>
      <c r="F277">
        <v>1507.5050000000001</v>
      </c>
      <c r="G277">
        <v>0</v>
      </c>
      <c r="H277">
        <v>78469.4755</v>
      </c>
      <c r="I277">
        <v>74</v>
      </c>
      <c r="J277">
        <v>12</v>
      </c>
      <c r="K277">
        <v>51</v>
      </c>
      <c r="L277">
        <v>29.4</v>
      </c>
      <c r="M277">
        <v>217191</v>
      </c>
      <c r="N277" s="3">
        <v>107046</v>
      </c>
      <c r="O277">
        <v>77899</v>
      </c>
      <c r="P277" t="s">
        <v>19</v>
      </c>
      <c r="Q277" s="5">
        <f t="shared" si="3"/>
        <v>9.4336192348187922E-2</v>
      </c>
    </row>
    <row r="278" spans="1:17" x14ac:dyDescent="0.25">
      <c r="A278">
        <v>14959</v>
      </c>
      <c r="B278" t="s">
        <v>785</v>
      </c>
      <c r="C278" t="s">
        <v>786</v>
      </c>
      <c r="D278" t="s">
        <v>787</v>
      </c>
      <c r="E278" t="s">
        <v>18</v>
      </c>
      <c r="F278">
        <v>2588.9360000000001</v>
      </c>
      <c r="G278">
        <v>0</v>
      </c>
      <c r="H278">
        <v>17718.696499999998</v>
      </c>
      <c r="I278">
        <v>16</v>
      </c>
      <c r="J278">
        <v>2</v>
      </c>
      <c r="K278">
        <v>16</v>
      </c>
      <c r="L278">
        <v>11.18</v>
      </c>
      <c r="M278">
        <v>75358</v>
      </c>
      <c r="N278" s="3">
        <v>106809</v>
      </c>
      <c r="O278">
        <v>43964</v>
      </c>
      <c r="P278" t="s">
        <v>19</v>
      </c>
      <c r="Q278" s="5">
        <f t="shared" si="3"/>
        <v>9.4127331880851262E-2</v>
      </c>
    </row>
    <row r="279" spans="1:17" x14ac:dyDescent="0.25">
      <c r="A279">
        <v>17454</v>
      </c>
      <c r="B279" t="s">
        <v>491</v>
      </c>
      <c r="C279" t="s">
        <v>492</v>
      </c>
      <c r="D279" t="s">
        <v>493</v>
      </c>
      <c r="E279" t="s">
        <v>18</v>
      </c>
      <c r="F279">
        <v>4933.4309999999996</v>
      </c>
      <c r="G279">
        <v>0</v>
      </c>
      <c r="H279">
        <v>26887.948899999999</v>
      </c>
      <c r="I279">
        <v>32</v>
      </c>
      <c r="J279">
        <v>4</v>
      </c>
      <c r="K279">
        <v>18</v>
      </c>
      <c r="L279">
        <v>23.74</v>
      </c>
      <c r="M279">
        <v>108968</v>
      </c>
      <c r="N279" s="3">
        <v>106696</v>
      </c>
      <c r="O279">
        <v>39288</v>
      </c>
      <c r="P279" t="s">
        <v>19</v>
      </c>
      <c r="Q279" s="5">
        <f t="shared" si="3"/>
        <v>9.40277486200536E-2</v>
      </c>
    </row>
    <row r="280" spans="1:17" x14ac:dyDescent="0.25">
      <c r="A280">
        <v>791</v>
      </c>
      <c r="B280" t="s">
        <v>251</v>
      </c>
      <c r="C280" t="s">
        <v>252</v>
      </c>
      <c r="D280" t="s">
        <v>253</v>
      </c>
      <c r="E280" t="s">
        <v>18</v>
      </c>
      <c r="F280">
        <v>8914.0400000000009</v>
      </c>
      <c r="G280">
        <v>0</v>
      </c>
      <c r="H280">
        <v>28699.481</v>
      </c>
      <c r="I280">
        <v>40</v>
      </c>
      <c r="J280">
        <v>5</v>
      </c>
      <c r="K280">
        <v>15</v>
      </c>
      <c r="L280">
        <v>20.48</v>
      </c>
      <c r="M280">
        <v>157368</v>
      </c>
      <c r="N280" s="3">
        <v>106204.4</v>
      </c>
      <c r="O280">
        <v>59875</v>
      </c>
      <c r="P280" t="s">
        <v>19</v>
      </c>
      <c r="Q280" s="5">
        <f t="shared" si="3"/>
        <v>9.3594517372194097E-2</v>
      </c>
    </row>
    <row r="281" spans="1:17" x14ac:dyDescent="0.25">
      <c r="A281">
        <v>1923</v>
      </c>
      <c r="B281" t="s">
        <v>1229</v>
      </c>
      <c r="C281" t="s">
        <v>1230</v>
      </c>
      <c r="D281" t="s">
        <v>1231</v>
      </c>
      <c r="E281" t="s">
        <v>18</v>
      </c>
      <c r="F281">
        <v>1216.9259999999999</v>
      </c>
      <c r="G281">
        <v>0</v>
      </c>
      <c r="H281">
        <v>102243.7154</v>
      </c>
      <c r="I281">
        <v>83</v>
      </c>
      <c r="J281">
        <v>14</v>
      </c>
      <c r="K281">
        <v>73</v>
      </c>
      <c r="L281">
        <v>20.11</v>
      </c>
      <c r="M281">
        <v>240419</v>
      </c>
      <c r="N281" s="3">
        <v>105985</v>
      </c>
      <c r="O281">
        <v>69599</v>
      </c>
      <c r="P281" t="s">
        <v>19</v>
      </c>
      <c r="Q281" s="5">
        <f t="shared" si="3"/>
        <v>9.3401167218043618E-2</v>
      </c>
    </row>
    <row r="282" spans="1:17" x14ac:dyDescent="0.25">
      <c r="A282">
        <v>13767</v>
      </c>
      <c r="B282" t="s">
        <v>716</v>
      </c>
      <c r="C282" t="s">
        <v>717</v>
      </c>
      <c r="D282" t="s">
        <v>718</v>
      </c>
      <c r="E282" t="s">
        <v>18</v>
      </c>
      <c r="F282">
        <v>2863.3710000000001</v>
      </c>
      <c r="G282">
        <v>0</v>
      </c>
      <c r="H282">
        <v>29261.3518</v>
      </c>
      <c r="I282">
        <v>35</v>
      </c>
      <c r="J282">
        <v>4</v>
      </c>
      <c r="K282">
        <v>16</v>
      </c>
      <c r="L282">
        <v>23.11</v>
      </c>
      <c r="M282">
        <v>74008</v>
      </c>
      <c r="N282" s="3">
        <v>105652.5</v>
      </c>
      <c r="O282">
        <v>24469</v>
      </c>
      <c r="P282" t="s">
        <v>19</v>
      </c>
      <c r="Q282" s="5">
        <f t="shared" si="3"/>
        <v>9.310814567631602E-2</v>
      </c>
    </row>
    <row r="283" spans="1:17" x14ac:dyDescent="0.25">
      <c r="A283">
        <v>7991</v>
      </c>
      <c r="B283" t="s">
        <v>971</v>
      </c>
      <c r="C283" t="s">
        <v>972</v>
      </c>
      <c r="D283" t="s">
        <v>973</v>
      </c>
      <c r="E283" t="s">
        <v>18</v>
      </c>
      <c r="F283">
        <v>1883.115</v>
      </c>
      <c r="G283">
        <v>0</v>
      </c>
      <c r="H283">
        <v>27112.3541</v>
      </c>
      <c r="I283">
        <v>29</v>
      </c>
      <c r="J283">
        <v>6</v>
      </c>
      <c r="K283">
        <v>14</v>
      </c>
      <c r="L283">
        <v>50.2</v>
      </c>
      <c r="M283">
        <v>115001</v>
      </c>
      <c r="N283" s="3">
        <v>105379</v>
      </c>
      <c r="O283">
        <v>28819</v>
      </c>
      <c r="P283" t="s">
        <v>19</v>
      </c>
      <c r="Q283" s="5">
        <f t="shared" si="3"/>
        <v>9.2867118934473913E-2</v>
      </c>
    </row>
    <row r="284" spans="1:17" x14ac:dyDescent="0.25">
      <c r="A284">
        <v>6481</v>
      </c>
      <c r="B284" t="s">
        <v>1613</v>
      </c>
      <c r="C284" t="s">
        <v>1614</v>
      </c>
      <c r="D284" t="s">
        <v>1615</v>
      </c>
      <c r="E284" t="s">
        <v>18</v>
      </c>
      <c r="F284">
        <v>714.6277</v>
      </c>
      <c r="G284">
        <v>0</v>
      </c>
      <c r="H284">
        <v>59713.080499999996</v>
      </c>
      <c r="I284">
        <v>37</v>
      </c>
      <c r="J284">
        <v>11</v>
      </c>
      <c r="K284">
        <v>52</v>
      </c>
      <c r="L284">
        <v>34.76</v>
      </c>
      <c r="M284">
        <v>149536</v>
      </c>
      <c r="N284" s="3">
        <v>105012</v>
      </c>
      <c r="O284">
        <v>42208</v>
      </c>
      <c r="P284" t="s">
        <v>19</v>
      </c>
      <c r="Q284" s="5">
        <f t="shared" si="3"/>
        <v>9.2543693653830222E-2</v>
      </c>
    </row>
    <row r="285" spans="1:17" x14ac:dyDescent="0.25">
      <c r="A285">
        <v>18868</v>
      </c>
      <c r="B285" t="s">
        <v>2587</v>
      </c>
      <c r="C285" t="s">
        <v>2588</v>
      </c>
      <c r="D285" t="s">
        <v>2589</v>
      </c>
      <c r="E285" t="s">
        <v>18</v>
      </c>
      <c r="F285">
        <v>244.238</v>
      </c>
      <c r="G285">
        <v>0.31</v>
      </c>
      <c r="H285">
        <v>142083.14290000001</v>
      </c>
      <c r="I285">
        <v>52</v>
      </c>
      <c r="J285">
        <v>12</v>
      </c>
      <c r="K285">
        <v>116</v>
      </c>
      <c r="L285">
        <v>13.09</v>
      </c>
      <c r="M285">
        <v>162906</v>
      </c>
      <c r="N285" s="3">
        <v>104287</v>
      </c>
      <c r="O285">
        <v>49032</v>
      </c>
      <c r="P285" t="s">
        <v>19</v>
      </c>
      <c r="Q285" s="5">
        <f t="shared" si="3"/>
        <v>9.1904774502694853E-2</v>
      </c>
    </row>
    <row r="286" spans="1:17" x14ac:dyDescent="0.25">
      <c r="A286">
        <v>18044</v>
      </c>
      <c r="B286" t="s">
        <v>698</v>
      </c>
      <c r="C286" t="s">
        <v>699</v>
      </c>
      <c r="D286" t="s">
        <v>700</v>
      </c>
      <c r="E286" t="s">
        <v>18</v>
      </c>
      <c r="F286">
        <v>2946.4859999999999</v>
      </c>
      <c r="G286">
        <v>0</v>
      </c>
      <c r="H286">
        <v>33779.768700000001</v>
      </c>
      <c r="I286">
        <v>33</v>
      </c>
      <c r="J286">
        <v>4</v>
      </c>
      <c r="K286">
        <v>26</v>
      </c>
      <c r="L286">
        <v>18.75</v>
      </c>
      <c r="M286">
        <v>108138</v>
      </c>
      <c r="N286" s="3">
        <v>104118</v>
      </c>
      <c r="O286">
        <v>34104</v>
      </c>
      <c r="P286" t="s">
        <v>19</v>
      </c>
      <c r="Q286" s="5">
        <f t="shared" si="3"/>
        <v>9.1755840245395709E-2</v>
      </c>
    </row>
    <row r="287" spans="1:17" x14ac:dyDescent="0.25">
      <c r="A287">
        <v>12478</v>
      </c>
      <c r="B287" t="s">
        <v>833</v>
      </c>
      <c r="C287" t="s">
        <v>834</v>
      </c>
      <c r="D287" t="s">
        <v>835</v>
      </c>
      <c r="E287" t="s">
        <v>18</v>
      </c>
      <c r="F287">
        <v>2408.5120000000002</v>
      </c>
      <c r="G287">
        <v>0</v>
      </c>
      <c r="H287">
        <v>44129.118199999997</v>
      </c>
      <c r="I287">
        <v>64</v>
      </c>
      <c r="J287">
        <v>7</v>
      </c>
      <c r="K287">
        <v>32</v>
      </c>
      <c r="L287">
        <v>23.6</v>
      </c>
      <c r="M287">
        <v>176057</v>
      </c>
      <c r="N287" s="3">
        <v>103492</v>
      </c>
      <c r="O287">
        <v>54330</v>
      </c>
      <c r="P287" t="s">
        <v>19</v>
      </c>
      <c r="Q287" s="5">
        <f t="shared" si="3"/>
        <v>9.1204166605932627E-2</v>
      </c>
    </row>
    <row r="288" spans="1:17" x14ac:dyDescent="0.25">
      <c r="A288">
        <v>14710</v>
      </c>
      <c r="B288" t="s">
        <v>1157</v>
      </c>
      <c r="C288" t="s">
        <v>1158</v>
      </c>
      <c r="D288" t="s">
        <v>1159</v>
      </c>
      <c r="E288" t="s">
        <v>18</v>
      </c>
      <c r="F288">
        <v>1394.8440000000001</v>
      </c>
      <c r="G288">
        <v>0</v>
      </c>
      <c r="H288">
        <v>115793.1771</v>
      </c>
      <c r="I288">
        <v>23</v>
      </c>
      <c r="J288">
        <v>6</v>
      </c>
      <c r="K288">
        <v>79</v>
      </c>
      <c r="L288">
        <v>4.5</v>
      </c>
      <c r="M288">
        <v>105607</v>
      </c>
      <c r="N288" s="3">
        <v>102595.5</v>
      </c>
      <c r="O288">
        <v>26830</v>
      </c>
      <c r="P288" t="s">
        <v>19</v>
      </c>
      <c r="Q288" s="5">
        <f t="shared" si="3"/>
        <v>9.0414110028011446E-2</v>
      </c>
    </row>
    <row r="289" spans="1:17" x14ac:dyDescent="0.25">
      <c r="A289">
        <v>921</v>
      </c>
      <c r="B289" t="s">
        <v>599</v>
      </c>
      <c r="C289" t="s">
        <v>600</v>
      </c>
      <c r="D289" t="s">
        <v>601</v>
      </c>
      <c r="E289" t="s">
        <v>18</v>
      </c>
      <c r="F289">
        <v>3636.9009999999998</v>
      </c>
      <c r="G289">
        <v>0</v>
      </c>
      <c r="H289">
        <v>36110.908199999998</v>
      </c>
      <c r="I289">
        <v>53</v>
      </c>
      <c r="J289">
        <v>6</v>
      </c>
      <c r="K289">
        <v>31</v>
      </c>
      <c r="L289">
        <v>21.94</v>
      </c>
      <c r="M289">
        <v>123401</v>
      </c>
      <c r="N289" s="3">
        <v>102348</v>
      </c>
      <c r="O289">
        <v>30263</v>
      </c>
      <c r="P289" t="s">
        <v>19</v>
      </c>
      <c r="Q289" s="5">
        <f t="shared" si="3"/>
        <v>9.0195996248830762E-2</v>
      </c>
    </row>
    <row r="290" spans="1:17" x14ac:dyDescent="0.25">
      <c r="A290">
        <v>1203</v>
      </c>
      <c r="B290" t="s">
        <v>2885</v>
      </c>
      <c r="C290" t="s">
        <v>2886</v>
      </c>
      <c r="D290" t="s">
        <v>2887</v>
      </c>
      <c r="E290" t="s">
        <v>18</v>
      </c>
      <c r="F290">
        <v>150.6747</v>
      </c>
      <c r="G290">
        <v>0.55000000000000004</v>
      </c>
      <c r="H290">
        <v>66909.248500000002</v>
      </c>
      <c r="I290">
        <v>13</v>
      </c>
      <c r="J290">
        <v>4</v>
      </c>
      <c r="K290">
        <v>44</v>
      </c>
      <c r="L290">
        <v>12.54</v>
      </c>
      <c r="M290">
        <v>111604</v>
      </c>
      <c r="N290" s="3">
        <v>101946</v>
      </c>
      <c r="O290">
        <v>12789</v>
      </c>
      <c r="P290" t="s">
        <v>19</v>
      </c>
      <c r="Q290" s="5">
        <f t="shared" si="3"/>
        <v>8.9841726595373636E-2</v>
      </c>
    </row>
    <row r="291" spans="1:17" x14ac:dyDescent="0.25">
      <c r="A291">
        <v>6392</v>
      </c>
      <c r="B291" t="s">
        <v>1718</v>
      </c>
      <c r="C291" t="s">
        <v>1719</v>
      </c>
      <c r="D291" t="s">
        <v>1720</v>
      </c>
      <c r="E291" t="s">
        <v>18</v>
      </c>
      <c r="F291">
        <v>631.82709999999997</v>
      </c>
      <c r="G291">
        <v>0</v>
      </c>
      <c r="H291">
        <v>73400.575500000006</v>
      </c>
      <c r="I291">
        <v>40</v>
      </c>
      <c r="J291">
        <v>7</v>
      </c>
      <c r="K291">
        <v>48</v>
      </c>
      <c r="L291">
        <v>16.32</v>
      </c>
      <c r="M291">
        <v>120519</v>
      </c>
      <c r="N291" s="3">
        <v>101180</v>
      </c>
      <c r="O291">
        <v>46383</v>
      </c>
      <c r="P291" t="s">
        <v>19</v>
      </c>
      <c r="Q291" s="5">
        <f t="shared" si="3"/>
        <v>8.9166675464656814E-2</v>
      </c>
    </row>
    <row r="292" spans="1:17" x14ac:dyDescent="0.25">
      <c r="A292">
        <v>7971</v>
      </c>
      <c r="B292" t="s">
        <v>1283</v>
      </c>
      <c r="C292" t="s">
        <v>1284</v>
      </c>
      <c r="D292" t="s">
        <v>1285</v>
      </c>
      <c r="E292" t="s">
        <v>18</v>
      </c>
      <c r="F292">
        <v>1144.049</v>
      </c>
      <c r="G292">
        <v>0</v>
      </c>
      <c r="H292">
        <v>51679.8416</v>
      </c>
      <c r="I292">
        <v>34</v>
      </c>
      <c r="J292">
        <v>4</v>
      </c>
      <c r="K292">
        <v>33</v>
      </c>
      <c r="L292">
        <v>14.62</v>
      </c>
      <c r="M292">
        <v>119008</v>
      </c>
      <c r="N292" s="3">
        <v>100763</v>
      </c>
      <c r="O292">
        <v>32225</v>
      </c>
      <c r="P292" t="s">
        <v>19</v>
      </c>
      <c r="Q292" s="5">
        <f t="shared" si="3"/>
        <v>8.8799186794279644E-2</v>
      </c>
    </row>
    <row r="293" spans="1:17" x14ac:dyDescent="0.25">
      <c r="A293">
        <v>3624</v>
      </c>
      <c r="B293" t="s">
        <v>1196</v>
      </c>
      <c r="C293" t="s">
        <v>1197</v>
      </c>
      <c r="D293" t="s">
        <v>1198</v>
      </c>
      <c r="E293" t="s">
        <v>18</v>
      </c>
      <c r="F293">
        <v>1268.577</v>
      </c>
      <c r="G293">
        <v>0</v>
      </c>
      <c r="H293">
        <v>103342.7828</v>
      </c>
      <c r="I293">
        <v>93</v>
      </c>
      <c r="J293">
        <v>17</v>
      </c>
      <c r="K293">
        <v>70</v>
      </c>
      <c r="L293">
        <v>32.229999999999997</v>
      </c>
      <c r="M293">
        <v>234121</v>
      </c>
      <c r="N293" s="3">
        <v>100273</v>
      </c>
      <c r="O293">
        <v>81808</v>
      </c>
      <c r="P293" t="s">
        <v>19</v>
      </c>
      <c r="Q293" s="5">
        <f t="shared" si="3"/>
        <v>8.836736557489161E-2</v>
      </c>
    </row>
    <row r="294" spans="1:17" x14ac:dyDescent="0.25">
      <c r="A294">
        <v>7647</v>
      </c>
      <c r="B294" t="s">
        <v>851</v>
      </c>
      <c r="C294" t="s">
        <v>852</v>
      </c>
      <c r="D294" t="s">
        <v>853</v>
      </c>
      <c r="E294" t="s">
        <v>18</v>
      </c>
      <c r="F294">
        <v>2358.2109999999998</v>
      </c>
      <c r="G294">
        <v>0</v>
      </c>
      <c r="H294">
        <v>71228.299299999999</v>
      </c>
      <c r="I294">
        <v>78</v>
      </c>
      <c r="J294">
        <v>10</v>
      </c>
      <c r="K294">
        <v>51</v>
      </c>
      <c r="L294">
        <v>21.17</v>
      </c>
      <c r="M294">
        <v>246686</v>
      </c>
      <c r="N294" s="3">
        <v>99609.43</v>
      </c>
      <c r="O294">
        <v>63631</v>
      </c>
      <c r="P294" t="s">
        <v>19</v>
      </c>
      <c r="Q294" s="5">
        <f t="shared" si="3"/>
        <v>8.7782582704382786E-2</v>
      </c>
    </row>
    <row r="295" spans="1:17" x14ac:dyDescent="0.25">
      <c r="A295">
        <v>13734</v>
      </c>
      <c r="B295" t="s">
        <v>866</v>
      </c>
      <c r="C295" t="s">
        <v>867</v>
      </c>
      <c r="D295" t="s">
        <v>868</v>
      </c>
      <c r="E295" t="s">
        <v>18</v>
      </c>
      <c r="F295">
        <v>2263.5459999999998</v>
      </c>
      <c r="G295">
        <v>0</v>
      </c>
      <c r="H295">
        <v>49488.787300000004</v>
      </c>
      <c r="I295">
        <v>74</v>
      </c>
      <c r="J295">
        <v>9</v>
      </c>
      <c r="K295">
        <v>41</v>
      </c>
      <c r="L295">
        <v>30.75</v>
      </c>
      <c r="M295">
        <v>179996</v>
      </c>
      <c r="N295" s="3">
        <v>99309</v>
      </c>
      <c r="O295">
        <v>64784</v>
      </c>
      <c r="P295" t="s">
        <v>19</v>
      </c>
      <c r="Q295" s="5">
        <f t="shared" si="3"/>
        <v>8.751782342083024E-2</v>
      </c>
    </row>
    <row r="296" spans="1:17" x14ac:dyDescent="0.25">
      <c r="A296">
        <v>3138</v>
      </c>
      <c r="B296" t="s">
        <v>1316</v>
      </c>
      <c r="C296" t="s">
        <v>1317</v>
      </c>
      <c r="D296" t="s">
        <v>1318</v>
      </c>
      <c r="E296" t="s">
        <v>18</v>
      </c>
      <c r="F296">
        <v>1094.8489999999999</v>
      </c>
      <c r="G296">
        <v>0</v>
      </c>
      <c r="H296">
        <v>51940.656600000002</v>
      </c>
      <c r="I296">
        <v>20</v>
      </c>
      <c r="J296">
        <v>3</v>
      </c>
      <c r="K296">
        <v>32</v>
      </c>
      <c r="L296">
        <v>13.95</v>
      </c>
      <c r="M296">
        <v>75600</v>
      </c>
      <c r="N296" s="3">
        <v>99180</v>
      </c>
      <c r="O296">
        <v>16302</v>
      </c>
      <c r="P296" t="s">
        <v>19</v>
      </c>
      <c r="Q296" s="5">
        <f t="shared" si="3"/>
        <v>8.7404139875317879E-2</v>
      </c>
    </row>
    <row r="297" spans="1:17" x14ac:dyDescent="0.25">
      <c r="A297">
        <v>7704</v>
      </c>
      <c r="B297" t="s">
        <v>920</v>
      </c>
      <c r="C297" t="s">
        <v>921</v>
      </c>
      <c r="D297" t="s">
        <v>922</v>
      </c>
      <c r="E297" t="s">
        <v>18</v>
      </c>
      <c r="F297">
        <v>2010.7470000000001</v>
      </c>
      <c r="G297">
        <v>0</v>
      </c>
      <c r="H297">
        <v>97777.573300000004</v>
      </c>
      <c r="I297">
        <v>108</v>
      </c>
      <c r="J297">
        <v>13</v>
      </c>
      <c r="K297">
        <v>70</v>
      </c>
      <c r="L297">
        <v>22.14</v>
      </c>
      <c r="M297">
        <v>250375</v>
      </c>
      <c r="N297" s="3">
        <v>98508</v>
      </c>
      <c r="O297">
        <v>59593</v>
      </c>
      <c r="P297" t="s">
        <v>19</v>
      </c>
      <c r="Q297" s="5">
        <f t="shared" si="3"/>
        <v>8.6811927917299997E-2</v>
      </c>
    </row>
    <row r="298" spans="1:17" x14ac:dyDescent="0.25">
      <c r="A298">
        <v>7978</v>
      </c>
      <c r="B298" t="s">
        <v>797</v>
      </c>
      <c r="C298" t="s">
        <v>798</v>
      </c>
      <c r="D298" t="s">
        <v>799</v>
      </c>
      <c r="E298" t="s">
        <v>18</v>
      </c>
      <c r="F298">
        <v>2528.2730000000001</v>
      </c>
      <c r="G298">
        <v>0</v>
      </c>
      <c r="H298">
        <v>47156.285100000001</v>
      </c>
      <c r="I298">
        <v>51</v>
      </c>
      <c r="J298">
        <v>7</v>
      </c>
      <c r="K298">
        <v>48</v>
      </c>
      <c r="L298">
        <v>21.65</v>
      </c>
      <c r="M298">
        <v>196878</v>
      </c>
      <c r="N298" s="3">
        <v>98372.77</v>
      </c>
      <c r="O298">
        <v>86069</v>
      </c>
      <c r="P298" t="s">
        <v>19</v>
      </c>
      <c r="Q298" s="5">
        <f t="shared" si="3"/>
        <v>8.6692754073426845E-2</v>
      </c>
    </row>
    <row r="299" spans="1:17" x14ac:dyDescent="0.25">
      <c r="A299">
        <v>1187</v>
      </c>
      <c r="B299" t="s">
        <v>1226</v>
      </c>
      <c r="C299" t="s">
        <v>1227</v>
      </c>
      <c r="D299" t="s">
        <v>1228</v>
      </c>
      <c r="E299" t="s">
        <v>18</v>
      </c>
      <c r="F299">
        <v>1218.893</v>
      </c>
      <c r="G299">
        <v>0</v>
      </c>
      <c r="H299">
        <v>19781.124800000001</v>
      </c>
      <c r="I299">
        <v>16</v>
      </c>
      <c r="J299">
        <v>3</v>
      </c>
      <c r="K299">
        <v>15</v>
      </c>
      <c r="L299">
        <v>22.62</v>
      </c>
      <c r="M299">
        <v>66106</v>
      </c>
      <c r="N299" s="3">
        <v>97486.5</v>
      </c>
      <c r="O299">
        <v>24444</v>
      </c>
      <c r="P299" t="s">
        <v>19</v>
      </c>
      <c r="Q299" s="5">
        <f t="shared" si="3"/>
        <v>8.5911712865045134E-2</v>
      </c>
    </row>
    <row r="300" spans="1:17" x14ac:dyDescent="0.25">
      <c r="A300">
        <v>708</v>
      </c>
      <c r="B300" t="s">
        <v>1394</v>
      </c>
      <c r="C300" t="s">
        <v>1395</v>
      </c>
      <c r="D300" t="s">
        <v>1396</v>
      </c>
      <c r="E300" t="s">
        <v>18</v>
      </c>
      <c r="F300">
        <v>993.44320000000005</v>
      </c>
      <c r="G300">
        <v>0</v>
      </c>
      <c r="H300">
        <v>36252.641300000003</v>
      </c>
      <c r="I300">
        <v>42</v>
      </c>
      <c r="J300">
        <v>7</v>
      </c>
      <c r="K300">
        <v>22</v>
      </c>
      <c r="L300">
        <v>48.42</v>
      </c>
      <c r="M300">
        <v>110283</v>
      </c>
      <c r="N300" s="3">
        <v>97448</v>
      </c>
      <c r="O300">
        <v>58459</v>
      </c>
      <c r="P300" t="s">
        <v>19</v>
      </c>
      <c r="Q300" s="5">
        <f t="shared" si="3"/>
        <v>8.5877784054950362E-2</v>
      </c>
    </row>
    <row r="301" spans="1:17" x14ac:dyDescent="0.25">
      <c r="A301">
        <v>1271</v>
      </c>
      <c r="B301" t="s">
        <v>1289</v>
      </c>
      <c r="C301" t="s">
        <v>1290</v>
      </c>
      <c r="D301" t="s">
        <v>1291</v>
      </c>
      <c r="E301" t="s">
        <v>18</v>
      </c>
      <c r="F301">
        <v>1132.8320000000001</v>
      </c>
      <c r="G301">
        <v>0</v>
      </c>
      <c r="H301">
        <v>64940.313300000002</v>
      </c>
      <c r="I301">
        <v>61</v>
      </c>
      <c r="J301">
        <v>9</v>
      </c>
      <c r="K301">
        <v>48</v>
      </c>
      <c r="L301">
        <v>22.64</v>
      </c>
      <c r="M301">
        <v>158623</v>
      </c>
      <c r="N301" s="3">
        <v>97357</v>
      </c>
      <c r="O301">
        <v>42212</v>
      </c>
      <c r="P301" t="s">
        <v>19</v>
      </c>
      <c r="Q301" s="5">
        <f t="shared" si="3"/>
        <v>8.5797588685635445E-2</v>
      </c>
    </row>
    <row r="302" spans="1:17" x14ac:dyDescent="0.25">
      <c r="A302">
        <v>14628</v>
      </c>
      <c r="B302" t="s">
        <v>464</v>
      </c>
      <c r="C302" t="s">
        <v>465</v>
      </c>
      <c r="D302" t="s">
        <v>466</v>
      </c>
      <c r="E302" t="s">
        <v>18</v>
      </c>
      <c r="F302">
        <v>5246.0039999999999</v>
      </c>
      <c r="G302">
        <v>0</v>
      </c>
      <c r="H302">
        <v>8274.9253000000008</v>
      </c>
      <c r="I302">
        <v>37</v>
      </c>
      <c r="J302">
        <v>3</v>
      </c>
      <c r="K302">
        <v>7</v>
      </c>
      <c r="L302">
        <v>35.71</v>
      </c>
      <c r="M302">
        <v>137175</v>
      </c>
      <c r="N302" s="3">
        <v>97047</v>
      </c>
      <c r="O302">
        <v>35465</v>
      </c>
      <c r="P302" t="s">
        <v>19</v>
      </c>
      <c r="Q302" s="5">
        <f t="shared" si="3"/>
        <v>8.5524395669287906E-2</v>
      </c>
    </row>
    <row r="303" spans="1:17" x14ac:dyDescent="0.25">
      <c r="A303">
        <v>16050</v>
      </c>
      <c r="B303" t="s">
        <v>533</v>
      </c>
      <c r="C303" t="s">
        <v>534</v>
      </c>
      <c r="D303" t="s">
        <v>535</v>
      </c>
      <c r="E303" t="s">
        <v>18</v>
      </c>
      <c r="F303">
        <v>4305.1239999999998</v>
      </c>
      <c r="G303">
        <v>0</v>
      </c>
      <c r="H303">
        <v>13281.601000000001</v>
      </c>
      <c r="I303">
        <v>31</v>
      </c>
      <c r="J303">
        <v>4</v>
      </c>
      <c r="K303">
        <v>6</v>
      </c>
      <c r="L303">
        <v>36.97</v>
      </c>
      <c r="M303">
        <v>99949</v>
      </c>
      <c r="N303" s="3">
        <v>96406</v>
      </c>
      <c r="O303">
        <v>49812</v>
      </c>
      <c r="P303" t="s">
        <v>19</v>
      </c>
      <c r="Q303" s="5">
        <f t="shared" si="3"/>
        <v>8.495950301290478E-2</v>
      </c>
    </row>
    <row r="304" spans="1:17" x14ac:dyDescent="0.25">
      <c r="A304">
        <v>6373</v>
      </c>
      <c r="B304" t="s">
        <v>641</v>
      </c>
      <c r="C304" t="s">
        <v>642</v>
      </c>
      <c r="D304" t="s">
        <v>643</v>
      </c>
      <c r="E304" t="s">
        <v>18</v>
      </c>
      <c r="F304">
        <v>3153.1379999999999</v>
      </c>
      <c r="G304">
        <v>0</v>
      </c>
      <c r="H304">
        <v>55157.345699999998</v>
      </c>
      <c r="I304">
        <v>61</v>
      </c>
      <c r="J304">
        <v>7</v>
      </c>
      <c r="K304">
        <v>42</v>
      </c>
      <c r="L304">
        <v>22.72</v>
      </c>
      <c r="M304">
        <v>151954</v>
      </c>
      <c r="N304" s="3">
        <v>95881</v>
      </c>
      <c r="O304">
        <v>55166</v>
      </c>
      <c r="P304" t="s">
        <v>19</v>
      </c>
      <c r="Q304" s="5">
        <f t="shared" si="3"/>
        <v>8.4496837420703297E-2</v>
      </c>
    </row>
    <row r="305" spans="1:17" x14ac:dyDescent="0.25">
      <c r="A305">
        <v>7376</v>
      </c>
      <c r="B305" t="s">
        <v>998</v>
      </c>
      <c r="C305" t="s">
        <v>999</v>
      </c>
      <c r="D305" t="s">
        <v>1000</v>
      </c>
      <c r="E305" t="s">
        <v>18</v>
      </c>
      <c r="F305">
        <v>1798.694</v>
      </c>
      <c r="G305">
        <v>0</v>
      </c>
      <c r="H305">
        <v>20630.046399999999</v>
      </c>
      <c r="I305">
        <v>11</v>
      </c>
      <c r="J305">
        <v>2</v>
      </c>
      <c r="K305">
        <v>19</v>
      </c>
      <c r="L305">
        <v>16.02</v>
      </c>
      <c r="M305">
        <v>37798</v>
      </c>
      <c r="N305" s="3">
        <v>95346</v>
      </c>
      <c r="O305">
        <v>10908</v>
      </c>
      <c r="P305" t="s">
        <v>19</v>
      </c>
      <c r="Q305" s="5">
        <f t="shared" si="3"/>
        <v>8.4025359150555132E-2</v>
      </c>
    </row>
    <row r="306" spans="1:17" x14ac:dyDescent="0.25">
      <c r="A306">
        <v>16867</v>
      </c>
      <c r="B306" t="s">
        <v>995</v>
      </c>
      <c r="C306" t="s">
        <v>996</v>
      </c>
      <c r="D306" t="s">
        <v>997</v>
      </c>
      <c r="E306" t="s">
        <v>18</v>
      </c>
      <c r="F306">
        <v>1811.261</v>
      </c>
      <c r="G306">
        <v>0</v>
      </c>
      <c r="H306">
        <v>76177.506099999999</v>
      </c>
      <c r="I306">
        <v>97</v>
      </c>
      <c r="J306">
        <v>17</v>
      </c>
      <c r="K306">
        <v>54</v>
      </c>
      <c r="L306">
        <v>34.24</v>
      </c>
      <c r="M306">
        <v>241411</v>
      </c>
      <c r="N306" s="3">
        <v>95054</v>
      </c>
      <c r="O306">
        <v>62457</v>
      </c>
      <c r="P306" t="s">
        <v>19</v>
      </c>
      <c r="Q306" s="5">
        <f t="shared" si="3"/>
        <v>8.3768028954511659E-2</v>
      </c>
    </row>
    <row r="307" spans="1:17" x14ac:dyDescent="0.25">
      <c r="A307">
        <v>18686</v>
      </c>
      <c r="B307" t="s">
        <v>1909</v>
      </c>
      <c r="C307" t="s">
        <v>1910</v>
      </c>
      <c r="D307" t="s">
        <v>1911</v>
      </c>
      <c r="E307" t="s">
        <v>18</v>
      </c>
      <c r="F307">
        <v>521.14850000000001</v>
      </c>
      <c r="G307">
        <v>0</v>
      </c>
      <c r="H307">
        <v>55708.4853</v>
      </c>
      <c r="I307">
        <v>29</v>
      </c>
      <c r="J307">
        <v>10</v>
      </c>
      <c r="K307">
        <v>47</v>
      </c>
      <c r="L307">
        <v>34.01</v>
      </c>
      <c r="M307">
        <v>116482</v>
      </c>
      <c r="N307" s="3">
        <v>94996</v>
      </c>
      <c r="O307">
        <v>21479</v>
      </c>
      <c r="P307" t="s">
        <v>19</v>
      </c>
      <c r="Q307" s="5">
        <f t="shared" si="3"/>
        <v>8.3716915422420823E-2</v>
      </c>
    </row>
    <row r="308" spans="1:17" x14ac:dyDescent="0.25">
      <c r="A308">
        <v>4468</v>
      </c>
      <c r="B308" t="s">
        <v>731</v>
      </c>
      <c r="C308" t="s">
        <v>732</v>
      </c>
      <c r="D308" t="s">
        <v>733</v>
      </c>
      <c r="E308" t="s">
        <v>18</v>
      </c>
      <c r="F308">
        <v>2806.6880000000001</v>
      </c>
      <c r="G308">
        <v>0</v>
      </c>
      <c r="H308">
        <v>80956.912800000006</v>
      </c>
      <c r="I308">
        <v>78</v>
      </c>
      <c r="J308">
        <v>10</v>
      </c>
      <c r="K308">
        <v>67</v>
      </c>
      <c r="L308">
        <v>14.54</v>
      </c>
      <c r="M308">
        <v>266641</v>
      </c>
      <c r="N308" s="3">
        <v>94972.71</v>
      </c>
      <c r="O308">
        <v>71754</v>
      </c>
      <c r="P308" t="s">
        <v>19</v>
      </c>
      <c r="Q308" s="5">
        <f t="shared" si="3"/>
        <v>8.3696390695482972E-2</v>
      </c>
    </row>
    <row r="309" spans="1:17" x14ac:dyDescent="0.25">
      <c r="A309">
        <v>6550</v>
      </c>
      <c r="B309" t="s">
        <v>1367</v>
      </c>
      <c r="C309" t="s">
        <v>1368</v>
      </c>
      <c r="D309" t="s">
        <v>1369</v>
      </c>
      <c r="E309" t="s">
        <v>18</v>
      </c>
      <c r="F309">
        <v>1016.943</v>
      </c>
      <c r="G309">
        <v>0</v>
      </c>
      <c r="H309">
        <v>107330.37549999999</v>
      </c>
      <c r="I309">
        <v>58</v>
      </c>
      <c r="J309">
        <v>9</v>
      </c>
      <c r="K309">
        <v>69</v>
      </c>
      <c r="L309">
        <v>16.309999999999999</v>
      </c>
      <c r="M309">
        <v>130994</v>
      </c>
      <c r="N309" s="3">
        <v>94799</v>
      </c>
      <c r="O309">
        <v>39307</v>
      </c>
      <c r="P309" t="s">
        <v>19</v>
      </c>
      <c r="Q309" s="5">
        <f t="shared" si="3"/>
        <v>8.3543305666870932E-2</v>
      </c>
    </row>
    <row r="310" spans="1:17" x14ac:dyDescent="0.25">
      <c r="A310">
        <v>16801</v>
      </c>
      <c r="B310" t="s">
        <v>1034</v>
      </c>
      <c r="C310" t="s">
        <v>1035</v>
      </c>
      <c r="D310" t="s">
        <v>1036</v>
      </c>
      <c r="E310" t="s">
        <v>18</v>
      </c>
      <c r="F310">
        <v>1701.982</v>
      </c>
      <c r="G310">
        <v>0</v>
      </c>
      <c r="H310">
        <v>107551.9859</v>
      </c>
      <c r="I310">
        <v>127</v>
      </c>
      <c r="J310">
        <v>22</v>
      </c>
      <c r="K310">
        <v>82</v>
      </c>
      <c r="L310">
        <v>35.74</v>
      </c>
      <c r="M310">
        <v>261412</v>
      </c>
      <c r="N310" s="3">
        <v>94644</v>
      </c>
      <c r="O310">
        <v>64178</v>
      </c>
      <c r="P310" t="s">
        <v>19</v>
      </c>
      <c r="Q310" s="5">
        <f t="shared" si="3"/>
        <v>8.3406709158697176E-2</v>
      </c>
    </row>
    <row r="311" spans="1:17" x14ac:dyDescent="0.25">
      <c r="A311">
        <v>924</v>
      </c>
      <c r="B311" t="s">
        <v>890</v>
      </c>
      <c r="C311" t="s">
        <v>891</v>
      </c>
      <c r="D311" t="s">
        <v>892</v>
      </c>
      <c r="E311" t="s">
        <v>18</v>
      </c>
      <c r="F311">
        <v>2116.0129999999999</v>
      </c>
      <c r="G311">
        <v>0</v>
      </c>
      <c r="H311">
        <v>53024.495699999999</v>
      </c>
      <c r="I311">
        <v>67</v>
      </c>
      <c r="J311">
        <v>10</v>
      </c>
      <c r="K311">
        <v>33</v>
      </c>
      <c r="L311">
        <v>29.51</v>
      </c>
      <c r="M311">
        <v>155777</v>
      </c>
      <c r="N311" s="3">
        <v>94432</v>
      </c>
      <c r="O311">
        <v>52354</v>
      </c>
      <c r="P311" t="s">
        <v>19</v>
      </c>
      <c r="Q311" s="5">
        <f t="shared" si="3"/>
        <v>8.3219880386227241E-2</v>
      </c>
    </row>
    <row r="312" spans="1:17" x14ac:dyDescent="0.25">
      <c r="A312">
        <v>15091</v>
      </c>
      <c r="B312" t="s">
        <v>758</v>
      </c>
      <c r="C312" t="s">
        <v>759</v>
      </c>
      <c r="D312" t="s">
        <v>760</v>
      </c>
      <c r="E312" t="s">
        <v>18</v>
      </c>
      <c r="F312">
        <v>2687.4920000000002</v>
      </c>
      <c r="G312">
        <v>0</v>
      </c>
      <c r="H312">
        <v>51327.7595</v>
      </c>
      <c r="I312">
        <v>86</v>
      </c>
      <c r="J312">
        <v>10</v>
      </c>
      <c r="K312">
        <v>43</v>
      </c>
      <c r="L312">
        <v>27</v>
      </c>
      <c r="M312">
        <v>205951</v>
      </c>
      <c r="N312" s="3">
        <v>93606</v>
      </c>
      <c r="O312">
        <v>59934</v>
      </c>
      <c r="P312" t="s">
        <v>19</v>
      </c>
      <c r="Q312" s="5">
        <f t="shared" si="3"/>
        <v>8.2491953187830258E-2</v>
      </c>
    </row>
    <row r="313" spans="1:17" x14ac:dyDescent="0.25">
      <c r="A313">
        <v>10271</v>
      </c>
      <c r="B313" t="s">
        <v>1043</v>
      </c>
      <c r="C313" t="s">
        <v>1044</v>
      </c>
      <c r="D313" t="s">
        <v>1045</v>
      </c>
      <c r="E313" t="s">
        <v>18</v>
      </c>
      <c r="F313">
        <v>1679.854</v>
      </c>
      <c r="G313">
        <v>0</v>
      </c>
      <c r="H313">
        <v>44002.897799999999</v>
      </c>
      <c r="I313">
        <v>28</v>
      </c>
      <c r="J313">
        <v>3</v>
      </c>
      <c r="K313">
        <v>33</v>
      </c>
      <c r="L313">
        <v>13.42</v>
      </c>
      <c r="M313">
        <v>93467</v>
      </c>
      <c r="N313" s="3">
        <v>93467</v>
      </c>
      <c r="O313">
        <v>32982</v>
      </c>
      <c r="P313" t="s">
        <v>19</v>
      </c>
      <c r="Q313" s="5">
        <f t="shared" si="3"/>
        <v>8.2369456964371202E-2</v>
      </c>
    </row>
    <row r="314" spans="1:17" x14ac:dyDescent="0.25">
      <c r="A314">
        <v>5221</v>
      </c>
      <c r="B314" t="s">
        <v>983</v>
      </c>
      <c r="C314" t="s">
        <v>984</v>
      </c>
      <c r="D314" t="s">
        <v>985</v>
      </c>
      <c r="E314" t="s">
        <v>18</v>
      </c>
      <c r="F314">
        <v>1859.0229999999999</v>
      </c>
      <c r="G314">
        <v>0</v>
      </c>
      <c r="H314">
        <v>36263.0409</v>
      </c>
      <c r="I314">
        <v>32</v>
      </c>
      <c r="J314">
        <v>5</v>
      </c>
      <c r="K314">
        <v>22</v>
      </c>
      <c r="L314">
        <v>16.87</v>
      </c>
      <c r="M314">
        <v>95891</v>
      </c>
      <c r="N314" s="3">
        <v>93323</v>
      </c>
      <c r="O314">
        <v>27774</v>
      </c>
      <c r="P314" t="s">
        <v>19</v>
      </c>
      <c r="Q314" s="5">
        <f t="shared" ref="Q314:Q377" si="4">N314*100/113472886</f>
        <v>8.2242554401938797E-2</v>
      </c>
    </row>
    <row r="315" spans="1:17" x14ac:dyDescent="0.25">
      <c r="A315">
        <v>15710</v>
      </c>
      <c r="B315" t="s">
        <v>1370</v>
      </c>
      <c r="C315" t="s">
        <v>1371</v>
      </c>
      <c r="D315" t="s">
        <v>1372</v>
      </c>
      <c r="E315" t="s">
        <v>18</v>
      </c>
      <c r="F315">
        <v>1015.141</v>
      </c>
      <c r="G315">
        <v>0</v>
      </c>
      <c r="H315">
        <v>136661.09719999999</v>
      </c>
      <c r="I315">
        <v>61</v>
      </c>
      <c r="J315">
        <v>11</v>
      </c>
      <c r="K315">
        <v>72</v>
      </c>
      <c r="L315">
        <v>15.45</v>
      </c>
      <c r="M315">
        <v>173345</v>
      </c>
      <c r="N315" s="3">
        <v>93254</v>
      </c>
      <c r="O315">
        <v>49228</v>
      </c>
      <c r="P315" t="s">
        <v>19</v>
      </c>
      <c r="Q315" s="5">
        <f t="shared" si="4"/>
        <v>8.2181746924106611E-2</v>
      </c>
    </row>
    <row r="316" spans="1:17" x14ac:dyDescent="0.25">
      <c r="A316">
        <v>3897</v>
      </c>
      <c r="B316" t="s">
        <v>2059</v>
      </c>
      <c r="C316" t="s">
        <v>2060</v>
      </c>
      <c r="D316" t="s">
        <v>2061</v>
      </c>
      <c r="E316" t="s">
        <v>18</v>
      </c>
      <c r="F316">
        <v>438.80709999999999</v>
      </c>
      <c r="G316">
        <v>0</v>
      </c>
      <c r="H316">
        <v>23291.115300000001</v>
      </c>
      <c r="I316">
        <v>13</v>
      </c>
      <c r="J316">
        <v>2</v>
      </c>
      <c r="K316">
        <v>10</v>
      </c>
      <c r="L316">
        <v>9.1300000000000008</v>
      </c>
      <c r="M316">
        <v>61725</v>
      </c>
      <c r="N316" s="3">
        <v>92587.5</v>
      </c>
      <c r="O316">
        <v>21247</v>
      </c>
      <c r="P316" t="s">
        <v>19</v>
      </c>
      <c r="Q316" s="5">
        <f t="shared" si="4"/>
        <v>8.1594381938959404E-2</v>
      </c>
    </row>
    <row r="317" spans="1:17" x14ac:dyDescent="0.25">
      <c r="A317">
        <v>18955</v>
      </c>
      <c r="B317" t="s">
        <v>3143</v>
      </c>
      <c r="C317" t="s">
        <v>3144</v>
      </c>
      <c r="D317" t="s">
        <v>3145</v>
      </c>
      <c r="E317" t="s">
        <v>18</v>
      </c>
      <c r="F317">
        <v>104.7657</v>
      </c>
      <c r="G317">
        <v>1.18</v>
      </c>
      <c r="H317">
        <v>45818.272499999999</v>
      </c>
      <c r="I317">
        <v>13</v>
      </c>
      <c r="J317">
        <v>3</v>
      </c>
      <c r="K317">
        <v>33</v>
      </c>
      <c r="L317">
        <v>13.38</v>
      </c>
      <c r="M317">
        <v>92275</v>
      </c>
      <c r="N317" s="3">
        <v>92275</v>
      </c>
      <c r="O317">
        <v>6346</v>
      </c>
      <c r="P317" t="s">
        <v>2773</v>
      </c>
      <c r="Q317" s="5">
        <f t="shared" si="4"/>
        <v>8.1318985753125198E-2</v>
      </c>
    </row>
    <row r="318" spans="1:17" x14ac:dyDescent="0.25">
      <c r="A318">
        <v>2202</v>
      </c>
      <c r="B318" t="s">
        <v>1960</v>
      </c>
      <c r="C318" t="s">
        <v>1961</v>
      </c>
      <c r="D318" t="s">
        <v>1962</v>
      </c>
      <c r="E318" t="s">
        <v>18</v>
      </c>
      <c r="F318">
        <v>498.66930000000002</v>
      </c>
      <c r="G318">
        <v>0</v>
      </c>
      <c r="H318">
        <v>38791.108200000002</v>
      </c>
      <c r="I318">
        <v>21</v>
      </c>
      <c r="J318">
        <v>5</v>
      </c>
      <c r="K318">
        <v>29</v>
      </c>
      <c r="L318">
        <v>23.3</v>
      </c>
      <c r="M318">
        <v>64925</v>
      </c>
      <c r="N318" s="3">
        <v>92197.5</v>
      </c>
      <c r="O318">
        <v>22616</v>
      </c>
      <c r="P318" t="s">
        <v>19</v>
      </c>
      <c r="Q318" s="5">
        <f t="shared" si="4"/>
        <v>8.1250687499038313E-2</v>
      </c>
    </row>
    <row r="319" spans="1:17" x14ac:dyDescent="0.25">
      <c r="A319">
        <v>13735</v>
      </c>
      <c r="B319" t="s">
        <v>947</v>
      </c>
      <c r="C319" t="s">
        <v>948</v>
      </c>
      <c r="D319" t="s">
        <v>949</v>
      </c>
      <c r="E319" t="s">
        <v>18</v>
      </c>
      <c r="F319">
        <v>1916.5940000000001</v>
      </c>
      <c r="G319">
        <v>0</v>
      </c>
      <c r="H319">
        <v>47480.399700000002</v>
      </c>
      <c r="I319">
        <v>60</v>
      </c>
      <c r="J319">
        <v>8</v>
      </c>
      <c r="K319">
        <v>38</v>
      </c>
      <c r="L319">
        <v>33.97</v>
      </c>
      <c r="M319">
        <v>135433</v>
      </c>
      <c r="N319" s="3">
        <v>91954</v>
      </c>
      <c r="O319">
        <v>46519</v>
      </c>
      <c r="P319" t="s">
        <v>19</v>
      </c>
      <c r="Q319" s="5">
        <f t="shared" si="4"/>
        <v>8.1036098791036307E-2</v>
      </c>
    </row>
    <row r="320" spans="1:17" x14ac:dyDescent="0.25">
      <c r="A320">
        <v>8953</v>
      </c>
      <c r="B320" t="s">
        <v>3016</v>
      </c>
      <c r="C320" t="s">
        <v>3017</v>
      </c>
      <c r="D320" t="s">
        <v>3018</v>
      </c>
      <c r="E320" t="s">
        <v>18</v>
      </c>
      <c r="F320">
        <v>122.86360000000001</v>
      </c>
      <c r="G320">
        <v>0.7</v>
      </c>
      <c r="H320">
        <v>57495.243499999997</v>
      </c>
      <c r="I320">
        <v>9</v>
      </c>
      <c r="J320">
        <v>3</v>
      </c>
      <c r="K320">
        <v>36</v>
      </c>
      <c r="L320">
        <v>3.96</v>
      </c>
      <c r="M320">
        <v>34214</v>
      </c>
      <c r="N320" s="3">
        <v>91860</v>
      </c>
      <c r="O320">
        <v>12362</v>
      </c>
      <c r="P320" t="s">
        <v>19</v>
      </c>
      <c r="Q320" s="5">
        <f t="shared" si="4"/>
        <v>8.0953259618337367E-2</v>
      </c>
    </row>
    <row r="321" spans="1:17" x14ac:dyDescent="0.25">
      <c r="A321">
        <v>5017</v>
      </c>
      <c r="B321" t="s">
        <v>647</v>
      </c>
      <c r="C321" t="s">
        <v>648</v>
      </c>
      <c r="D321" t="s">
        <v>649</v>
      </c>
      <c r="E321" t="s">
        <v>18</v>
      </c>
      <c r="F321">
        <v>3115.4070000000002</v>
      </c>
      <c r="G321">
        <v>0</v>
      </c>
      <c r="H321">
        <v>10536.9856</v>
      </c>
      <c r="I321">
        <v>28</v>
      </c>
      <c r="J321">
        <v>4</v>
      </c>
      <c r="K321">
        <v>7</v>
      </c>
      <c r="L321">
        <v>50.56</v>
      </c>
      <c r="M321">
        <v>93231</v>
      </c>
      <c r="N321" s="3">
        <v>91727</v>
      </c>
      <c r="O321">
        <v>26842</v>
      </c>
      <c r="P321" t="s">
        <v>19</v>
      </c>
      <c r="Q321" s="5">
        <f t="shared" si="4"/>
        <v>8.0836051001646328E-2</v>
      </c>
    </row>
    <row r="322" spans="1:17" x14ac:dyDescent="0.25">
      <c r="A322">
        <v>11621</v>
      </c>
      <c r="B322" t="s">
        <v>704</v>
      </c>
      <c r="C322" t="s">
        <v>705</v>
      </c>
      <c r="D322" t="s">
        <v>706</v>
      </c>
      <c r="E322" t="s">
        <v>18</v>
      </c>
      <c r="F322">
        <v>2904.0140000000001</v>
      </c>
      <c r="G322">
        <v>0</v>
      </c>
      <c r="H322">
        <v>40572.875200000002</v>
      </c>
      <c r="I322">
        <v>58</v>
      </c>
      <c r="J322">
        <v>7</v>
      </c>
      <c r="K322">
        <v>33</v>
      </c>
      <c r="L322">
        <v>32.43</v>
      </c>
      <c r="M322">
        <v>139094</v>
      </c>
      <c r="N322" s="3">
        <v>91154</v>
      </c>
      <c r="O322">
        <v>48221</v>
      </c>
      <c r="P322" t="s">
        <v>19</v>
      </c>
      <c r="Q322" s="5">
        <f t="shared" si="4"/>
        <v>8.0331084555300733E-2</v>
      </c>
    </row>
    <row r="323" spans="1:17" x14ac:dyDescent="0.25">
      <c r="A323">
        <v>11723</v>
      </c>
      <c r="B323" t="s">
        <v>710</v>
      </c>
      <c r="C323" t="s">
        <v>711</v>
      </c>
      <c r="D323" t="s">
        <v>712</v>
      </c>
      <c r="E323" t="s">
        <v>18</v>
      </c>
      <c r="F323">
        <v>2876.4560000000001</v>
      </c>
      <c r="G323">
        <v>0</v>
      </c>
      <c r="H323">
        <v>24612.788100000002</v>
      </c>
      <c r="I323">
        <v>28</v>
      </c>
      <c r="J323">
        <v>4</v>
      </c>
      <c r="K323">
        <v>15</v>
      </c>
      <c r="L323">
        <v>25.57</v>
      </c>
      <c r="M323">
        <v>91374</v>
      </c>
      <c r="N323" s="3">
        <v>90389</v>
      </c>
      <c r="O323">
        <v>25302</v>
      </c>
      <c r="P323" t="s">
        <v>19</v>
      </c>
      <c r="Q323" s="5">
        <f t="shared" si="4"/>
        <v>7.965691469237858E-2</v>
      </c>
    </row>
    <row r="324" spans="1:17" x14ac:dyDescent="0.25">
      <c r="A324">
        <v>13922</v>
      </c>
      <c r="B324" t="s">
        <v>812</v>
      </c>
      <c r="C324" t="s">
        <v>813</v>
      </c>
      <c r="D324" t="s">
        <v>814</v>
      </c>
      <c r="E324" t="s">
        <v>18</v>
      </c>
      <c r="F324">
        <v>2496.1379999999999</v>
      </c>
      <c r="G324">
        <v>0</v>
      </c>
      <c r="H324">
        <v>47820.641600000003</v>
      </c>
      <c r="I324">
        <v>71</v>
      </c>
      <c r="J324">
        <v>10</v>
      </c>
      <c r="K324">
        <v>35</v>
      </c>
      <c r="L324">
        <v>29.41</v>
      </c>
      <c r="M324">
        <v>133913</v>
      </c>
      <c r="N324" s="3">
        <v>90175</v>
      </c>
      <c r="O324">
        <v>43694</v>
      </c>
      <c r="P324" t="s">
        <v>19</v>
      </c>
      <c r="Q324" s="5">
        <f t="shared" si="4"/>
        <v>7.946832338431932E-2</v>
      </c>
    </row>
    <row r="325" spans="1:17" x14ac:dyDescent="0.25">
      <c r="A325">
        <v>9280</v>
      </c>
      <c r="B325" t="s">
        <v>1517</v>
      </c>
      <c r="C325" t="s">
        <v>1518</v>
      </c>
      <c r="D325" t="s">
        <v>1519</v>
      </c>
      <c r="E325" t="s">
        <v>18</v>
      </c>
      <c r="F325">
        <v>826.68389999999999</v>
      </c>
      <c r="G325">
        <v>0</v>
      </c>
      <c r="H325">
        <v>30116.413100000002</v>
      </c>
      <c r="I325">
        <v>21</v>
      </c>
      <c r="J325">
        <v>5</v>
      </c>
      <c r="K325">
        <v>23</v>
      </c>
      <c r="L325">
        <v>26.05</v>
      </c>
      <c r="M325">
        <v>91976</v>
      </c>
      <c r="N325" s="3">
        <v>89309</v>
      </c>
      <c r="O325">
        <v>19132</v>
      </c>
      <c r="P325" t="s">
        <v>19</v>
      </c>
      <c r="Q325" s="5">
        <f t="shared" si="4"/>
        <v>7.8705145474135554E-2</v>
      </c>
    </row>
    <row r="326" spans="1:17" x14ac:dyDescent="0.25">
      <c r="A326">
        <v>18478</v>
      </c>
      <c r="B326" t="s">
        <v>1301</v>
      </c>
      <c r="C326" t="s">
        <v>1302</v>
      </c>
      <c r="D326" t="s">
        <v>1303</v>
      </c>
      <c r="E326" t="s">
        <v>18</v>
      </c>
      <c r="F326">
        <v>1116.3440000000001</v>
      </c>
      <c r="G326">
        <v>0</v>
      </c>
      <c r="H326">
        <v>53843.261100000003</v>
      </c>
      <c r="I326">
        <v>40</v>
      </c>
      <c r="J326">
        <v>6</v>
      </c>
      <c r="K326">
        <v>26</v>
      </c>
      <c r="L326">
        <v>18.739999999999998</v>
      </c>
      <c r="M326">
        <v>93905</v>
      </c>
      <c r="N326" s="3">
        <v>89180</v>
      </c>
      <c r="O326">
        <v>35110</v>
      </c>
      <c r="P326" t="s">
        <v>19</v>
      </c>
      <c r="Q326" s="5">
        <f t="shared" si="4"/>
        <v>7.8591461928623194E-2</v>
      </c>
    </row>
    <row r="327" spans="1:17" x14ac:dyDescent="0.25">
      <c r="A327">
        <v>16567</v>
      </c>
      <c r="B327" t="s">
        <v>1334</v>
      </c>
      <c r="C327" t="s">
        <v>1335</v>
      </c>
      <c r="D327" t="s">
        <v>1336</v>
      </c>
      <c r="E327" t="s">
        <v>18</v>
      </c>
      <c r="F327">
        <v>1066.6610000000001</v>
      </c>
      <c r="G327">
        <v>0</v>
      </c>
      <c r="H327">
        <v>81417.126699999993</v>
      </c>
      <c r="I327">
        <v>58</v>
      </c>
      <c r="J327">
        <v>10</v>
      </c>
      <c r="K327">
        <v>53</v>
      </c>
      <c r="L327">
        <v>22</v>
      </c>
      <c r="M327">
        <v>161972</v>
      </c>
      <c r="N327" s="3">
        <v>88919</v>
      </c>
      <c r="O327">
        <v>44192</v>
      </c>
      <c r="P327" t="s">
        <v>19</v>
      </c>
      <c r="Q327" s="5">
        <f t="shared" si="4"/>
        <v>7.8361451034214463E-2</v>
      </c>
    </row>
    <row r="328" spans="1:17" x14ac:dyDescent="0.25">
      <c r="A328">
        <v>513</v>
      </c>
      <c r="B328" t="s">
        <v>1091</v>
      </c>
      <c r="C328" t="s">
        <v>1092</v>
      </c>
      <c r="D328" t="s">
        <v>1093</v>
      </c>
      <c r="E328" t="s">
        <v>18</v>
      </c>
      <c r="F328">
        <v>1551.953</v>
      </c>
      <c r="G328">
        <v>0</v>
      </c>
      <c r="H328">
        <v>40579.703000000001</v>
      </c>
      <c r="I328">
        <v>35</v>
      </c>
      <c r="J328">
        <v>5</v>
      </c>
      <c r="K328">
        <v>21</v>
      </c>
      <c r="L328">
        <v>17.649999999999999</v>
      </c>
      <c r="M328">
        <v>111808</v>
      </c>
      <c r="N328" s="3">
        <v>88773</v>
      </c>
      <c r="O328">
        <v>38197</v>
      </c>
      <c r="P328" t="s">
        <v>19</v>
      </c>
      <c r="Q328" s="5">
        <f t="shared" si="4"/>
        <v>7.823278593619272E-2</v>
      </c>
    </row>
    <row r="329" spans="1:17" x14ac:dyDescent="0.25">
      <c r="A329">
        <v>14191</v>
      </c>
      <c r="B329" t="s">
        <v>899</v>
      </c>
      <c r="C329" t="s">
        <v>900</v>
      </c>
      <c r="D329" t="s">
        <v>901</v>
      </c>
      <c r="E329" t="s">
        <v>18</v>
      </c>
      <c r="F329">
        <v>2087.145</v>
      </c>
      <c r="G329">
        <v>0</v>
      </c>
      <c r="H329">
        <v>48162.308700000001</v>
      </c>
      <c r="I329">
        <v>57</v>
      </c>
      <c r="J329">
        <v>8</v>
      </c>
      <c r="K329">
        <v>27</v>
      </c>
      <c r="L329">
        <v>33.18</v>
      </c>
      <c r="M329">
        <v>187595</v>
      </c>
      <c r="N329" s="3">
        <v>88749.94</v>
      </c>
      <c r="O329">
        <v>68188</v>
      </c>
      <c r="P329" t="s">
        <v>19</v>
      </c>
      <c r="Q329" s="5">
        <f t="shared" si="4"/>
        <v>7.8212463900847642E-2</v>
      </c>
    </row>
    <row r="330" spans="1:17" x14ac:dyDescent="0.25">
      <c r="A330">
        <v>9724</v>
      </c>
      <c r="B330" t="s">
        <v>635</v>
      </c>
      <c r="C330" t="s">
        <v>636</v>
      </c>
      <c r="D330" t="s">
        <v>637</v>
      </c>
      <c r="E330" t="s">
        <v>18</v>
      </c>
      <c r="F330">
        <v>3195.402</v>
      </c>
      <c r="G330">
        <v>0</v>
      </c>
      <c r="H330">
        <v>10948.5921</v>
      </c>
      <c r="I330">
        <v>13</v>
      </c>
      <c r="J330">
        <v>1</v>
      </c>
      <c r="K330">
        <v>10</v>
      </c>
      <c r="L330">
        <v>20</v>
      </c>
      <c r="M330">
        <v>29552</v>
      </c>
      <c r="N330" s="3">
        <v>88656</v>
      </c>
      <c r="O330">
        <v>11288</v>
      </c>
      <c r="P330" t="s">
        <v>19</v>
      </c>
      <c r="Q330" s="5">
        <f t="shared" si="4"/>
        <v>7.8129677604216394E-2</v>
      </c>
    </row>
    <row r="331" spans="1:17" x14ac:dyDescent="0.25">
      <c r="A331">
        <v>7965</v>
      </c>
      <c r="B331" t="s">
        <v>950</v>
      </c>
      <c r="C331" t="s">
        <v>951</v>
      </c>
      <c r="D331" t="s">
        <v>952</v>
      </c>
      <c r="E331" t="s">
        <v>18</v>
      </c>
      <c r="F331">
        <v>1913.075</v>
      </c>
      <c r="G331">
        <v>0</v>
      </c>
      <c r="H331">
        <v>36397.372600000002</v>
      </c>
      <c r="I331">
        <v>53</v>
      </c>
      <c r="J331">
        <v>7</v>
      </c>
      <c r="K331">
        <v>31</v>
      </c>
      <c r="L331">
        <v>32.06</v>
      </c>
      <c r="M331">
        <v>123127</v>
      </c>
      <c r="N331" s="3">
        <v>88531</v>
      </c>
      <c r="O331">
        <v>53757</v>
      </c>
      <c r="P331" t="s">
        <v>19</v>
      </c>
      <c r="Q331" s="5">
        <f t="shared" si="4"/>
        <v>7.8019519129882711E-2</v>
      </c>
    </row>
    <row r="332" spans="1:17" x14ac:dyDescent="0.25">
      <c r="A332">
        <v>13964</v>
      </c>
      <c r="B332" t="s">
        <v>2431</v>
      </c>
      <c r="C332" t="s">
        <v>2432</v>
      </c>
      <c r="D332" t="s">
        <v>2433</v>
      </c>
      <c r="E332" t="s">
        <v>18</v>
      </c>
      <c r="F332">
        <v>297.16140000000001</v>
      </c>
      <c r="G332">
        <v>0.11</v>
      </c>
      <c r="H332">
        <v>97548.452999999994</v>
      </c>
      <c r="I332">
        <v>31</v>
      </c>
      <c r="J332">
        <v>11</v>
      </c>
      <c r="K332">
        <v>75</v>
      </c>
      <c r="L332">
        <v>14.01</v>
      </c>
      <c r="M332">
        <v>121041</v>
      </c>
      <c r="N332" s="3">
        <v>88228.05</v>
      </c>
      <c r="O332">
        <v>17788</v>
      </c>
      <c r="P332" t="s">
        <v>19</v>
      </c>
      <c r="Q332" s="5">
        <f t="shared" si="4"/>
        <v>7.7752539051487601E-2</v>
      </c>
    </row>
    <row r="333" spans="1:17" x14ac:dyDescent="0.25">
      <c r="A333">
        <v>16829</v>
      </c>
      <c r="B333" t="s">
        <v>1154</v>
      </c>
      <c r="C333" t="s">
        <v>1155</v>
      </c>
      <c r="D333" t="s">
        <v>1156</v>
      </c>
      <c r="E333" t="s">
        <v>18</v>
      </c>
      <c r="F333">
        <v>1423.42</v>
      </c>
      <c r="G333">
        <v>0</v>
      </c>
      <c r="H333">
        <v>83907.079899999997</v>
      </c>
      <c r="I333">
        <v>55</v>
      </c>
      <c r="J333">
        <v>14</v>
      </c>
      <c r="K333">
        <v>63</v>
      </c>
      <c r="L333">
        <v>34.24</v>
      </c>
      <c r="M333">
        <v>140114</v>
      </c>
      <c r="N333" s="3">
        <v>88150</v>
      </c>
      <c r="O333">
        <v>46300</v>
      </c>
      <c r="P333" t="s">
        <v>19</v>
      </c>
      <c r="Q333" s="5">
        <f t="shared" si="4"/>
        <v>7.7683756100113646E-2</v>
      </c>
    </row>
    <row r="334" spans="1:17" x14ac:dyDescent="0.25">
      <c r="A334">
        <v>18942</v>
      </c>
      <c r="B334" t="s">
        <v>1568</v>
      </c>
      <c r="C334" t="s">
        <v>1569</v>
      </c>
      <c r="D334" t="s">
        <v>1570</v>
      </c>
      <c r="E334" t="s">
        <v>18</v>
      </c>
      <c r="F334">
        <v>765.26319999999998</v>
      </c>
      <c r="G334">
        <v>0</v>
      </c>
      <c r="H334">
        <v>92505.570200000002</v>
      </c>
      <c r="I334">
        <v>51</v>
      </c>
      <c r="J334">
        <v>8</v>
      </c>
      <c r="K334">
        <v>63</v>
      </c>
      <c r="L334">
        <v>16.329999999999998</v>
      </c>
      <c r="M334">
        <v>107559</v>
      </c>
      <c r="N334" s="3">
        <v>88009</v>
      </c>
      <c r="O334">
        <v>33069</v>
      </c>
      <c r="P334" t="s">
        <v>19</v>
      </c>
      <c r="Q334" s="5">
        <f t="shared" si="4"/>
        <v>7.7559497341065251E-2</v>
      </c>
    </row>
    <row r="335" spans="1:17" x14ac:dyDescent="0.25">
      <c r="A335">
        <v>5164</v>
      </c>
      <c r="B335" t="s">
        <v>1169</v>
      </c>
      <c r="C335" t="s">
        <v>1170</v>
      </c>
      <c r="D335" t="s">
        <v>1171</v>
      </c>
      <c r="E335" t="s">
        <v>18</v>
      </c>
      <c r="F335">
        <v>1348.3889999999999</v>
      </c>
      <c r="G335">
        <v>0</v>
      </c>
      <c r="H335">
        <v>49883.794999999998</v>
      </c>
      <c r="I335">
        <v>48</v>
      </c>
      <c r="J335">
        <v>11</v>
      </c>
      <c r="K335">
        <v>41</v>
      </c>
      <c r="L335">
        <v>28.54</v>
      </c>
      <c r="M335">
        <v>124189</v>
      </c>
      <c r="N335" s="3">
        <v>87408</v>
      </c>
      <c r="O335">
        <v>32851</v>
      </c>
      <c r="P335" t="s">
        <v>19</v>
      </c>
      <c r="Q335" s="5">
        <f t="shared" si="4"/>
        <v>7.7029855396468894E-2</v>
      </c>
    </row>
    <row r="336" spans="1:17" x14ac:dyDescent="0.25">
      <c r="A336">
        <v>5536</v>
      </c>
      <c r="B336" t="s">
        <v>1445</v>
      </c>
      <c r="C336" t="s">
        <v>1446</v>
      </c>
      <c r="D336" t="s">
        <v>1447</v>
      </c>
      <c r="E336" t="s">
        <v>18</v>
      </c>
      <c r="F336">
        <v>906.63070000000005</v>
      </c>
      <c r="G336">
        <v>0</v>
      </c>
      <c r="H336">
        <v>68763.533100000001</v>
      </c>
      <c r="I336">
        <v>32</v>
      </c>
      <c r="J336">
        <v>4</v>
      </c>
      <c r="K336">
        <v>24</v>
      </c>
      <c r="L336">
        <v>10.98</v>
      </c>
      <c r="M336">
        <v>89044</v>
      </c>
      <c r="N336" s="3">
        <v>87033</v>
      </c>
      <c r="O336">
        <v>35457</v>
      </c>
      <c r="P336" t="s">
        <v>19</v>
      </c>
      <c r="Q336" s="5">
        <f t="shared" si="4"/>
        <v>7.6699379973467846E-2</v>
      </c>
    </row>
    <row r="337" spans="1:17" x14ac:dyDescent="0.25">
      <c r="A337">
        <v>16903</v>
      </c>
      <c r="B337" t="s">
        <v>1148</v>
      </c>
      <c r="C337" t="s">
        <v>1149</v>
      </c>
      <c r="D337" t="s">
        <v>1150</v>
      </c>
      <c r="E337" t="s">
        <v>18</v>
      </c>
      <c r="F337">
        <v>1429.76</v>
      </c>
      <c r="G337">
        <v>0</v>
      </c>
      <c r="H337">
        <v>53507.681499999999</v>
      </c>
      <c r="I337">
        <v>55</v>
      </c>
      <c r="J337">
        <v>9</v>
      </c>
      <c r="K337">
        <v>44</v>
      </c>
      <c r="L337">
        <v>23.57</v>
      </c>
      <c r="M337">
        <v>142140</v>
      </c>
      <c r="N337" s="3">
        <v>85971</v>
      </c>
      <c r="O337">
        <v>33135</v>
      </c>
      <c r="P337" t="s">
        <v>19</v>
      </c>
      <c r="Q337" s="5">
        <f t="shared" si="4"/>
        <v>7.5763473575528872E-2</v>
      </c>
    </row>
    <row r="338" spans="1:17" x14ac:dyDescent="0.25">
      <c r="A338">
        <v>2226</v>
      </c>
      <c r="B338" t="s">
        <v>1010</v>
      </c>
      <c r="C338" t="s">
        <v>1011</v>
      </c>
      <c r="D338" t="s">
        <v>1012</v>
      </c>
      <c r="E338" t="s">
        <v>18</v>
      </c>
      <c r="F338">
        <v>1767.1010000000001</v>
      </c>
      <c r="G338">
        <v>0</v>
      </c>
      <c r="H338">
        <v>33177.2497</v>
      </c>
      <c r="I338">
        <v>63</v>
      </c>
      <c r="J338">
        <v>11</v>
      </c>
      <c r="K338">
        <v>22</v>
      </c>
      <c r="L338">
        <v>62.59</v>
      </c>
      <c r="M338">
        <v>176662</v>
      </c>
      <c r="N338" s="3">
        <v>85823.09</v>
      </c>
      <c r="O338">
        <v>47759</v>
      </c>
      <c r="P338" t="s">
        <v>19</v>
      </c>
      <c r="Q338" s="5">
        <f t="shared" si="4"/>
        <v>7.5633125256019312E-2</v>
      </c>
    </row>
    <row r="339" spans="1:17" x14ac:dyDescent="0.25">
      <c r="A339">
        <v>4437</v>
      </c>
      <c r="B339" t="s">
        <v>824</v>
      </c>
      <c r="C339" t="s">
        <v>825</v>
      </c>
      <c r="D339" t="s">
        <v>826</v>
      </c>
      <c r="E339" t="s">
        <v>18</v>
      </c>
      <c r="F339">
        <v>2473.5140000000001</v>
      </c>
      <c r="G339">
        <v>0</v>
      </c>
      <c r="H339">
        <v>44345.116900000001</v>
      </c>
      <c r="I339">
        <v>76</v>
      </c>
      <c r="J339">
        <v>11</v>
      </c>
      <c r="K339">
        <v>28</v>
      </c>
      <c r="L339">
        <v>42.39</v>
      </c>
      <c r="M339">
        <v>179753</v>
      </c>
      <c r="N339" s="3">
        <v>85812</v>
      </c>
      <c r="O339">
        <v>42131</v>
      </c>
      <c r="P339" t="s">
        <v>19</v>
      </c>
      <c r="Q339" s="5">
        <f t="shared" si="4"/>
        <v>7.5623351996176424E-2</v>
      </c>
    </row>
    <row r="340" spans="1:17" x14ac:dyDescent="0.25">
      <c r="A340">
        <v>7922</v>
      </c>
      <c r="B340" t="s">
        <v>1217</v>
      </c>
      <c r="C340" t="s">
        <v>1218</v>
      </c>
      <c r="D340" t="s">
        <v>1219</v>
      </c>
      <c r="E340" t="s">
        <v>18</v>
      </c>
      <c r="F340">
        <v>1236.6510000000001</v>
      </c>
      <c r="G340">
        <v>0</v>
      </c>
      <c r="H340">
        <v>76972.109200000006</v>
      </c>
      <c r="I340">
        <v>82</v>
      </c>
      <c r="J340">
        <v>11</v>
      </c>
      <c r="K340">
        <v>75</v>
      </c>
      <c r="L340">
        <v>26.69</v>
      </c>
      <c r="M340">
        <v>196997</v>
      </c>
      <c r="N340" s="3">
        <v>85503</v>
      </c>
      <c r="O340">
        <v>73105</v>
      </c>
      <c r="P340" t="s">
        <v>19</v>
      </c>
      <c r="Q340" s="5">
        <f t="shared" si="4"/>
        <v>7.5351040247623555E-2</v>
      </c>
    </row>
    <row r="341" spans="1:17" x14ac:dyDescent="0.25">
      <c r="A341">
        <v>13481</v>
      </c>
      <c r="B341" t="s">
        <v>1421</v>
      </c>
      <c r="C341" t="s">
        <v>1422</v>
      </c>
      <c r="D341" t="s">
        <v>1423</v>
      </c>
      <c r="E341" t="s">
        <v>18</v>
      </c>
      <c r="F341">
        <v>924.8999</v>
      </c>
      <c r="G341">
        <v>0</v>
      </c>
      <c r="H341">
        <v>59956.057800000002</v>
      </c>
      <c r="I341">
        <v>46</v>
      </c>
      <c r="J341">
        <v>6</v>
      </c>
      <c r="K341">
        <v>36</v>
      </c>
      <c r="L341">
        <v>22.34</v>
      </c>
      <c r="M341">
        <v>134057</v>
      </c>
      <c r="N341" s="3">
        <v>84948</v>
      </c>
      <c r="O341">
        <v>63333</v>
      </c>
      <c r="P341" t="s">
        <v>19</v>
      </c>
      <c r="Q341" s="5">
        <f t="shared" si="4"/>
        <v>7.4861936621581998E-2</v>
      </c>
    </row>
    <row r="342" spans="1:17" x14ac:dyDescent="0.25">
      <c r="A342">
        <v>13024</v>
      </c>
      <c r="B342" t="s">
        <v>1247</v>
      </c>
      <c r="C342" t="s">
        <v>1248</v>
      </c>
      <c r="D342" t="s">
        <v>1249</v>
      </c>
      <c r="E342" t="s">
        <v>18</v>
      </c>
      <c r="F342">
        <v>1187.5519999999999</v>
      </c>
      <c r="G342">
        <v>0</v>
      </c>
      <c r="H342">
        <v>12056.6535</v>
      </c>
      <c r="I342">
        <v>17</v>
      </c>
      <c r="J342">
        <v>4</v>
      </c>
      <c r="K342">
        <v>11</v>
      </c>
      <c r="L342">
        <v>56.73</v>
      </c>
      <c r="M342">
        <v>86913</v>
      </c>
      <c r="N342" s="3">
        <v>84448</v>
      </c>
      <c r="O342">
        <v>40793</v>
      </c>
      <c r="P342" t="s">
        <v>19</v>
      </c>
      <c r="Q342" s="5">
        <f t="shared" si="4"/>
        <v>7.4421302724247268E-2</v>
      </c>
    </row>
    <row r="343" spans="1:17" x14ac:dyDescent="0.25">
      <c r="A343">
        <v>14957</v>
      </c>
      <c r="B343" t="s">
        <v>893</v>
      </c>
      <c r="C343" t="s">
        <v>894</v>
      </c>
      <c r="D343" t="s">
        <v>895</v>
      </c>
      <c r="E343" t="s">
        <v>18</v>
      </c>
      <c r="F343">
        <v>2115.9879999999998</v>
      </c>
      <c r="G343">
        <v>0</v>
      </c>
      <c r="H343">
        <v>15607.179599999999</v>
      </c>
      <c r="I343">
        <v>18</v>
      </c>
      <c r="J343">
        <v>2</v>
      </c>
      <c r="K343">
        <v>12</v>
      </c>
      <c r="L343">
        <v>19.260000000000002</v>
      </c>
      <c r="M343">
        <v>56093</v>
      </c>
      <c r="N343" s="3">
        <v>84139.5</v>
      </c>
      <c r="O343">
        <v>22291</v>
      </c>
      <c r="P343" t="s">
        <v>19</v>
      </c>
      <c r="Q343" s="5">
        <f t="shared" si="4"/>
        <v>7.414943160959174E-2</v>
      </c>
    </row>
    <row r="344" spans="1:17" x14ac:dyDescent="0.25">
      <c r="A344">
        <v>3644</v>
      </c>
      <c r="B344" t="s">
        <v>1424</v>
      </c>
      <c r="C344" t="s">
        <v>1425</v>
      </c>
      <c r="D344" t="s">
        <v>1426</v>
      </c>
      <c r="E344" t="s">
        <v>18</v>
      </c>
      <c r="F344">
        <v>924.83929999999998</v>
      </c>
      <c r="G344">
        <v>0</v>
      </c>
      <c r="H344">
        <v>54919.071199999998</v>
      </c>
      <c r="I344">
        <v>57</v>
      </c>
      <c r="J344">
        <v>7</v>
      </c>
      <c r="K344">
        <v>31</v>
      </c>
      <c r="L344">
        <v>26.99</v>
      </c>
      <c r="M344">
        <v>136545</v>
      </c>
      <c r="N344" s="3">
        <v>83380</v>
      </c>
      <c r="O344">
        <v>43506</v>
      </c>
      <c r="P344" t="s">
        <v>19</v>
      </c>
      <c r="Q344" s="5">
        <f t="shared" si="4"/>
        <v>7.3480108719540277E-2</v>
      </c>
    </row>
    <row r="345" spans="1:17" x14ac:dyDescent="0.25">
      <c r="A345">
        <v>3656</v>
      </c>
      <c r="B345" t="s">
        <v>1184</v>
      </c>
      <c r="C345" t="s">
        <v>1185</v>
      </c>
      <c r="D345" t="s">
        <v>1186</v>
      </c>
      <c r="E345" t="s">
        <v>18</v>
      </c>
      <c r="F345">
        <v>1289.826</v>
      </c>
      <c r="G345">
        <v>0</v>
      </c>
      <c r="H345">
        <v>16059.054899999999</v>
      </c>
      <c r="I345">
        <v>20</v>
      </c>
      <c r="J345">
        <v>3</v>
      </c>
      <c r="K345">
        <v>17</v>
      </c>
      <c r="L345">
        <v>28.87</v>
      </c>
      <c r="M345">
        <v>82516</v>
      </c>
      <c r="N345" s="3">
        <v>83302.5</v>
      </c>
      <c r="O345">
        <v>41955</v>
      </c>
      <c r="P345" t="s">
        <v>19</v>
      </c>
      <c r="Q345" s="5">
        <f t="shared" si="4"/>
        <v>7.3411810465453392E-2</v>
      </c>
    </row>
    <row r="346" spans="1:17" x14ac:dyDescent="0.25">
      <c r="A346">
        <v>8809</v>
      </c>
      <c r="B346" t="s">
        <v>1460</v>
      </c>
      <c r="C346" t="s">
        <v>1461</v>
      </c>
      <c r="D346" t="s">
        <v>1462</v>
      </c>
      <c r="E346" t="s">
        <v>18</v>
      </c>
      <c r="F346">
        <v>887.29549999999995</v>
      </c>
      <c r="G346">
        <v>0</v>
      </c>
      <c r="H346">
        <v>48341.489099999999</v>
      </c>
      <c r="I346">
        <v>35</v>
      </c>
      <c r="J346">
        <v>5</v>
      </c>
      <c r="K346">
        <v>21</v>
      </c>
      <c r="L346">
        <v>19.64</v>
      </c>
      <c r="M346">
        <v>108694</v>
      </c>
      <c r="N346" s="3">
        <v>83179</v>
      </c>
      <c r="O346">
        <v>37537</v>
      </c>
      <c r="P346" t="s">
        <v>19</v>
      </c>
      <c r="Q346" s="5">
        <f t="shared" si="4"/>
        <v>7.3302973892811721E-2</v>
      </c>
    </row>
    <row r="347" spans="1:17" x14ac:dyDescent="0.25">
      <c r="A347">
        <v>14242</v>
      </c>
      <c r="B347" t="s">
        <v>1064</v>
      </c>
      <c r="C347" t="s">
        <v>1065</v>
      </c>
      <c r="D347" t="s">
        <v>1066</v>
      </c>
      <c r="E347" t="s">
        <v>18</v>
      </c>
      <c r="F347">
        <v>1582.088</v>
      </c>
      <c r="G347">
        <v>0</v>
      </c>
      <c r="H347">
        <v>42331.9107</v>
      </c>
      <c r="I347">
        <v>35</v>
      </c>
      <c r="J347">
        <v>7</v>
      </c>
      <c r="K347">
        <v>99</v>
      </c>
      <c r="L347">
        <v>18.93</v>
      </c>
      <c r="M347">
        <v>101604</v>
      </c>
      <c r="N347" s="3">
        <v>83121</v>
      </c>
      <c r="O347">
        <v>30400</v>
      </c>
      <c r="P347" t="s">
        <v>19</v>
      </c>
      <c r="Q347" s="5">
        <f t="shared" si="4"/>
        <v>7.3251860360720886E-2</v>
      </c>
    </row>
    <row r="348" spans="1:17" x14ac:dyDescent="0.25">
      <c r="A348">
        <v>15092</v>
      </c>
      <c r="B348" t="s">
        <v>518</v>
      </c>
      <c r="C348" t="s">
        <v>519</v>
      </c>
      <c r="D348" t="s">
        <v>520</v>
      </c>
      <c r="E348" t="s">
        <v>18</v>
      </c>
      <c r="F348">
        <v>4572.1989999999996</v>
      </c>
      <c r="G348">
        <v>0</v>
      </c>
      <c r="H348">
        <v>10860.6639</v>
      </c>
      <c r="I348">
        <v>27</v>
      </c>
      <c r="J348">
        <v>3</v>
      </c>
      <c r="K348">
        <v>4</v>
      </c>
      <c r="L348">
        <v>52.17</v>
      </c>
      <c r="M348">
        <v>60847</v>
      </c>
      <c r="N348" s="3">
        <v>82854</v>
      </c>
      <c r="O348">
        <v>15550</v>
      </c>
      <c r="P348" t="s">
        <v>19</v>
      </c>
      <c r="Q348" s="5">
        <f t="shared" si="4"/>
        <v>7.3016561859544138E-2</v>
      </c>
    </row>
    <row r="349" spans="1:17" x14ac:dyDescent="0.25">
      <c r="A349">
        <v>13797</v>
      </c>
      <c r="B349" t="s">
        <v>1448</v>
      </c>
      <c r="C349" t="s">
        <v>1449</v>
      </c>
      <c r="D349" t="s">
        <v>1450</v>
      </c>
      <c r="E349" t="s">
        <v>18</v>
      </c>
      <c r="F349">
        <v>898.05470000000003</v>
      </c>
      <c r="G349">
        <v>0</v>
      </c>
      <c r="H349">
        <v>106862.9743</v>
      </c>
      <c r="I349">
        <v>93</v>
      </c>
      <c r="J349">
        <v>16</v>
      </c>
      <c r="K349">
        <v>75</v>
      </c>
      <c r="L349">
        <v>25.5</v>
      </c>
      <c r="M349">
        <v>173955</v>
      </c>
      <c r="N349" s="3">
        <v>82568</v>
      </c>
      <c r="O349">
        <v>52658</v>
      </c>
      <c r="P349" t="s">
        <v>19</v>
      </c>
      <c r="Q349" s="5">
        <f t="shared" si="4"/>
        <v>7.2764519270268668E-2</v>
      </c>
    </row>
    <row r="350" spans="1:17" x14ac:dyDescent="0.25">
      <c r="A350">
        <v>10996</v>
      </c>
      <c r="B350" t="s">
        <v>1097</v>
      </c>
      <c r="C350" t="s">
        <v>1098</v>
      </c>
      <c r="D350" t="s">
        <v>1099</v>
      </c>
      <c r="E350" t="s">
        <v>18</v>
      </c>
      <c r="F350">
        <v>1537.4110000000001</v>
      </c>
      <c r="G350">
        <v>0</v>
      </c>
      <c r="H350">
        <v>55806.338600000003</v>
      </c>
      <c r="I350">
        <v>62</v>
      </c>
      <c r="J350">
        <v>10</v>
      </c>
      <c r="K350">
        <v>47</v>
      </c>
      <c r="L350">
        <v>35.85</v>
      </c>
      <c r="M350">
        <v>158201</v>
      </c>
      <c r="N350" s="3">
        <v>82310</v>
      </c>
      <c r="O350">
        <v>59726</v>
      </c>
      <c r="P350" t="s">
        <v>19</v>
      </c>
      <c r="Q350" s="5">
        <f t="shared" si="4"/>
        <v>7.2537152179243947E-2</v>
      </c>
    </row>
    <row r="351" spans="1:17" x14ac:dyDescent="0.25">
      <c r="A351">
        <v>4557</v>
      </c>
      <c r="B351" t="s">
        <v>1529</v>
      </c>
      <c r="C351" t="s">
        <v>1530</v>
      </c>
      <c r="D351" t="s">
        <v>1531</v>
      </c>
      <c r="E351" t="s">
        <v>18</v>
      </c>
      <c r="F351">
        <v>814.69979999999998</v>
      </c>
      <c r="G351">
        <v>0</v>
      </c>
      <c r="H351">
        <v>36921.128799999999</v>
      </c>
      <c r="I351">
        <v>31</v>
      </c>
      <c r="J351">
        <v>8</v>
      </c>
      <c r="K351">
        <v>32</v>
      </c>
      <c r="L351">
        <v>36.56</v>
      </c>
      <c r="M351">
        <v>115069</v>
      </c>
      <c r="N351" s="3">
        <v>81511</v>
      </c>
      <c r="O351">
        <v>13608</v>
      </c>
      <c r="P351" t="s">
        <v>19</v>
      </c>
      <c r="Q351" s="5">
        <f t="shared" si="4"/>
        <v>7.1833019211303042E-2</v>
      </c>
    </row>
    <row r="352" spans="1:17" x14ac:dyDescent="0.25">
      <c r="A352">
        <v>1177</v>
      </c>
      <c r="B352" t="s">
        <v>1891</v>
      </c>
      <c r="C352" t="s">
        <v>1892</v>
      </c>
      <c r="D352" t="s">
        <v>1893</v>
      </c>
      <c r="E352" t="s">
        <v>18</v>
      </c>
      <c r="F352">
        <v>532.96109999999999</v>
      </c>
      <c r="G352">
        <v>0</v>
      </c>
      <c r="H352">
        <v>45046.013299999999</v>
      </c>
      <c r="I352">
        <v>30</v>
      </c>
      <c r="J352">
        <v>6</v>
      </c>
      <c r="K352">
        <v>23</v>
      </c>
      <c r="L352">
        <v>13.96</v>
      </c>
      <c r="M352">
        <v>93286</v>
      </c>
      <c r="N352" s="3">
        <v>81354</v>
      </c>
      <c r="O352">
        <v>36354</v>
      </c>
      <c r="P352" t="s">
        <v>19</v>
      </c>
      <c r="Q352" s="5">
        <f t="shared" si="4"/>
        <v>7.1694660167539934E-2</v>
      </c>
    </row>
    <row r="353" spans="1:17" x14ac:dyDescent="0.25">
      <c r="A353">
        <v>6073</v>
      </c>
      <c r="B353" t="s">
        <v>857</v>
      </c>
      <c r="C353" t="s">
        <v>858</v>
      </c>
      <c r="D353" t="s">
        <v>859</v>
      </c>
      <c r="E353" t="s">
        <v>18</v>
      </c>
      <c r="F353">
        <v>2334.9720000000002</v>
      </c>
      <c r="G353">
        <v>0</v>
      </c>
      <c r="H353">
        <v>36120.832499999997</v>
      </c>
      <c r="I353">
        <v>35</v>
      </c>
      <c r="J353">
        <v>4</v>
      </c>
      <c r="K353">
        <v>29</v>
      </c>
      <c r="L353">
        <v>16.82</v>
      </c>
      <c r="M353">
        <v>91371</v>
      </c>
      <c r="N353" s="3">
        <v>79986</v>
      </c>
      <c r="O353">
        <v>26549</v>
      </c>
      <c r="P353" t="s">
        <v>19</v>
      </c>
      <c r="Q353" s="5">
        <f t="shared" si="4"/>
        <v>7.0489085824432099E-2</v>
      </c>
    </row>
    <row r="354" spans="1:17" x14ac:dyDescent="0.25">
      <c r="A354">
        <v>12839</v>
      </c>
      <c r="B354" t="s">
        <v>503</v>
      </c>
      <c r="C354" t="s">
        <v>504</v>
      </c>
      <c r="D354" t="s">
        <v>505</v>
      </c>
      <c r="E354" t="s">
        <v>18</v>
      </c>
      <c r="F354">
        <v>4865.6040000000003</v>
      </c>
      <c r="G354">
        <v>0</v>
      </c>
      <c r="H354">
        <v>35330.498599999999</v>
      </c>
      <c r="I354">
        <v>24</v>
      </c>
      <c r="J354">
        <v>2</v>
      </c>
      <c r="K354">
        <v>20</v>
      </c>
      <c r="L354">
        <v>12.18</v>
      </c>
      <c r="M354">
        <v>53267</v>
      </c>
      <c r="N354" s="3">
        <v>79900.5</v>
      </c>
      <c r="O354">
        <v>15308</v>
      </c>
      <c r="P354" t="s">
        <v>19</v>
      </c>
      <c r="Q354" s="5">
        <f t="shared" si="4"/>
        <v>7.0413737427987858E-2</v>
      </c>
    </row>
    <row r="355" spans="1:17" x14ac:dyDescent="0.25">
      <c r="A355">
        <v>11635</v>
      </c>
      <c r="B355" t="s">
        <v>2029</v>
      </c>
      <c r="C355" t="s">
        <v>2030</v>
      </c>
      <c r="D355" t="s">
        <v>2031</v>
      </c>
      <c r="E355" t="s">
        <v>18</v>
      </c>
      <c r="F355">
        <v>457.99209999999999</v>
      </c>
      <c r="G355">
        <v>0</v>
      </c>
      <c r="H355">
        <v>87269.255499999999</v>
      </c>
      <c r="I355">
        <v>38</v>
      </c>
      <c r="J355">
        <v>9</v>
      </c>
      <c r="K355">
        <v>70</v>
      </c>
      <c r="L355">
        <v>16.559999999999999</v>
      </c>
      <c r="M355">
        <v>149014</v>
      </c>
      <c r="N355" s="3">
        <v>79572</v>
      </c>
      <c r="O355">
        <v>11653</v>
      </c>
      <c r="P355" t="s">
        <v>19</v>
      </c>
      <c r="Q355" s="5">
        <f t="shared" si="4"/>
        <v>7.0124240957438938E-2</v>
      </c>
    </row>
    <row r="356" spans="1:17" x14ac:dyDescent="0.25">
      <c r="A356">
        <v>5205</v>
      </c>
      <c r="B356" t="s">
        <v>1472</v>
      </c>
      <c r="C356" t="s">
        <v>1473</v>
      </c>
      <c r="D356" t="s">
        <v>1474</v>
      </c>
      <c r="E356" t="s">
        <v>18</v>
      </c>
      <c r="F356">
        <v>872.03869999999995</v>
      </c>
      <c r="G356">
        <v>0</v>
      </c>
      <c r="H356">
        <v>92880.941000000006</v>
      </c>
      <c r="I356">
        <v>71</v>
      </c>
      <c r="J356">
        <v>18</v>
      </c>
      <c r="K356">
        <v>54</v>
      </c>
      <c r="L356">
        <v>28.26</v>
      </c>
      <c r="M356">
        <v>155146</v>
      </c>
      <c r="N356" s="3">
        <v>79387</v>
      </c>
      <c r="O356">
        <v>48291</v>
      </c>
      <c r="P356" t="s">
        <v>19</v>
      </c>
      <c r="Q356" s="5">
        <f t="shared" si="4"/>
        <v>6.9961206415425095E-2</v>
      </c>
    </row>
    <row r="357" spans="1:17" x14ac:dyDescent="0.25">
      <c r="A357">
        <v>7870</v>
      </c>
      <c r="B357" t="s">
        <v>1127</v>
      </c>
      <c r="C357" t="s">
        <v>1128</v>
      </c>
      <c r="D357" t="s">
        <v>1129</v>
      </c>
      <c r="E357" t="s">
        <v>18</v>
      </c>
      <c r="F357">
        <v>1463.509</v>
      </c>
      <c r="G357">
        <v>0</v>
      </c>
      <c r="H357">
        <v>111563.6903</v>
      </c>
      <c r="I357">
        <v>89</v>
      </c>
      <c r="J357">
        <v>16</v>
      </c>
      <c r="K357">
        <v>88</v>
      </c>
      <c r="L357">
        <v>26.53</v>
      </c>
      <c r="M357">
        <v>181744</v>
      </c>
      <c r="N357" s="3">
        <v>79309</v>
      </c>
      <c r="O357">
        <v>57501</v>
      </c>
      <c r="P357" t="s">
        <v>19</v>
      </c>
      <c r="Q357" s="5">
        <f t="shared" si="4"/>
        <v>6.9892467527440869E-2</v>
      </c>
    </row>
    <row r="358" spans="1:17" x14ac:dyDescent="0.25">
      <c r="A358">
        <v>8315</v>
      </c>
      <c r="B358" t="s">
        <v>1025</v>
      </c>
      <c r="C358" t="s">
        <v>1026</v>
      </c>
      <c r="D358" t="s">
        <v>1027</v>
      </c>
      <c r="E358" t="s">
        <v>18</v>
      </c>
      <c r="F358">
        <v>1711.8879999999999</v>
      </c>
      <c r="G358">
        <v>0</v>
      </c>
      <c r="H358">
        <v>189879.6047</v>
      </c>
      <c r="I358">
        <v>163</v>
      </c>
      <c r="J358">
        <v>27</v>
      </c>
      <c r="K358">
        <v>116</v>
      </c>
      <c r="L358">
        <v>24.74</v>
      </c>
      <c r="M358">
        <v>280045</v>
      </c>
      <c r="N358" s="3">
        <v>79262</v>
      </c>
      <c r="O358">
        <v>86348</v>
      </c>
      <c r="P358" t="s">
        <v>19</v>
      </c>
      <c r="Q358" s="5">
        <f t="shared" si="4"/>
        <v>6.9851047941091413E-2</v>
      </c>
    </row>
    <row r="359" spans="1:17" x14ac:dyDescent="0.25">
      <c r="A359">
        <v>16116</v>
      </c>
      <c r="B359" t="s">
        <v>1274</v>
      </c>
      <c r="C359" t="s">
        <v>1275</v>
      </c>
      <c r="D359" t="s">
        <v>1276</v>
      </c>
      <c r="E359" t="s">
        <v>18</v>
      </c>
      <c r="F359">
        <v>1148.924</v>
      </c>
      <c r="G359">
        <v>0</v>
      </c>
      <c r="H359">
        <v>102681.44130000001</v>
      </c>
      <c r="I359">
        <v>102</v>
      </c>
      <c r="J359">
        <v>18</v>
      </c>
      <c r="K359">
        <v>83</v>
      </c>
      <c r="L359">
        <v>31.54</v>
      </c>
      <c r="M359">
        <v>215223</v>
      </c>
      <c r="N359" s="3">
        <v>79199</v>
      </c>
      <c r="O359">
        <v>66556</v>
      </c>
      <c r="P359" t="s">
        <v>19</v>
      </c>
      <c r="Q359" s="5">
        <f t="shared" si="4"/>
        <v>6.979552807002723E-2</v>
      </c>
    </row>
    <row r="360" spans="1:17" x14ac:dyDescent="0.25">
      <c r="A360">
        <v>8186</v>
      </c>
      <c r="B360" t="s">
        <v>1130</v>
      </c>
      <c r="C360" t="s">
        <v>1131</v>
      </c>
      <c r="D360" t="s">
        <v>1132</v>
      </c>
      <c r="E360" t="s">
        <v>18</v>
      </c>
      <c r="F360">
        <v>1459.4860000000001</v>
      </c>
      <c r="G360">
        <v>0</v>
      </c>
      <c r="H360">
        <v>56261.311999999998</v>
      </c>
      <c r="I360">
        <v>54</v>
      </c>
      <c r="J360">
        <v>8</v>
      </c>
      <c r="K360">
        <v>41</v>
      </c>
      <c r="L360">
        <v>18.87</v>
      </c>
      <c r="M360">
        <v>123949</v>
      </c>
      <c r="N360" s="3">
        <v>78997</v>
      </c>
      <c r="O360">
        <v>51723</v>
      </c>
      <c r="P360" t="s">
        <v>19</v>
      </c>
      <c r="Q360" s="5">
        <f t="shared" si="4"/>
        <v>6.9617511975504004E-2</v>
      </c>
    </row>
    <row r="361" spans="1:17" x14ac:dyDescent="0.25">
      <c r="A361">
        <v>14590</v>
      </c>
      <c r="B361" t="s">
        <v>1031</v>
      </c>
      <c r="C361" t="s">
        <v>1032</v>
      </c>
      <c r="D361" t="s">
        <v>1033</v>
      </c>
      <c r="E361" t="s">
        <v>18</v>
      </c>
      <c r="F361">
        <v>1703.211</v>
      </c>
      <c r="G361">
        <v>0</v>
      </c>
      <c r="H361">
        <v>25002.437900000001</v>
      </c>
      <c r="I361">
        <v>47</v>
      </c>
      <c r="J361">
        <v>5</v>
      </c>
      <c r="K361">
        <v>18</v>
      </c>
      <c r="L361">
        <v>27.19</v>
      </c>
      <c r="M361">
        <v>191473</v>
      </c>
      <c r="N361" s="3">
        <v>78885</v>
      </c>
      <c r="O361">
        <v>69786</v>
      </c>
      <c r="P361" t="s">
        <v>19</v>
      </c>
      <c r="Q361" s="5">
        <f t="shared" si="4"/>
        <v>6.9518809982501012E-2</v>
      </c>
    </row>
    <row r="362" spans="1:17" x14ac:dyDescent="0.25">
      <c r="A362">
        <v>13799</v>
      </c>
      <c r="B362" t="s">
        <v>1508</v>
      </c>
      <c r="C362" t="s">
        <v>1509</v>
      </c>
      <c r="D362" t="s">
        <v>1510</v>
      </c>
      <c r="E362" t="s">
        <v>18</v>
      </c>
      <c r="F362">
        <v>830.29639999999995</v>
      </c>
      <c r="G362">
        <v>0</v>
      </c>
      <c r="H362">
        <v>61091.713499999998</v>
      </c>
      <c r="I362">
        <v>44</v>
      </c>
      <c r="J362">
        <v>11</v>
      </c>
      <c r="K362">
        <v>57</v>
      </c>
      <c r="L362">
        <v>28.65</v>
      </c>
      <c r="M362">
        <v>137270</v>
      </c>
      <c r="N362" s="3">
        <v>78709</v>
      </c>
      <c r="O362">
        <v>25695</v>
      </c>
      <c r="P362" t="s">
        <v>19</v>
      </c>
      <c r="Q362" s="5">
        <f t="shared" si="4"/>
        <v>6.9363706850639195E-2</v>
      </c>
    </row>
    <row r="363" spans="1:17" x14ac:dyDescent="0.25">
      <c r="A363">
        <v>16470</v>
      </c>
      <c r="B363" t="s">
        <v>1145</v>
      </c>
      <c r="C363" t="s">
        <v>1146</v>
      </c>
      <c r="D363" t="s">
        <v>1147</v>
      </c>
      <c r="E363" t="s">
        <v>18</v>
      </c>
      <c r="F363">
        <v>1440.3969999999999</v>
      </c>
      <c r="G363">
        <v>0</v>
      </c>
      <c r="H363">
        <v>48485.635399999999</v>
      </c>
      <c r="I363">
        <v>43</v>
      </c>
      <c r="J363">
        <v>7</v>
      </c>
      <c r="K363">
        <v>28</v>
      </c>
      <c r="L363">
        <v>30.68</v>
      </c>
      <c r="M363">
        <v>97955</v>
      </c>
      <c r="N363" s="3">
        <v>78595</v>
      </c>
      <c r="O363">
        <v>38779</v>
      </c>
      <c r="P363" t="s">
        <v>19</v>
      </c>
      <c r="Q363" s="5">
        <f t="shared" si="4"/>
        <v>6.9263242322046878E-2</v>
      </c>
    </row>
    <row r="364" spans="1:17" x14ac:dyDescent="0.25">
      <c r="A364">
        <v>11015</v>
      </c>
      <c r="B364" t="s">
        <v>1646</v>
      </c>
      <c r="C364" t="s">
        <v>1647</v>
      </c>
      <c r="D364" t="s">
        <v>1648</v>
      </c>
      <c r="E364" t="s">
        <v>18</v>
      </c>
      <c r="F364">
        <v>696.18669999999997</v>
      </c>
      <c r="G364">
        <v>0</v>
      </c>
      <c r="H364">
        <v>85522.961200000005</v>
      </c>
      <c r="I364">
        <v>46</v>
      </c>
      <c r="J364">
        <v>11</v>
      </c>
      <c r="K364">
        <v>78</v>
      </c>
      <c r="L364">
        <v>26.4</v>
      </c>
      <c r="M364">
        <v>139197</v>
      </c>
      <c r="N364" s="3">
        <v>78424</v>
      </c>
      <c r="O364">
        <v>41948</v>
      </c>
      <c r="P364" t="s">
        <v>19</v>
      </c>
      <c r="Q364" s="5">
        <f t="shared" si="4"/>
        <v>6.9112545529158395E-2</v>
      </c>
    </row>
    <row r="365" spans="1:17" x14ac:dyDescent="0.25">
      <c r="A365">
        <v>4253</v>
      </c>
      <c r="B365" t="s">
        <v>1286</v>
      </c>
      <c r="C365" t="s">
        <v>1287</v>
      </c>
      <c r="D365" t="s">
        <v>1288</v>
      </c>
      <c r="E365" t="s">
        <v>18</v>
      </c>
      <c r="F365">
        <v>1137.0930000000001</v>
      </c>
      <c r="G365">
        <v>0</v>
      </c>
      <c r="H365">
        <v>26324.040400000002</v>
      </c>
      <c r="I365">
        <v>44</v>
      </c>
      <c r="J365">
        <v>6</v>
      </c>
      <c r="K365">
        <v>24</v>
      </c>
      <c r="L365">
        <v>31.58</v>
      </c>
      <c r="M365">
        <v>173267</v>
      </c>
      <c r="N365" s="3">
        <v>78187</v>
      </c>
      <c r="O365">
        <v>65143</v>
      </c>
      <c r="P365" t="s">
        <v>19</v>
      </c>
      <c r="Q365" s="5">
        <f t="shared" si="4"/>
        <v>6.8903685061821734E-2</v>
      </c>
    </row>
    <row r="366" spans="1:17" x14ac:dyDescent="0.25">
      <c r="A366">
        <v>17325</v>
      </c>
      <c r="B366" t="s">
        <v>2062</v>
      </c>
      <c r="C366" t="s">
        <v>2063</v>
      </c>
      <c r="D366" t="s">
        <v>2064</v>
      </c>
      <c r="E366" t="s">
        <v>18</v>
      </c>
      <c r="F366">
        <v>436.3528</v>
      </c>
      <c r="G366">
        <v>0</v>
      </c>
      <c r="H366">
        <v>49821.4018</v>
      </c>
      <c r="I366">
        <v>19</v>
      </c>
      <c r="J366">
        <v>7</v>
      </c>
      <c r="K366">
        <v>37</v>
      </c>
      <c r="L366">
        <v>29.69</v>
      </c>
      <c r="M366">
        <v>94316</v>
      </c>
      <c r="N366" s="3">
        <v>78040</v>
      </c>
      <c r="O366">
        <v>12470</v>
      </c>
      <c r="P366" t="s">
        <v>19</v>
      </c>
      <c r="Q366" s="5">
        <f t="shared" si="4"/>
        <v>6.8774138696005321E-2</v>
      </c>
    </row>
    <row r="367" spans="1:17" x14ac:dyDescent="0.25">
      <c r="A367">
        <v>3440</v>
      </c>
      <c r="B367" t="s">
        <v>1142</v>
      </c>
      <c r="C367" t="s">
        <v>1143</v>
      </c>
      <c r="D367" t="s">
        <v>1144</v>
      </c>
      <c r="E367" t="s">
        <v>18</v>
      </c>
      <c r="F367">
        <v>1453.585</v>
      </c>
      <c r="G367">
        <v>0</v>
      </c>
      <c r="H367">
        <v>53220.729500000001</v>
      </c>
      <c r="I367">
        <v>48</v>
      </c>
      <c r="J367">
        <v>11</v>
      </c>
      <c r="K367">
        <v>44</v>
      </c>
      <c r="L367">
        <v>38.32</v>
      </c>
      <c r="M367">
        <v>121722</v>
      </c>
      <c r="N367" s="3">
        <v>77685</v>
      </c>
      <c r="O367">
        <v>41197</v>
      </c>
      <c r="P367" t="s">
        <v>19</v>
      </c>
      <c r="Q367" s="5">
        <f t="shared" si="4"/>
        <v>6.8461288628897651E-2</v>
      </c>
    </row>
    <row r="368" spans="1:17" x14ac:dyDescent="0.25">
      <c r="A368">
        <v>7622</v>
      </c>
      <c r="B368" t="s">
        <v>683</v>
      </c>
      <c r="C368" t="s">
        <v>684</v>
      </c>
      <c r="D368" t="s">
        <v>685</v>
      </c>
      <c r="E368" t="s">
        <v>18</v>
      </c>
      <c r="F368">
        <v>2983.9589999999998</v>
      </c>
      <c r="G368">
        <v>0</v>
      </c>
      <c r="H368">
        <v>16014.5461</v>
      </c>
      <c r="I368">
        <v>19</v>
      </c>
      <c r="J368">
        <v>2</v>
      </c>
      <c r="K368">
        <v>12</v>
      </c>
      <c r="L368">
        <v>27.92</v>
      </c>
      <c r="M368">
        <v>51786</v>
      </c>
      <c r="N368" s="3">
        <v>77679</v>
      </c>
      <c r="O368">
        <v>17083</v>
      </c>
      <c r="P368" t="s">
        <v>19</v>
      </c>
      <c r="Q368" s="5">
        <f t="shared" si="4"/>
        <v>6.8456001022129634E-2</v>
      </c>
    </row>
    <row r="369" spans="1:17" x14ac:dyDescent="0.25">
      <c r="A369">
        <v>17234</v>
      </c>
      <c r="B369" t="s">
        <v>980</v>
      </c>
      <c r="C369" t="s">
        <v>981</v>
      </c>
      <c r="D369" t="s">
        <v>982</v>
      </c>
      <c r="E369" t="s">
        <v>18</v>
      </c>
      <c r="F369">
        <v>1867.675</v>
      </c>
      <c r="G369">
        <v>0</v>
      </c>
      <c r="H369">
        <v>14395.3755</v>
      </c>
      <c r="I369">
        <v>17</v>
      </c>
      <c r="J369">
        <v>3</v>
      </c>
      <c r="K369">
        <v>15</v>
      </c>
      <c r="L369">
        <v>29.92</v>
      </c>
      <c r="M369">
        <v>77380</v>
      </c>
      <c r="N369" s="3">
        <v>77380</v>
      </c>
      <c r="O369">
        <v>19665</v>
      </c>
      <c r="P369" t="s">
        <v>19</v>
      </c>
      <c r="Q369" s="5">
        <f t="shared" si="4"/>
        <v>6.8192501951523474E-2</v>
      </c>
    </row>
    <row r="370" spans="1:17" x14ac:dyDescent="0.25">
      <c r="A370">
        <v>17445</v>
      </c>
      <c r="B370" t="s">
        <v>1166</v>
      </c>
      <c r="C370" t="s">
        <v>1167</v>
      </c>
      <c r="D370" t="s">
        <v>1168</v>
      </c>
      <c r="E370" t="s">
        <v>18</v>
      </c>
      <c r="F370">
        <v>1358.53</v>
      </c>
      <c r="G370">
        <v>0</v>
      </c>
      <c r="H370">
        <v>12022.655699999999</v>
      </c>
      <c r="I370">
        <v>9</v>
      </c>
      <c r="J370">
        <v>2</v>
      </c>
      <c r="K370">
        <v>9</v>
      </c>
      <c r="L370">
        <v>17.14</v>
      </c>
      <c r="M370">
        <v>51127</v>
      </c>
      <c r="N370" s="3">
        <v>76690.5</v>
      </c>
      <c r="O370">
        <v>6691</v>
      </c>
      <c r="P370" t="s">
        <v>19</v>
      </c>
      <c r="Q370" s="5">
        <f t="shared" si="4"/>
        <v>6.7584867807098867E-2</v>
      </c>
    </row>
    <row r="371" spans="1:17" x14ac:dyDescent="0.25">
      <c r="A371">
        <v>792</v>
      </c>
      <c r="B371" t="s">
        <v>281</v>
      </c>
      <c r="C371" t="s">
        <v>282</v>
      </c>
      <c r="D371" t="s">
        <v>283</v>
      </c>
      <c r="E371" t="s">
        <v>18</v>
      </c>
      <c r="F371">
        <v>8349.9310000000005</v>
      </c>
      <c r="G371">
        <v>0</v>
      </c>
      <c r="H371">
        <v>28958.837800000001</v>
      </c>
      <c r="I371">
        <v>40</v>
      </c>
      <c r="J371">
        <v>4</v>
      </c>
      <c r="K371">
        <v>14</v>
      </c>
      <c r="L371">
        <v>17.93</v>
      </c>
      <c r="M371">
        <v>145681</v>
      </c>
      <c r="N371" s="3">
        <v>76555.570000000007</v>
      </c>
      <c r="O371">
        <v>48570</v>
      </c>
      <c r="P371" t="s">
        <v>19</v>
      </c>
      <c r="Q371" s="5">
        <f t="shared" si="4"/>
        <v>6.7465958343564128E-2</v>
      </c>
    </row>
    <row r="372" spans="1:17" x14ac:dyDescent="0.25">
      <c r="A372">
        <v>2120</v>
      </c>
      <c r="B372" t="s">
        <v>1882</v>
      </c>
      <c r="C372" t="s">
        <v>1883</v>
      </c>
      <c r="D372" t="s">
        <v>1884</v>
      </c>
      <c r="E372" t="s">
        <v>18</v>
      </c>
      <c r="F372">
        <v>534.83839999999998</v>
      </c>
      <c r="G372">
        <v>0</v>
      </c>
      <c r="H372">
        <v>68024.617199999993</v>
      </c>
      <c r="I372">
        <v>31</v>
      </c>
      <c r="J372">
        <v>7</v>
      </c>
      <c r="K372">
        <v>45</v>
      </c>
      <c r="L372">
        <v>16.22</v>
      </c>
      <c r="M372">
        <v>99307</v>
      </c>
      <c r="N372" s="3">
        <v>76354</v>
      </c>
      <c r="O372">
        <v>53445</v>
      </c>
      <c r="P372" t="s">
        <v>19</v>
      </c>
      <c r="Q372" s="5">
        <f t="shared" si="4"/>
        <v>6.7288321194192591E-2</v>
      </c>
    </row>
    <row r="373" spans="1:17" x14ac:dyDescent="0.25">
      <c r="A373">
        <v>5840</v>
      </c>
      <c r="B373" t="s">
        <v>1037</v>
      </c>
      <c r="C373" t="s">
        <v>1038</v>
      </c>
      <c r="D373" t="s">
        <v>1039</v>
      </c>
      <c r="E373" t="s">
        <v>18</v>
      </c>
      <c r="F373">
        <v>1690.558</v>
      </c>
      <c r="G373">
        <v>0</v>
      </c>
      <c r="H373">
        <v>37033.183900000004</v>
      </c>
      <c r="I373">
        <v>36</v>
      </c>
      <c r="J373">
        <v>8</v>
      </c>
      <c r="K373">
        <v>26</v>
      </c>
      <c r="L373">
        <v>37.35</v>
      </c>
      <c r="M373">
        <v>94046</v>
      </c>
      <c r="N373" s="3">
        <v>76177</v>
      </c>
      <c r="O373">
        <v>32350</v>
      </c>
      <c r="P373" t="s">
        <v>19</v>
      </c>
      <c r="Q373" s="5">
        <f t="shared" si="4"/>
        <v>6.713233679453609E-2</v>
      </c>
    </row>
    <row r="374" spans="1:17" x14ac:dyDescent="0.25">
      <c r="A374">
        <v>6702</v>
      </c>
      <c r="B374" t="s">
        <v>1343</v>
      </c>
      <c r="C374" t="s">
        <v>1344</v>
      </c>
      <c r="D374" t="s">
        <v>1345</v>
      </c>
      <c r="E374" t="s">
        <v>18</v>
      </c>
      <c r="F374">
        <v>1060.3330000000001</v>
      </c>
      <c r="G374">
        <v>0</v>
      </c>
      <c r="H374">
        <v>86096.822799999994</v>
      </c>
      <c r="I374">
        <v>56</v>
      </c>
      <c r="J374">
        <v>10</v>
      </c>
      <c r="K374">
        <v>51</v>
      </c>
      <c r="L374">
        <v>20.84</v>
      </c>
      <c r="M374">
        <v>127965</v>
      </c>
      <c r="N374" s="3">
        <v>75069</v>
      </c>
      <c r="O374">
        <v>42552</v>
      </c>
      <c r="P374" t="s">
        <v>19</v>
      </c>
      <c r="Q374" s="5">
        <f t="shared" si="4"/>
        <v>6.615589207804233E-2</v>
      </c>
    </row>
    <row r="375" spans="1:17" x14ac:dyDescent="0.25">
      <c r="A375">
        <v>13768</v>
      </c>
      <c r="B375" t="s">
        <v>1709</v>
      </c>
      <c r="C375" t="s">
        <v>1710</v>
      </c>
      <c r="D375" t="s">
        <v>1711</v>
      </c>
      <c r="E375" t="s">
        <v>18</v>
      </c>
      <c r="F375">
        <v>636.13789999999995</v>
      </c>
      <c r="G375">
        <v>0</v>
      </c>
      <c r="H375">
        <v>28651.4185</v>
      </c>
      <c r="I375">
        <v>16</v>
      </c>
      <c r="J375">
        <v>3</v>
      </c>
      <c r="K375">
        <v>22</v>
      </c>
      <c r="L375">
        <v>15.21</v>
      </c>
      <c r="M375">
        <v>28411</v>
      </c>
      <c r="N375" s="3">
        <v>74568</v>
      </c>
      <c r="O375">
        <v>6339</v>
      </c>
      <c r="P375" t="s">
        <v>19</v>
      </c>
      <c r="Q375" s="5">
        <f t="shared" si="4"/>
        <v>6.5714376912912917E-2</v>
      </c>
    </row>
    <row r="376" spans="1:17" x14ac:dyDescent="0.25">
      <c r="A376">
        <v>13775</v>
      </c>
      <c r="B376" t="s">
        <v>1463</v>
      </c>
      <c r="C376" t="s">
        <v>1464</v>
      </c>
      <c r="D376" t="s">
        <v>1465</v>
      </c>
      <c r="E376" t="s">
        <v>18</v>
      </c>
      <c r="F376">
        <v>878.64340000000004</v>
      </c>
      <c r="G376">
        <v>0</v>
      </c>
      <c r="H376">
        <v>47748.982400000001</v>
      </c>
      <c r="I376">
        <v>50</v>
      </c>
      <c r="J376">
        <v>12</v>
      </c>
      <c r="K376">
        <v>38</v>
      </c>
      <c r="L376">
        <v>32.229999999999997</v>
      </c>
      <c r="M376">
        <v>100235</v>
      </c>
      <c r="N376" s="3">
        <v>74554</v>
      </c>
      <c r="O376">
        <v>21014</v>
      </c>
      <c r="P376" t="s">
        <v>19</v>
      </c>
      <c r="Q376" s="5">
        <f t="shared" si="4"/>
        <v>6.5702039163787557E-2</v>
      </c>
    </row>
    <row r="377" spans="1:17" x14ac:dyDescent="0.25">
      <c r="A377">
        <v>17238</v>
      </c>
      <c r="B377" t="s">
        <v>1076</v>
      </c>
      <c r="C377" t="s">
        <v>1077</v>
      </c>
      <c r="D377" t="s">
        <v>1078</v>
      </c>
      <c r="E377" t="s">
        <v>18</v>
      </c>
      <c r="F377">
        <v>1559.3810000000001</v>
      </c>
      <c r="G377">
        <v>0</v>
      </c>
      <c r="H377">
        <v>60127.406600000002</v>
      </c>
      <c r="I377">
        <v>80</v>
      </c>
      <c r="J377">
        <v>13</v>
      </c>
      <c r="K377">
        <v>49</v>
      </c>
      <c r="L377">
        <v>34.94</v>
      </c>
      <c r="M377">
        <v>175569</v>
      </c>
      <c r="N377" s="3">
        <v>74357</v>
      </c>
      <c r="O377">
        <v>40882</v>
      </c>
      <c r="P377" t="s">
        <v>19</v>
      </c>
      <c r="Q377" s="5">
        <f t="shared" si="4"/>
        <v>6.5528429408237665E-2</v>
      </c>
    </row>
    <row r="378" spans="1:17" x14ac:dyDescent="0.25">
      <c r="A378">
        <v>18397</v>
      </c>
      <c r="B378" t="s">
        <v>1403</v>
      </c>
      <c r="C378" t="s">
        <v>1404</v>
      </c>
      <c r="D378" t="s">
        <v>1405</v>
      </c>
      <c r="E378" t="s">
        <v>18</v>
      </c>
      <c r="F378">
        <v>976.18269999999995</v>
      </c>
      <c r="G378">
        <v>0</v>
      </c>
      <c r="H378">
        <v>40453.849800000004</v>
      </c>
      <c r="I378">
        <v>26</v>
      </c>
      <c r="J378">
        <v>5</v>
      </c>
      <c r="K378">
        <v>38</v>
      </c>
      <c r="L378">
        <v>25.14</v>
      </c>
      <c r="M378">
        <v>84570</v>
      </c>
      <c r="N378" s="3">
        <v>73995.58</v>
      </c>
      <c r="O378">
        <v>25598</v>
      </c>
      <c r="P378" t="s">
        <v>19</v>
      </c>
      <c r="Q378" s="5">
        <f t="shared" ref="Q378:Q441" si="5">N378*100/113472886</f>
        <v>6.5209921601888224E-2</v>
      </c>
    </row>
    <row r="379" spans="1:17" x14ac:dyDescent="0.25">
      <c r="A379">
        <v>13800</v>
      </c>
      <c r="B379" t="s">
        <v>1349</v>
      </c>
      <c r="C379" t="s">
        <v>1350</v>
      </c>
      <c r="D379" t="s">
        <v>1351</v>
      </c>
      <c r="E379" t="s">
        <v>18</v>
      </c>
      <c r="F379">
        <v>1033.8389999999999</v>
      </c>
      <c r="G379">
        <v>0</v>
      </c>
      <c r="H379">
        <v>40964.861400000002</v>
      </c>
      <c r="I379">
        <v>40</v>
      </c>
      <c r="J379">
        <v>5</v>
      </c>
      <c r="K379">
        <v>21</v>
      </c>
      <c r="L379">
        <v>25.99</v>
      </c>
      <c r="M379">
        <v>84753</v>
      </c>
      <c r="N379" s="3">
        <v>73477</v>
      </c>
      <c r="O379">
        <v>20735</v>
      </c>
      <c r="P379" t="s">
        <v>19</v>
      </c>
      <c r="Q379" s="5">
        <f t="shared" si="5"/>
        <v>6.4752913748928539E-2</v>
      </c>
    </row>
    <row r="380" spans="1:17" x14ac:dyDescent="0.25">
      <c r="A380">
        <v>370</v>
      </c>
      <c r="B380" t="s">
        <v>1382</v>
      </c>
      <c r="C380" t="s">
        <v>1383</v>
      </c>
      <c r="D380" t="s">
        <v>1384</v>
      </c>
      <c r="E380" t="s">
        <v>18</v>
      </c>
      <c r="F380">
        <v>998.01210000000003</v>
      </c>
      <c r="G380">
        <v>0</v>
      </c>
      <c r="H380">
        <v>121751.9198</v>
      </c>
      <c r="I380">
        <v>90</v>
      </c>
      <c r="J380">
        <v>17</v>
      </c>
      <c r="K380">
        <v>92</v>
      </c>
      <c r="L380">
        <v>24.89</v>
      </c>
      <c r="M380">
        <v>190450</v>
      </c>
      <c r="N380" s="3">
        <v>73469</v>
      </c>
      <c r="O380">
        <v>51975</v>
      </c>
      <c r="P380" t="s">
        <v>19</v>
      </c>
      <c r="Q380" s="5">
        <f t="shared" si="5"/>
        <v>6.4745863606571183E-2</v>
      </c>
    </row>
    <row r="381" spans="1:17" x14ac:dyDescent="0.25">
      <c r="A381">
        <v>14826</v>
      </c>
      <c r="B381" t="s">
        <v>542</v>
      </c>
      <c r="C381" t="s">
        <v>543</v>
      </c>
      <c r="D381" t="s">
        <v>544</v>
      </c>
      <c r="E381" t="s">
        <v>18</v>
      </c>
      <c r="F381">
        <v>4137.9740000000002</v>
      </c>
      <c r="G381">
        <v>0</v>
      </c>
      <c r="H381">
        <v>36338.977400000003</v>
      </c>
      <c r="I381">
        <v>50</v>
      </c>
      <c r="J381">
        <v>6</v>
      </c>
      <c r="K381">
        <v>24</v>
      </c>
      <c r="L381">
        <v>16.87</v>
      </c>
      <c r="M381">
        <v>113467</v>
      </c>
      <c r="N381" s="3">
        <v>73246</v>
      </c>
      <c r="O381">
        <v>30858</v>
      </c>
      <c r="P381" t="s">
        <v>19</v>
      </c>
      <c r="Q381" s="5">
        <f t="shared" si="5"/>
        <v>6.4549340888359882E-2</v>
      </c>
    </row>
    <row r="382" spans="1:17" x14ac:dyDescent="0.25">
      <c r="A382">
        <v>29</v>
      </c>
      <c r="B382" t="s">
        <v>530</v>
      </c>
      <c r="C382" t="s">
        <v>531</v>
      </c>
      <c r="D382" t="s">
        <v>532</v>
      </c>
      <c r="E382" t="s">
        <v>18</v>
      </c>
      <c r="F382">
        <v>4415.933</v>
      </c>
      <c r="G382">
        <v>0</v>
      </c>
      <c r="H382">
        <v>28473.7251</v>
      </c>
      <c r="I382">
        <v>63</v>
      </c>
      <c r="J382">
        <v>7</v>
      </c>
      <c r="K382">
        <v>25</v>
      </c>
      <c r="L382">
        <v>33.200000000000003</v>
      </c>
      <c r="M382">
        <v>238143</v>
      </c>
      <c r="N382" s="3">
        <v>73214</v>
      </c>
      <c r="O382">
        <v>135811</v>
      </c>
      <c r="P382" t="s">
        <v>19</v>
      </c>
      <c r="Q382" s="5">
        <f t="shared" si="5"/>
        <v>6.4521140318930456E-2</v>
      </c>
    </row>
    <row r="383" spans="1:17" x14ac:dyDescent="0.25">
      <c r="A383">
        <v>17976</v>
      </c>
      <c r="B383" t="s">
        <v>845</v>
      </c>
      <c r="C383" t="s">
        <v>846</v>
      </c>
      <c r="D383" t="s">
        <v>847</v>
      </c>
      <c r="E383" t="s">
        <v>18</v>
      </c>
      <c r="F383">
        <v>2387.239</v>
      </c>
      <c r="G383">
        <v>0</v>
      </c>
      <c r="H383">
        <v>22294.7824</v>
      </c>
      <c r="I383">
        <v>42</v>
      </c>
      <c r="J383">
        <v>7</v>
      </c>
      <c r="K383">
        <v>17</v>
      </c>
      <c r="L383">
        <v>55.83</v>
      </c>
      <c r="M383">
        <v>133892</v>
      </c>
      <c r="N383" s="3">
        <v>73205</v>
      </c>
      <c r="O383">
        <v>33335</v>
      </c>
      <c r="P383" t="s">
        <v>19</v>
      </c>
      <c r="Q383" s="5">
        <f t="shared" si="5"/>
        <v>6.4513208908778444E-2</v>
      </c>
    </row>
    <row r="384" spans="1:17" x14ac:dyDescent="0.25">
      <c r="A384">
        <v>14600</v>
      </c>
      <c r="B384" t="s">
        <v>605</v>
      </c>
      <c r="C384" t="s">
        <v>606</v>
      </c>
      <c r="D384" t="s">
        <v>607</v>
      </c>
      <c r="E384" t="s">
        <v>18</v>
      </c>
      <c r="F384">
        <v>3458.1439999999998</v>
      </c>
      <c r="G384">
        <v>0</v>
      </c>
      <c r="H384">
        <v>21047.5383</v>
      </c>
      <c r="I384">
        <v>22</v>
      </c>
      <c r="J384">
        <v>4</v>
      </c>
      <c r="K384">
        <v>19</v>
      </c>
      <c r="L384">
        <v>28.98</v>
      </c>
      <c r="M384">
        <v>74446</v>
      </c>
      <c r="N384" s="3">
        <v>73102</v>
      </c>
      <c r="O384">
        <v>24399</v>
      </c>
      <c r="P384" t="s">
        <v>19</v>
      </c>
      <c r="Q384" s="5">
        <f t="shared" si="5"/>
        <v>6.4422438325927478E-2</v>
      </c>
    </row>
    <row r="385" spans="1:17" x14ac:dyDescent="0.25">
      <c r="A385">
        <v>850</v>
      </c>
      <c r="B385" t="s">
        <v>860</v>
      </c>
      <c r="C385" t="s">
        <v>861</v>
      </c>
      <c r="D385" t="s">
        <v>862</v>
      </c>
      <c r="E385" t="s">
        <v>18</v>
      </c>
      <c r="F385">
        <v>2326.252</v>
      </c>
      <c r="G385">
        <v>0</v>
      </c>
      <c r="H385">
        <v>42085.900099999999</v>
      </c>
      <c r="I385">
        <v>57</v>
      </c>
      <c r="J385">
        <v>8</v>
      </c>
      <c r="K385">
        <v>31</v>
      </c>
      <c r="L385">
        <v>24.65</v>
      </c>
      <c r="M385">
        <v>147731</v>
      </c>
      <c r="N385" s="3">
        <v>72909</v>
      </c>
      <c r="O385">
        <v>41957</v>
      </c>
      <c r="P385" t="s">
        <v>19</v>
      </c>
      <c r="Q385" s="5">
        <f t="shared" si="5"/>
        <v>6.4252353641556278E-2</v>
      </c>
    </row>
    <row r="386" spans="1:17" x14ac:dyDescent="0.25">
      <c r="A386">
        <v>14277</v>
      </c>
      <c r="B386" t="s">
        <v>986</v>
      </c>
      <c r="C386" t="s">
        <v>987</v>
      </c>
      <c r="D386" t="s">
        <v>988</v>
      </c>
      <c r="E386" t="s">
        <v>18</v>
      </c>
      <c r="F386">
        <v>1827.69</v>
      </c>
      <c r="G386">
        <v>0</v>
      </c>
      <c r="H386">
        <v>38890.044099999999</v>
      </c>
      <c r="I386">
        <v>37</v>
      </c>
      <c r="J386">
        <v>9</v>
      </c>
      <c r="K386">
        <v>35</v>
      </c>
      <c r="L386">
        <v>48.04</v>
      </c>
      <c r="M386">
        <v>82353</v>
      </c>
      <c r="N386" s="3">
        <v>72858</v>
      </c>
      <c r="O386">
        <v>27856</v>
      </c>
      <c r="P386" t="s">
        <v>19</v>
      </c>
      <c r="Q386" s="5">
        <f t="shared" si="5"/>
        <v>6.420740898402813E-2</v>
      </c>
    </row>
    <row r="387" spans="1:17" x14ac:dyDescent="0.25">
      <c r="A387">
        <v>18612</v>
      </c>
      <c r="B387" t="s">
        <v>1277</v>
      </c>
      <c r="C387" t="s">
        <v>1278</v>
      </c>
      <c r="D387" t="s">
        <v>1279</v>
      </c>
      <c r="E387" t="s">
        <v>18</v>
      </c>
      <c r="F387">
        <v>1145.9870000000001</v>
      </c>
      <c r="G387">
        <v>0</v>
      </c>
      <c r="H387">
        <v>96698.897100000002</v>
      </c>
      <c r="I387">
        <v>61</v>
      </c>
      <c r="J387">
        <v>12</v>
      </c>
      <c r="K387">
        <v>62</v>
      </c>
      <c r="L387">
        <v>21.45</v>
      </c>
      <c r="M387">
        <v>127791</v>
      </c>
      <c r="N387" s="3">
        <v>72509</v>
      </c>
      <c r="O387">
        <v>47120</v>
      </c>
      <c r="P387" t="s">
        <v>19</v>
      </c>
      <c r="Q387" s="5">
        <f t="shared" si="5"/>
        <v>6.3899846523688492E-2</v>
      </c>
    </row>
    <row r="388" spans="1:17" x14ac:dyDescent="0.25">
      <c r="A388">
        <v>14206</v>
      </c>
      <c r="B388" t="s">
        <v>2611</v>
      </c>
      <c r="C388" t="s">
        <v>2612</v>
      </c>
      <c r="D388" t="s">
        <v>2613</v>
      </c>
      <c r="E388" t="s">
        <v>18</v>
      </c>
      <c r="F388">
        <v>237.179</v>
      </c>
      <c r="G388">
        <v>0.3</v>
      </c>
      <c r="H388">
        <v>69662.829500000007</v>
      </c>
      <c r="I388">
        <v>6</v>
      </c>
      <c r="J388">
        <v>1</v>
      </c>
      <c r="K388">
        <v>39</v>
      </c>
      <c r="L388">
        <v>2.39</v>
      </c>
      <c r="M388">
        <v>23965</v>
      </c>
      <c r="N388" s="3">
        <v>71895</v>
      </c>
      <c r="O388">
        <v>3391</v>
      </c>
      <c r="P388" t="s">
        <v>19</v>
      </c>
      <c r="Q388" s="5">
        <f t="shared" si="5"/>
        <v>6.335874809776143E-2</v>
      </c>
    </row>
    <row r="389" spans="1:17" x14ac:dyDescent="0.25">
      <c r="A389">
        <v>3982</v>
      </c>
      <c r="B389" t="s">
        <v>917</v>
      </c>
      <c r="C389" t="s">
        <v>918</v>
      </c>
      <c r="D389" t="s">
        <v>919</v>
      </c>
      <c r="E389" t="s">
        <v>18</v>
      </c>
      <c r="F389">
        <v>2022.87</v>
      </c>
      <c r="G389">
        <v>0</v>
      </c>
      <c r="H389">
        <v>45257.740400000002</v>
      </c>
      <c r="I389">
        <v>74</v>
      </c>
      <c r="J389">
        <v>10</v>
      </c>
      <c r="K389">
        <v>31</v>
      </c>
      <c r="L389">
        <v>39.9</v>
      </c>
      <c r="M389">
        <v>154884</v>
      </c>
      <c r="N389" s="3">
        <v>71860</v>
      </c>
      <c r="O389">
        <v>51302</v>
      </c>
      <c r="P389" t="s">
        <v>19</v>
      </c>
      <c r="Q389" s="5">
        <f t="shared" si="5"/>
        <v>6.3327903724947995E-2</v>
      </c>
    </row>
    <row r="390" spans="1:17" x14ac:dyDescent="0.25">
      <c r="A390">
        <v>15372</v>
      </c>
      <c r="B390" t="s">
        <v>1094</v>
      </c>
      <c r="C390" t="s">
        <v>1095</v>
      </c>
      <c r="D390" t="s">
        <v>1096</v>
      </c>
      <c r="E390" t="s">
        <v>18</v>
      </c>
      <c r="F390">
        <v>1549.933</v>
      </c>
      <c r="G390">
        <v>0</v>
      </c>
      <c r="H390">
        <v>38906.119400000003</v>
      </c>
      <c r="I390">
        <v>28</v>
      </c>
      <c r="J390">
        <v>6</v>
      </c>
      <c r="K390">
        <v>31</v>
      </c>
      <c r="L390">
        <v>28.9</v>
      </c>
      <c r="M390">
        <v>97338</v>
      </c>
      <c r="N390" s="3">
        <v>71005</v>
      </c>
      <c r="O390">
        <v>18950</v>
      </c>
      <c r="P390" t="s">
        <v>19</v>
      </c>
      <c r="Q390" s="5">
        <f t="shared" si="5"/>
        <v>6.2574419760505609E-2</v>
      </c>
    </row>
    <row r="391" spans="1:17" x14ac:dyDescent="0.25">
      <c r="A391">
        <v>13736</v>
      </c>
      <c r="B391" t="s">
        <v>911</v>
      </c>
      <c r="C391" t="s">
        <v>912</v>
      </c>
      <c r="D391" t="s">
        <v>913</v>
      </c>
      <c r="E391" t="s">
        <v>18</v>
      </c>
      <c r="F391">
        <v>2028.383</v>
      </c>
      <c r="G391">
        <v>0</v>
      </c>
      <c r="H391">
        <v>49355.695800000001</v>
      </c>
      <c r="I391">
        <v>69</v>
      </c>
      <c r="J391">
        <v>9</v>
      </c>
      <c r="K391">
        <v>40</v>
      </c>
      <c r="L391">
        <v>30.23</v>
      </c>
      <c r="M391">
        <v>128905</v>
      </c>
      <c r="N391" s="3">
        <v>70555</v>
      </c>
      <c r="O391">
        <v>41701</v>
      </c>
      <c r="P391" t="s">
        <v>19</v>
      </c>
      <c r="Q391" s="5">
        <f t="shared" si="5"/>
        <v>6.2177849252904344E-2</v>
      </c>
    </row>
    <row r="392" spans="1:17" x14ac:dyDescent="0.25">
      <c r="A392">
        <v>5204</v>
      </c>
      <c r="B392" t="s">
        <v>2011</v>
      </c>
      <c r="C392" t="s">
        <v>2012</v>
      </c>
      <c r="D392" t="s">
        <v>2013</v>
      </c>
      <c r="E392" t="s">
        <v>18</v>
      </c>
      <c r="F392">
        <v>471.5068</v>
      </c>
      <c r="G392">
        <v>0</v>
      </c>
      <c r="H392">
        <v>166968.80780000001</v>
      </c>
      <c r="I392">
        <v>80</v>
      </c>
      <c r="J392">
        <v>19</v>
      </c>
      <c r="K392">
        <v>250</v>
      </c>
      <c r="L392">
        <v>17.149999999999999</v>
      </c>
      <c r="M392">
        <v>160793</v>
      </c>
      <c r="N392" s="3">
        <v>70418</v>
      </c>
      <c r="O392">
        <v>47030</v>
      </c>
      <c r="P392" t="s">
        <v>19</v>
      </c>
      <c r="Q392" s="5">
        <f t="shared" si="5"/>
        <v>6.2057115565034626E-2</v>
      </c>
    </row>
    <row r="393" spans="1:17" x14ac:dyDescent="0.25">
      <c r="A393">
        <v>12316</v>
      </c>
      <c r="B393" t="s">
        <v>965</v>
      </c>
      <c r="C393" t="s">
        <v>966</v>
      </c>
      <c r="D393" t="s">
        <v>967</v>
      </c>
      <c r="E393" t="s">
        <v>18</v>
      </c>
      <c r="F393">
        <v>1889.4770000000001</v>
      </c>
      <c r="G393">
        <v>0</v>
      </c>
      <c r="H393">
        <v>27060.930499999999</v>
      </c>
      <c r="I393">
        <v>34</v>
      </c>
      <c r="J393">
        <v>6</v>
      </c>
      <c r="K393">
        <v>22</v>
      </c>
      <c r="L393">
        <v>36.71</v>
      </c>
      <c r="M393">
        <v>104017</v>
      </c>
      <c r="N393" s="3">
        <v>70395</v>
      </c>
      <c r="O393">
        <v>25294</v>
      </c>
      <c r="P393" t="s">
        <v>19</v>
      </c>
      <c r="Q393" s="5">
        <f t="shared" si="5"/>
        <v>6.2036846405757233E-2</v>
      </c>
    </row>
    <row r="394" spans="1:17" x14ac:dyDescent="0.25">
      <c r="A394">
        <v>7217</v>
      </c>
      <c r="B394" t="s">
        <v>2329</v>
      </c>
      <c r="C394" t="s">
        <v>2330</v>
      </c>
      <c r="D394" t="s">
        <v>2331</v>
      </c>
      <c r="E394" t="s">
        <v>18</v>
      </c>
      <c r="F394">
        <v>327.81700000000001</v>
      </c>
      <c r="G394">
        <v>0.11</v>
      </c>
      <c r="H394">
        <v>52555.985099999998</v>
      </c>
      <c r="I394">
        <v>15</v>
      </c>
      <c r="J394">
        <v>6</v>
      </c>
      <c r="K394">
        <v>36</v>
      </c>
      <c r="L394">
        <v>22.15</v>
      </c>
      <c r="M394">
        <v>76433</v>
      </c>
      <c r="N394" s="3">
        <v>70302</v>
      </c>
      <c r="O394">
        <v>27603</v>
      </c>
      <c r="P394" t="s">
        <v>19</v>
      </c>
      <c r="Q394" s="5">
        <f t="shared" si="5"/>
        <v>6.195488850085297E-2</v>
      </c>
    </row>
    <row r="395" spans="1:17" x14ac:dyDescent="0.25">
      <c r="A395">
        <v>2299</v>
      </c>
      <c r="B395" t="s">
        <v>626</v>
      </c>
      <c r="C395" t="s">
        <v>627</v>
      </c>
      <c r="D395" t="s">
        <v>628</v>
      </c>
      <c r="E395" t="s">
        <v>18</v>
      </c>
      <c r="F395">
        <v>3223.203</v>
      </c>
      <c r="G395">
        <v>0</v>
      </c>
      <c r="H395">
        <v>20982.542300000001</v>
      </c>
      <c r="I395">
        <v>33</v>
      </c>
      <c r="J395">
        <v>3</v>
      </c>
      <c r="K395">
        <v>13</v>
      </c>
      <c r="L395">
        <v>31.15</v>
      </c>
      <c r="M395">
        <v>84815</v>
      </c>
      <c r="N395" s="3">
        <v>70057.91</v>
      </c>
      <c r="O395">
        <v>18827</v>
      </c>
      <c r="P395" t="s">
        <v>19</v>
      </c>
      <c r="Q395" s="5">
        <f t="shared" si="5"/>
        <v>6.17397798448521E-2</v>
      </c>
    </row>
    <row r="396" spans="1:17" x14ac:dyDescent="0.25">
      <c r="A396">
        <v>13807</v>
      </c>
      <c r="B396" t="s">
        <v>1649</v>
      </c>
      <c r="C396" t="s">
        <v>1650</v>
      </c>
      <c r="D396" t="s">
        <v>1651</v>
      </c>
      <c r="E396" t="s">
        <v>18</v>
      </c>
      <c r="F396">
        <v>688.57590000000005</v>
      </c>
      <c r="G396">
        <v>0</v>
      </c>
      <c r="H396">
        <v>29620.1623</v>
      </c>
      <c r="I396">
        <v>35</v>
      </c>
      <c r="J396">
        <v>8</v>
      </c>
      <c r="K396">
        <v>20</v>
      </c>
      <c r="L396">
        <v>35.43</v>
      </c>
      <c r="M396">
        <v>82761</v>
      </c>
      <c r="N396" s="3">
        <v>69596</v>
      </c>
      <c r="O396">
        <v>16796</v>
      </c>
      <c r="P396" t="s">
        <v>19</v>
      </c>
      <c r="Q396" s="5">
        <f t="shared" si="5"/>
        <v>6.1332713437816329E-2</v>
      </c>
    </row>
    <row r="397" spans="1:17" x14ac:dyDescent="0.25">
      <c r="A397">
        <v>15665</v>
      </c>
      <c r="B397" t="s">
        <v>1073</v>
      </c>
      <c r="C397" t="s">
        <v>1074</v>
      </c>
      <c r="D397" t="s">
        <v>1075</v>
      </c>
      <c r="E397" t="s">
        <v>18</v>
      </c>
      <c r="F397">
        <v>1561.336</v>
      </c>
      <c r="G397">
        <v>0</v>
      </c>
      <c r="H397">
        <v>57391.960200000001</v>
      </c>
      <c r="I397">
        <v>55</v>
      </c>
      <c r="J397">
        <v>9</v>
      </c>
      <c r="K397">
        <v>36</v>
      </c>
      <c r="L397">
        <v>22.51</v>
      </c>
      <c r="M397">
        <v>117909</v>
      </c>
      <c r="N397" s="3">
        <v>69581</v>
      </c>
      <c r="O397">
        <v>29381</v>
      </c>
      <c r="P397" t="s">
        <v>19</v>
      </c>
      <c r="Q397" s="5">
        <f t="shared" si="5"/>
        <v>6.1319494420896285E-2</v>
      </c>
    </row>
    <row r="398" spans="1:17" x14ac:dyDescent="0.25">
      <c r="A398">
        <v>3459</v>
      </c>
      <c r="B398" t="s">
        <v>1400</v>
      </c>
      <c r="C398" t="s">
        <v>1401</v>
      </c>
      <c r="D398" t="s">
        <v>1402</v>
      </c>
      <c r="E398" t="s">
        <v>18</v>
      </c>
      <c r="F398">
        <v>976.2663</v>
      </c>
      <c r="G398">
        <v>0</v>
      </c>
      <c r="H398">
        <v>36584.865899999997</v>
      </c>
      <c r="I398">
        <v>26</v>
      </c>
      <c r="J398">
        <v>6</v>
      </c>
      <c r="K398">
        <v>22</v>
      </c>
      <c r="L398">
        <v>22.8</v>
      </c>
      <c r="M398">
        <v>81456</v>
      </c>
      <c r="N398" s="3">
        <v>69394</v>
      </c>
      <c r="O398">
        <v>21978</v>
      </c>
      <c r="P398" t="s">
        <v>19</v>
      </c>
      <c r="Q398" s="5">
        <f t="shared" si="5"/>
        <v>6.1154697343293096E-2</v>
      </c>
    </row>
    <row r="399" spans="1:17" x14ac:dyDescent="0.25">
      <c r="A399">
        <v>7983</v>
      </c>
      <c r="B399" t="s">
        <v>1969</v>
      </c>
      <c r="C399" t="s">
        <v>1970</v>
      </c>
      <c r="D399" t="s">
        <v>1971</v>
      </c>
      <c r="E399" t="s">
        <v>18</v>
      </c>
      <c r="F399">
        <v>494.62869999999998</v>
      </c>
      <c r="G399">
        <v>0</v>
      </c>
      <c r="H399">
        <v>176232.6446</v>
      </c>
      <c r="I399">
        <v>66</v>
      </c>
      <c r="J399">
        <v>14</v>
      </c>
      <c r="K399">
        <v>121</v>
      </c>
      <c r="L399">
        <v>11.13</v>
      </c>
      <c r="M399">
        <v>131658</v>
      </c>
      <c r="N399" s="3">
        <v>69132</v>
      </c>
      <c r="O399">
        <v>33985</v>
      </c>
      <c r="P399" t="s">
        <v>19</v>
      </c>
      <c r="Q399" s="5">
        <f t="shared" si="5"/>
        <v>6.0923805181089689E-2</v>
      </c>
    </row>
    <row r="400" spans="1:17" x14ac:dyDescent="0.25">
      <c r="A400">
        <v>18421</v>
      </c>
      <c r="B400" t="s">
        <v>1325</v>
      </c>
      <c r="C400" t="s">
        <v>1326</v>
      </c>
      <c r="D400" t="s">
        <v>1327</v>
      </c>
      <c r="E400" t="s">
        <v>18</v>
      </c>
      <c r="F400">
        <v>1077.492</v>
      </c>
      <c r="G400">
        <v>0</v>
      </c>
      <c r="H400">
        <v>48313.241099999999</v>
      </c>
      <c r="I400">
        <v>26</v>
      </c>
      <c r="J400">
        <v>5</v>
      </c>
      <c r="K400">
        <v>34</v>
      </c>
      <c r="L400">
        <v>19.21</v>
      </c>
      <c r="M400">
        <v>82918</v>
      </c>
      <c r="N400" s="3">
        <v>68956</v>
      </c>
      <c r="O400">
        <v>31036</v>
      </c>
      <c r="P400" t="s">
        <v>19</v>
      </c>
      <c r="Q400" s="5">
        <f t="shared" si="5"/>
        <v>6.0768702049227866E-2</v>
      </c>
    </row>
    <row r="401" spans="1:17" x14ac:dyDescent="0.25">
      <c r="A401">
        <v>9411</v>
      </c>
      <c r="B401" t="s">
        <v>1124</v>
      </c>
      <c r="C401" t="s">
        <v>1125</v>
      </c>
      <c r="D401" t="s">
        <v>1126</v>
      </c>
      <c r="E401" t="s">
        <v>18</v>
      </c>
      <c r="F401">
        <v>1470.027</v>
      </c>
      <c r="G401">
        <v>0</v>
      </c>
      <c r="H401">
        <v>21005.872299999999</v>
      </c>
      <c r="I401">
        <v>26</v>
      </c>
      <c r="J401">
        <v>5</v>
      </c>
      <c r="K401">
        <v>18</v>
      </c>
      <c r="L401">
        <v>39.130000000000003</v>
      </c>
      <c r="M401">
        <v>75945</v>
      </c>
      <c r="N401" s="3">
        <v>68718</v>
      </c>
      <c r="O401">
        <v>22021</v>
      </c>
      <c r="P401" t="s">
        <v>19</v>
      </c>
      <c r="Q401" s="5">
        <f t="shared" si="5"/>
        <v>6.0558960314096535E-2</v>
      </c>
    </row>
    <row r="402" spans="1:17" x14ac:dyDescent="0.25">
      <c r="A402">
        <v>3337</v>
      </c>
      <c r="B402" t="s">
        <v>923</v>
      </c>
      <c r="C402" t="s">
        <v>924</v>
      </c>
      <c r="D402" t="s">
        <v>925</v>
      </c>
      <c r="E402" t="s">
        <v>18</v>
      </c>
      <c r="F402">
        <v>2007.81</v>
      </c>
      <c r="G402">
        <v>0</v>
      </c>
      <c r="H402">
        <v>29000.2696</v>
      </c>
      <c r="I402">
        <v>30</v>
      </c>
      <c r="J402">
        <v>4</v>
      </c>
      <c r="K402">
        <v>26</v>
      </c>
      <c r="L402">
        <v>25.69</v>
      </c>
      <c r="M402">
        <v>47644</v>
      </c>
      <c r="N402" s="3">
        <v>68703</v>
      </c>
      <c r="O402">
        <v>20462</v>
      </c>
      <c r="P402" t="s">
        <v>19</v>
      </c>
      <c r="Q402" s="5">
        <f t="shared" si="5"/>
        <v>6.0545741297176492E-2</v>
      </c>
    </row>
    <row r="403" spans="1:17" x14ac:dyDescent="0.25">
      <c r="A403">
        <v>916</v>
      </c>
      <c r="B403" t="s">
        <v>1241</v>
      </c>
      <c r="C403" t="s">
        <v>1242</v>
      </c>
      <c r="D403" t="s">
        <v>1243</v>
      </c>
      <c r="E403" t="s">
        <v>18</v>
      </c>
      <c r="F403">
        <v>1194.895</v>
      </c>
      <c r="G403">
        <v>0</v>
      </c>
      <c r="H403">
        <v>54731.998299999999</v>
      </c>
      <c r="I403">
        <v>37</v>
      </c>
      <c r="J403">
        <v>7</v>
      </c>
      <c r="K403">
        <v>33</v>
      </c>
      <c r="L403">
        <v>20.399999999999999</v>
      </c>
      <c r="M403">
        <v>86336</v>
      </c>
      <c r="N403" s="3">
        <v>68468</v>
      </c>
      <c r="O403">
        <v>19712</v>
      </c>
      <c r="P403" t="s">
        <v>19</v>
      </c>
      <c r="Q403" s="5">
        <f t="shared" si="5"/>
        <v>6.0338643365429163E-2</v>
      </c>
    </row>
    <row r="404" spans="1:17" x14ac:dyDescent="0.25">
      <c r="A404">
        <v>10132</v>
      </c>
      <c r="B404" t="s">
        <v>1589</v>
      </c>
      <c r="C404" t="s">
        <v>1590</v>
      </c>
      <c r="D404" t="s">
        <v>1591</v>
      </c>
      <c r="E404" t="s">
        <v>18</v>
      </c>
      <c r="F404">
        <v>733.15369999999996</v>
      </c>
      <c r="G404">
        <v>0</v>
      </c>
      <c r="H404">
        <v>102580.6251</v>
      </c>
      <c r="I404">
        <v>76</v>
      </c>
      <c r="J404">
        <v>16</v>
      </c>
      <c r="K404">
        <v>76</v>
      </c>
      <c r="L404">
        <v>24.67</v>
      </c>
      <c r="M404">
        <v>143876</v>
      </c>
      <c r="N404" s="3">
        <v>67872</v>
      </c>
      <c r="O404">
        <v>43166</v>
      </c>
      <c r="P404" t="s">
        <v>19</v>
      </c>
      <c r="Q404" s="5">
        <f t="shared" si="5"/>
        <v>5.9813407759806161E-2</v>
      </c>
    </row>
    <row r="405" spans="1:17" x14ac:dyDescent="0.25">
      <c r="A405">
        <v>16526</v>
      </c>
      <c r="B405" t="s">
        <v>722</v>
      </c>
      <c r="C405" t="s">
        <v>723</v>
      </c>
      <c r="D405" t="s">
        <v>724</v>
      </c>
      <c r="E405" t="s">
        <v>18</v>
      </c>
      <c r="F405">
        <v>2847.3159999999998</v>
      </c>
      <c r="G405">
        <v>0</v>
      </c>
      <c r="H405">
        <v>27858.662700000001</v>
      </c>
      <c r="I405">
        <v>33</v>
      </c>
      <c r="J405">
        <v>6</v>
      </c>
      <c r="K405">
        <v>29</v>
      </c>
      <c r="L405">
        <v>22.98</v>
      </c>
      <c r="M405">
        <v>76341</v>
      </c>
      <c r="N405" s="3">
        <v>67758</v>
      </c>
      <c r="O405">
        <v>36982</v>
      </c>
      <c r="P405" t="s">
        <v>19</v>
      </c>
      <c r="Q405" s="5">
        <f t="shared" si="5"/>
        <v>5.9712943231213844E-2</v>
      </c>
    </row>
    <row r="406" spans="1:17" x14ac:dyDescent="0.25">
      <c r="A406">
        <v>6688</v>
      </c>
      <c r="B406" t="s">
        <v>1049</v>
      </c>
      <c r="C406" t="s">
        <v>1050</v>
      </c>
      <c r="D406" t="s">
        <v>1051</v>
      </c>
      <c r="E406" t="s">
        <v>18</v>
      </c>
      <c r="F406">
        <v>1625.16</v>
      </c>
      <c r="G406">
        <v>0</v>
      </c>
      <c r="H406">
        <v>51210.127399999998</v>
      </c>
      <c r="I406">
        <v>49</v>
      </c>
      <c r="J406">
        <v>10</v>
      </c>
      <c r="K406">
        <v>35</v>
      </c>
      <c r="L406">
        <v>34.229999999999997</v>
      </c>
      <c r="M406">
        <v>122799</v>
      </c>
      <c r="N406" s="3">
        <v>67693</v>
      </c>
      <c r="O406">
        <v>31633</v>
      </c>
      <c r="P406" t="s">
        <v>19</v>
      </c>
      <c r="Q406" s="5">
        <f t="shared" si="5"/>
        <v>5.9655660824560329E-2</v>
      </c>
    </row>
    <row r="407" spans="1:17" x14ac:dyDescent="0.25">
      <c r="A407">
        <v>4904</v>
      </c>
      <c r="B407" t="s">
        <v>2686</v>
      </c>
      <c r="C407" t="s">
        <v>2687</v>
      </c>
      <c r="D407" t="s">
        <v>2688</v>
      </c>
      <c r="E407" t="s">
        <v>18</v>
      </c>
      <c r="F407">
        <v>214.3837</v>
      </c>
      <c r="G407">
        <v>0.3</v>
      </c>
      <c r="H407">
        <v>40827.325900000003</v>
      </c>
      <c r="I407">
        <v>22</v>
      </c>
      <c r="J407">
        <v>7</v>
      </c>
      <c r="K407">
        <v>30</v>
      </c>
      <c r="L407">
        <v>24.25</v>
      </c>
      <c r="M407">
        <v>79133</v>
      </c>
      <c r="N407" s="3">
        <v>67578</v>
      </c>
      <c r="O407">
        <v>8251</v>
      </c>
      <c r="P407" t="s">
        <v>19</v>
      </c>
      <c r="Q407" s="5">
        <f t="shared" si="5"/>
        <v>5.9554315028173335E-2</v>
      </c>
    </row>
    <row r="408" spans="1:17" x14ac:dyDescent="0.25">
      <c r="A408">
        <v>14813</v>
      </c>
      <c r="B408" t="s">
        <v>2197</v>
      </c>
      <c r="C408" t="s">
        <v>2198</v>
      </c>
      <c r="D408" t="s">
        <v>2199</v>
      </c>
      <c r="E408" t="s">
        <v>18</v>
      </c>
      <c r="F408">
        <v>368.3338</v>
      </c>
      <c r="G408">
        <v>0.12</v>
      </c>
      <c r="H408">
        <v>34208.309200000003</v>
      </c>
      <c r="I408">
        <v>17</v>
      </c>
      <c r="J408">
        <v>3</v>
      </c>
      <c r="K408">
        <v>23</v>
      </c>
      <c r="L408">
        <v>8.85</v>
      </c>
      <c r="M408">
        <v>46389</v>
      </c>
      <c r="N408" s="3">
        <v>67570.5</v>
      </c>
      <c r="O408">
        <v>5618</v>
      </c>
      <c r="P408" t="s">
        <v>19</v>
      </c>
      <c r="Q408" s="5">
        <f t="shared" si="5"/>
        <v>5.954770551971332E-2</v>
      </c>
    </row>
    <row r="409" spans="1:17" x14ac:dyDescent="0.25">
      <c r="A409">
        <v>13752</v>
      </c>
      <c r="B409" t="s">
        <v>842</v>
      </c>
      <c r="C409" t="s">
        <v>843</v>
      </c>
      <c r="D409" t="s">
        <v>844</v>
      </c>
      <c r="E409" t="s">
        <v>18</v>
      </c>
      <c r="F409">
        <v>2392.2159999999999</v>
      </c>
      <c r="G409">
        <v>0</v>
      </c>
      <c r="H409">
        <v>29840.7909</v>
      </c>
      <c r="I409">
        <v>27</v>
      </c>
      <c r="J409">
        <v>5</v>
      </c>
      <c r="K409">
        <v>25</v>
      </c>
      <c r="L409">
        <v>36.119999999999997</v>
      </c>
      <c r="M409">
        <v>59823</v>
      </c>
      <c r="N409" s="3">
        <v>67425</v>
      </c>
      <c r="O409">
        <v>16165</v>
      </c>
      <c r="P409" t="s">
        <v>19</v>
      </c>
      <c r="Q409" s="5">
        <f t="shared" si="5"/>
        <v>5.9419481055588912E-2</v>
      </c>
    </row>
    <row r="410" spans="1:17" x14ac:dyDescent="0.25">
      <c r="A410">
        <v>16307</v>
      </c>
      <c r="B410" t="s">
        <v>1085</v>
      </c>
      <c r="C410" t="s">
        <v>1086</v>
      </c>
      <c r="D410" t="s">
        <v>1087</v>
      </c>
      <c r="E410" t="s">
        <v>18</v>
      </c>
      <c r="F410">
        <v>1553.1780000000001</v>
      </c>
      <c r="G410">
        <v>0</v>
      </c>
      <c r="H410">
        <v>42964.190999999999</v>
      </c>
      <c r="I410">
        <v>57</v>
      </c>
      <c r="J410">
        <v>9</v>
      </c>
      <c r="K410">
        <v>27</v>
      </c>
      <c r="L410">
        <v>36.97</v>
      </c>
      <c r="M410">
        <v>109696</v>
      </c>
      <c r="N410" s="3">
        <v>67389</v>
      </c>
      <c r="O410">
        <v>29720</v>
      </c>
      <c r="P410" t="s">
        <v>19</v>
      </c>
      <c r="Q410" s="5">
        <f t="shared" si="5"/>
        <v>5.9387755414980807E-2</v>
      </c>
    </row>
    <row r="411" spans="1:17" x14ac:dyDescent="0.25">
      <c r="A411">
        <v>16846</v>
      </c>
      <c r="B411" t="s">
        <v>1223</v>
      </c>
      <c r="C411" t="s">
        <v>1224</v>
      </c>
      <c r="D411" t="s">
        <v>1225</v>
      </c>
      <c r="E411" t="s">
        <v>18</v>
      </c>
      <c r="F411">
        <v>1222.8869999999999</v>
      </c>
      <c r="G411">
        <v>0</v>
      </c>
      <c r="H411">
        <v>63798.446499999998</v>
      </c>
      <c r="I411">
        <v>51</v>
      </c>
      <c r="J411">
        <v>10</v>
      </c>
      <c r="K411">
        <v>45</v>
      </c>
      <c r="L411">
        <v>25.18</v>
      </c>
      <c r="M411">
        <v>120848</v>
      </c>
      <c r="N411" s="3">
        <v>67348</v>
      </c>
      <c r="O411">
        <v>29083</v>
      </c>
      <c r="P411" t="s">
        <v>19</v>
      </c>
      <c r="Q411" s="5">
        <f t="shared" si="5"/>
        <v>5.9351623435399362E-2</v>
      </c>
    </row>
    <row r="412" spans="1:17" x14ac:dyDescent="0.25">
      <c r="A412">
        <v>4451</v>
      </c>
      <c r="B412" t="s">
        <v>2104</v>
      </c>
      <c r="C412" t="s">
        <v>2105</v>
      </c>
      <c r="D412" t="s">
        <v>2106</v>
      </c>
      <c r="E412" t="s">
        <v>18</v>
      </c>
      <c r="F412">
        <v>410.26280000000003</v>
      </c>
      <c r="G412">
        <v>0</v>
      </c>
      <c r="H412">
        <v>128222.723</v>
      </c>
      <c r="I412">
        <v>77</v>
      </c>
      <c r="J412">
        <v>16</v>
      </c>
      <c r="K412">
        <v>84</v>
      </c>
      <c r="L412">
        <v>21.84</v>
      </c>
      <c r="M412">
        <v>130204</v>
      </c>
      <c r="N412" s="3">
        <v>67257</v>
      </c>
      <c r="O412">
        <v>62260</v>
      </c>
      <c r="P412" t="s">
        <v>19</v>
      </c>
      <c r="Q412" s="5">
        <f t="shared" si="5"/>
        <v>5.9271428066084438E-2</v>
      </c>
    </row>
    <row r="413" spans="1:17" x14ac:dyDescent="0.25">
      <c r="A413">
        <v>3626</v>
      </c>
      <c r="B413" t="s">
        <v>1790</v>
      </c>
      <c r="C413" t="s">
        <v>1791</v>
      </c>
      <c r="D413" t="s">
        <v>1792</v>
      </c>
      <c r="E413" t="s">
        <v>18</v>
      </c>
      <c r="F413">
        <v>578.50149999999996</v>
      </c>
      <c r="G413">
        <v>0</v>
      </c>
      <c r="H413">
        <v>57666.717100000002</v>
      </c>
      <c r="I413">
        <v>30</v>
      </c>
      <c r="J413">
        <v>6</v>
      </c>
      <c r="K413">
        <v>40</v>
      </c>
      <c r="L413">
        <v>11.94</v>
      </c>
      <c r="M413">
        <v>86600</v>
      </c>
      <c r="N413" s="3">
        <v>67243.5</v>
      </c>
      <c r="O413">
        <v>17703</v>
      </c>
      <c r="P413" t="s">
        <v>19</v>
      </c>
      <c r="Q413" s="5">
        <f t="shared" si="5"/>
        <v>5.9259530950856398E-2</v>
      </c>
    </row>
    <row r="414" spans="1:17" x14ac:dyDescent="0.25">
      <c r="A414">
        <v>5215</v>
      </c>
      <c r="B414" t="s">
        <v>1187</v>
      </c>
      <c r="C414" t="s">
        <v>1188</v>
      </c>
      <c r="D414" t="s">
        <v>1189</v>
      </c>
      <c r="E414" t="s">
        <v>18</v>
      </c>
      <c r="F414">
        <v>1274.9670000000001</v>
      </c>
      <c r="G414">
        <v>0</v>
      </c>
      <c r="H414">
        <v>66955.224199999997</v>
      </c>
      <c r="I414">
        <v>51</v>
      </c>
      <c r="J414">
        <v>8</v>
      </c>
      <c r="K414">
        <v>38</v>
      </c>
      <c r="L414">
        <v>21.28</v>
      </c>
      <c r="M414">
        <v>98634</v>
      </c>
      <c r="N414" s="3">
        <v>66851</v>
      </c>
      <c r="O414">
        <v>28330</v>
      </c>
      <c r="P414" t="s">
        <v>19</v>
      </c>
      <c r="Q414" s="5">
        <f t="shared" si="5"/>
        <v>5.8913633341448633E-2</v>
      </c>
    </row>
    <row r="415" spans="1:17" x14ac:dyDescent="0.25">
      <c r="A415">
        <v>13753</v>
      </c>
      <c r="B415" t="s">
        <v>1361</v>
      </c>
      <c r="C415" t="s">
        <v>1362</v>
      </c>
      <c r="D415" t="s">
        <v>1363</v>
      </c>
      <c r="E415" t="s">
        <v>18</v>
      </c>
      <c r="F415">
        <v>1025.096</v>
      </c>
      <c r="G415">
        <v>0</v>
      </c>
      <c r="H415">
        <v>26012.680700000001</v>
      </c>
      <c r="I415">
        <v>24</v>
      </c>
      <c r="J415">
        <v>5</v>
      </c>
      <c r="K415">
        <v>15</v>
      </c>
      <c r="L415">
        <v>29.91</v>
      </c>
      <c r="M415">
        <v>70337</v>
      </c>
      <c r="N415" s="3">
        <v>66657</v>
      </c>
      <c r="O415">
        <v>24352</v>
      </c>
      <c r="P415" t="s">
        <v>19</v>
      </c>
      <c r="Q415" s="5">
        <f t="shared" si="5"/>
        <v>5.8742667389282757E-2</v>
      </c>
    </row>
    <row r="416" spans="1:17" x14ac:dyDescent="0.25">
      <c r="A416">
        <v>13240</v>
      </c>
      <c r="B416" t="s">
        <v>1715</v>
      </c>
      <c r="C416" t="s">
        <v>1716</v>
      </c>
      <c r="D416" t="s">
        <v>1717</v>
      </c>
      <c r="E416" t="s">
        <v>18</v>
      </c>
      <c r="F416">
        <v>635.29459999999995</v>
      </c>
      <c r="G416">
        <v>0</v>
      </c>
      <c r="H416">
        <v>47246.125800000002</v>
      </c>
      <c r="I416">
        <v>36</v>
      </c>
      <c r="J416">
        <v>6</v>
      </c>
      <c r="K416">
        <v>37</v>
      </c>
      <c r="L416">
        <v>18.66</v>
      </c>
      <c r="M416">
        <v>98775</v>
      </c>
      <c r="N416" s="3">
        <v>66650</v>
      </c>
      <c r="O416">
        <v>20153</v>
      </c>
      <c r="P416" t="s">
        <v>19</v>
      </c>
      <c r="Q416" s="5">
        <f t="shared" si="5"/>
        <v>5.873649851472007E-2</v>
      </c>
    </row>
    <row r="417" spans="1:17" x14ac:dyDescent="0.25">
      <c r="A417">
        <v>1879</v>
      </c>
      <c r="B417" t="s">
        <v>1939</v>
      </c>
      <c r="C417" t="s">
        <v>1940</v>
      </c>
      <c r="D417" t="s">
        <v>1941</v>
      </c>
      <c r="E417" t="s">
        <v>18</v>
      </c>
      <c r="F417">
        <v>509.67070000000001</v>
      </c>
      <c r="G417">
        <v>0</v>
      </c>
      <c r="H417">
        <v>48214.404600000002</v>
      </c>
      <c r="I417">
        <v>28</v>
      </c>
      <c r="J417">
        <v>4</v>
      </c>
      <c r="K417">
        <v>40</v>
      </c>
      <c r="L417">
        <v>17.18</v>
      </c>
      <c r="M417">
        <v>51686</v>
      </c>
      <c r="N417" s="3">
        <v>66493.5</v>
      </c>
      <c r="O417">
        <v>8944</v>
      </c>
      <c r="P417" t="s">
        <v>19</v>
      </c>
      <c r="Q417" s="5">
        <f t="shared" si="5"/>
        <v>5.8598580104854303E-2</v>
      </c>
    </row>
    <row r="418" spans="1:17" x14ac:dyDescent="0.25">
      <c r="A418">
        <v>1186</v>
      </c>
      <c r="B418" t="s">
        <v>1469</v>
      </c>
      <c r="C418" t="s">
        <v>1470</v>
      </c>
      <c r="D418" t="s">
        <v>1471</v>
      </c>
      <c r="E418" t="s">
        <v>18</v>
      </c>
      <c r="F418">
        <v>875.90679999999998</v>
      </c>
      <c r="G418">
        <v>0</v>
      </c>
      <c r="H418">
        <v>20774.8253</v>
      </c>
      <c r="I418">
        <v>16</v>
      </c>
      <c r="J418">
        <v>2</v>
      </c>
      <c r="K418">
        <v>17</v>
      </c>
      <c r="L418">
        <v>8.99</v>
      </c>
      <c r="M418">
        <v>44321</v>
      </c>
      <c r="N418" s="3">
        <v>66481.5</v>
      </c>
      <c r="O418">
        <v>12514</v>
      </c>
      <c r="P418" t="s">
        <v>19</v>
      </c>
      <c r="Q418" s="5">
        <f t="shared" si="5"/>
        <v>5.8588004891318268E-2</v>
      </c>
    </row>
    <row r="419" spans="1:17" x14ac:dyDescent="0.25">
      <c r="A419">
        <v>11399</v>
      </c>
      <c r="B419" t="s">
        <v>1178</v>
      </c>
      <c r="C419" t="s">
        <v>1179</v>
      </c>
      <c r="D419" t="s">
        <v>1180</v>
      </c>
      <c r="E419" t="s">
        <v>18</v>
      </c>
      <c r="F419">
        <v>1330.16</v>
      </c>
      <c r="G419">
        <v>0</v>
      </c>
      <c r="H419">
        <v>57148.4755</v>
      </c>
      <c r="I419">
        <v>37</v>
      </c>
      <c r="J419">
        <v>5</v>
      </c>
      <c r="K419">
        <v>31</v>
      </c>
      <c r="L419">
        <v>16.329999999999998</v>
      </c>
      <c r="M419">
        <v>77860</v>
      </c>
      <c r="N419" s="3">
        <v>65818</v>
      </c>
      <c r="O419">
        <v>17864</v>
      </c>
      <c r="P419" t="s">
        <v>19</v>
      </c>
      <c r="Q419" s="5">
        <f t="shared" si="5"/>
        <v>5.8003283709555077E-2</v>
      </c>
    </row>
    <row r="420" spans="1:17" x14ac:dyDescent="0.25">
      <c r="A420">
        <v>13756</v>
      </c>
      <c r="B420" t="s">
        <v>1199</v>
      </c>
      <c r="C420" t="s">
        <v>1200</v>
      </c>
      <c r="D420" t="s">
        <v>1201</v>
      </c>
      <c r="E420" t="s">
        <v>18</v>
      </c>
      <c r="F420">
        <v>1268.0350000000001</v>
      </c>
      <c r="G420">
        <v>0</v>
      </c>
      <c r="H420">
        <v>26582.178599999999</v>
      </c>
      <c r="I420">
        <v>28</v>
      </c>
      <c r="J420">
        <v>3</v>
      </c>
      <c r="K420">
        <v>16</v>
      </c>
      <c r="L420">
        <v>17.010000000000002</v>
      </c>
      <c r="M420">
        <v>65729</v>
      </c>
      <c r="N420" s="3">
        <v>65729</v>
      </c>
      <c r="O420">
        <v>20545</v>
      </c>
      <c r="P420" t="s">
        <v>19</v>
      </c>
      <c r="Q420" s="5">
        <f t="shared" si="5"/>
        <v>5.7924850875829492E-2</v>
      </c>
    </row>
    <row r="421" spans="1:17" x14ac:dyDescent="0.25">
      <c r="A421">
        <v>13754</v>
      </c>
      <c r="B421" t="s">
        <v>2792</v>
      </c>
      <c r="C421" t="s">
        <v>2793</v>
      </c>
      <c r="D421" t="s">
        <v>2794</v>
      </c>
      <c r="E421" t="s">
        <v>18</v>
      </c>
      <c r="F421">
        <v>178.042</v>
      </c>
      <c r="G421">
        <v>0.28999999999999998</v>
      </c>
      <c r="H421">
        <v>28661.4025</v>
      </c>
      <c r="I421">
        <v>8</v>
      </c>
      <c r="J421">
        <v>3</v>
      </c>
      <c r="K421">
        <v>30</v>
      </c>
      <c r="L421">
        <v>12.16</v>
      </c>
      <c r="M421">
        <v>24153</v>
      </c>
      <c r="N421" s="3">
        <v>65724</v>
      </c>
      <c r="O421">
        <v>2970</v>
      </c>
      <c r="P421" t="s">
        <v>19</v>
      </c>
      <c r="Q421" s="5">
        <f t="shared" si="5"/>
        <v>5.7920444536856144E-2</v>
      </c>
    </row>
    <row r="422" spans="1:17" x14ac:dyDescent="0.25">
      <c r="A422">
        <v>2157</v>
      </c>
      <c r="B422" t="s">
        <v>1553</v>
      </c>
      <c r="C422" t="s">
        <v>1554</v>
      </c>
      <c r="D422" t="s">
        <v>1555</v>
      </c>
      <c r="E422" t="s">
        <v>18</v>
      </c>
      <c r="F422">
        <v>778.9606</v>
      </c>
      <c r="G422">
        <v>0</v>
      </c>
      <c r="H422">
        <v>31635.681100000002</v>
      </c>
      <c r="I422">
        <v>44</v>
      </c>
      <c r="J422">
        <v>7</v>
      </c>
      <c r="K422">
        <v>28</v>
      </c>
      <c r="L422">
        <v>34.299999999999997</v>
      </c>
      <c r="M422">
        <v>104984</v>
      </c>
      <c r="N422" s="3">
        <v>65606</v>
      </c>
      <c r="O422">
        <v>25943</v>
      </c>
      <c r="P422" t="s">
        <v>19</v>
      </c>
      <c r="Q422" s="5">
        <f t="shared" si="5"/>
        <v>5.7816454937085149E-2</v>
      </c>
    </row>
    <row r="423" spans="1:17" x14ac:dyDescent="0.25">
      <c r="A423">
        <v>16053</v>
      </c>
      <c r="B423" t="s">
        <v>788</v>
      </c>
      <c r="C423" t="s">
        <v>789</v>
      </c>
      <c r="D423" t="s">
        <v>790</v>
      </c>
      <c r="E423" t="s">
        <v>18</v>
      </c>
      <c r="F423">
        <v>2569.9960000000001</v>
      </c>
      <c r="G423">
        <v>0</v>
      </c>
      <c r="H423">
        <v>14030.3516</v>
      </c>
      <c r="I423">
        <v>23</v>
      </c>
      <c r="J423">
        <v>4</v>
      </c>
      <c r="K423">
        <v>9</v>
      </c>
      <c r="L423">
        <v>47.62</v>
      </c>
      <c r="M423">
        <v>66546</v>
      </c>
      <c r="N423" s="3">
        <v>65369</v>
      </c>
      <c r="O423">
        <v>25681</v>
      </c>
      <c r="P423" t="s">
        <v>19</v>
      </c>
      <c r="Q423" s="5">
        <f t="shared" si="5"/>
        <v>5.7607594469748481E-2</v>
      </c>
    </row>
    <row r="424" spans="1:17" x14ac:dyDescent="0.25">
      <c r="A424">
        <v>5206</v>
      </c>
      <c r="B424" t="s">
        <v>1876</v>
      </c>
      <c r="C424" t="s">
        <v>1877</v>
      </c>
      <c r="D424" t="s">
        <v>1878</v>
      </c>
      <c r="E424" t="s">
        <v>18</v>
      </c>
      <c r="F424">
        <v>538.50289999999995</v>
      </c>
      <c r="G424">
        <v>0</v>
      </c>
      <c r="H424">
        <v>106028.33960000001</v>
      </c>
      <c r="I424">
        <v>51</v>
      </c>
      <c r="J424">
        <v>8</v>
      </c>
      <c r="K424">
        <v>65</v>
      </c>
      <c r="L424">
        <v>10.73</v>
      </c>
      <c r="M424">
        <v>106654</v>
      </c>
      <c r="N424" s="3">
        <v>65329</v>
      </c>
      <c r="O424">
        <v>29922</v>
      </c>
      <c r="P424" t="s">
        <v>19</v>
      </c>
      <c r="Q424" s="5">
        <f t="shared" si="5"/>
        <v>5.7572343757961705E-2</v>
      </c>
    </row>
    <row r="425" spans="1:17" x14ac:dyDescent="0.25">
      <c r="A425">
        <v>13492</v>
      </c>
      <c r="B425" t="s">
        <v>1661</v>
      </c>
      <c r="C425" t="s">
        <v>1662</v>
      </c>
      <c r="D425" t="s">
        <v>1663</v>
      </c>
      <c r="E425" t="s">
        <v>18</v>
      </c>
      <c r="F425">
        <v>682.45780000000002</v>
      </c>
      <c r="G425">
        <v>0</v>
      </c>
      <c r="H425">
        <v>57449.035799999998</v>
      </c>
      <c r="I425">
        <v>29</v>
      </c>
      <c r="J425">
        <v>7</v>
      </c>
      <c r="K425">
        <v>41</v>
      </c>
      <c r="L425">
        <v>20.84</v>
      </c>
      <c r="M425">
        <v>79980</v>
      </c>
      <c r="N425" s="3">
        <v>65138</v>
      </c>
      <c r="O425">
        <v>30168</v>
      </c>
      <c r="P425" t="s">
        <v>19</v>
      </c>
      <c r="Q425" s="5">
        <f t="shared" si="5"/>
        <v>5.7404021609179838E-2</v>
      </c>
    </row>
    <row r="426" spans="1:17" x14ac:dyDescent="0.25">
      <c r="A426">
        <v>18267</v>
      </c>
      <c r="B426" t="s">
        <v>1265</v>
      </c>
      <c r="C426" t="s">
        <v>1266</v>
      </c>
      <c r="D426" t="s">
        <v>1267</v>
      </c>
      <c r="E426" t="s">
        <v>18</v>
      </c>
      <c r="F426">
        <v>1154.7329999999999</v>
      </c>
      <c r="G426">
        <v>0</v>
      </c>
      <c r="H426">
        <v>26297.0399</v>
      </c>
      <c r="I426">
        <v>17</v>
      </c>
      <c r="J426">
        <v>2</v>
      </c>
      <c r="K426">
        <v>21</v>
      </c>
      <c r="L426">
        <v>15.35</v>
      </c>
      <c r="M426">
        <v>43298</v>
      </c>
      <c r="N426" s="3">
        <v>64947</v>
      </c>
      <c r="O426">
        <v>18970</v>
      </c>
      <c r="P426" t="s">
        <v>19</v>
      </c>
      <c r="Q426" s="5">
        <f t="shared" si="5"/>
        <v>5.7235699460397964E-2</v>
      </c>
    </row>
    <row r="427" spans="1:17" x14ac:dyDescent="0.25">
      <c r="A427">
        <v>18487</v>
      </c>
      <c r="B427" t="s">
        <v>1475</v>
      </c>
      <c r="C427" t="s">
        <v>1476</v>
      </c>
      <c r="D427" t="s">
        <v>1477</v>
      </c>
      <c r="E427" t="s">
        <v>18</v>
      </c>
      <c r="F427">
        <v>869.74890000000005</v>
      </c>
      <c r="G427">
        <v>0</v>
      </c>
      <c r="H427">
        <v>110405.41680000001</v>
      </c>
      <c r="I427">
        <v>91</v>
      </c>
      <c r="J427">
        <v>17</v>
      </c>
      <c r="K427">
        <v>73</v>
      </c>
      <c r="L427">
        <v>27.16</v>
      </c>
      <c r="M427">
        <v>196312</v>
      </c>
      <c r="N427" s="3">
        <v>64842</v>
      </c>
      <c r="O427">
        <v>46654</v>
      </c>
      <c r="P427" t="s">
        <v>19</v>
      </c>
      <c r="Q427" s="5">
        <f t="shared" si="5"/>
        <v>5.7143166341957673E-2</v>
      </c>
    </row>
    <row r="428" spans="1:17" x14ac:dyDescent="0.25">
      <c r="A428">
        <v>7633</v>
      </c>
      <c r="B428" t="s">
        <v>1640</v>
      </c>
      <c r="C428" t="s">
        <v>1641</v>
      </c>
      <c r="D428" t="s">
        <v>1642</v>
      </c>
      <c r="E428" t="s">
        <v>18</v>
      </c>
      <c r="F428">
        <v>696.67309999999998</v>
      </c>
      <c r="G428">
        <v>0</v>
      </c>
      <c r="H428">
        <v>46608.669800000003</v>
      </c>
      <c r="I428">
        <v>29</v>
      </c>
      <c r="J428">
        <v>5</v>
      </c>
      <c r="K428">
        <v>30</v>
      </c>
      <c r="L428">
        <v>18.57</v>
      </c>
      <c r="M428">
        <v>70425</v>
      </c>
      <c r="N428" s="3">
        <v>64716</v>
      </c>
      <c r="O428">
        <v>17825</v>
      </c>
      <c r="P428" t="s">
        <v>19</v>
      </c>
      <c r="Q428" s="5">
        <f t="shared" si="5"/>
        <v>5.7032126599829321E-2</v>
      </c>
    </row>
    <row r="429" spans="1:17" x14ac:dyDescent="0.25">
      <c r="A429">
        <v>12954</v>
      </c>
      <c r="B429" t="s">
        <v>1628</v>
      </c>
      <c r="C429" t="s">
        <v>1629</v>
      </c>
      <c r="D429" t="s">
        <v>1630</v>
      </c>
      <c r="E429" t="s">
        <v>18</v>
      </c>
      <c r="F429">
        <v>707.05119999999999</v>
      </c>
      <c r="G429">
        <v>0</v>
      </c>
      <c r="H429">
        <v>61734.359600000003</v>
      </c>
      <c r="I429">
        <v>41</v>
      </c>
      <c r="J429">
        <v>6</v>
      </c>
      <c r="K429">
        <v>46</v>
      </c>
      <c r="L429">
        <v>13.35</v>
      </c>
      <c r="M429">
        <v>87293</v>
      </c>
      <c r="N429" s="3">
        <v>64634</v>
      </c>
      <c r="O429">
        <v>18696</v>
      </c>
      <c r="P429" t="s">
        <v>19</v>
      </c>
      <c r="Q429" s="5">
        <f t="shared" si="5"/>
        <v>5.6959862640666423E-2</v>
      </c>
    </row>
    <row r="430" spans="1:17" x14ac:dyDescent="0.25">
      <c r="A430">
        <v>2135</v>
      </c>
      <c r="B430" t="s">
        <v>1238</v>
      </c>
      <c r="C430" t="s">
        <v>1239</v>
      </c>
      <c r="D430" t="s">
        <v>1240</v>
      </c>
      <c r="E430" t="s">
        <v>18</v>
      </c>
      <c r="F430">
        <v>1198.1759999999999</v>
      </c>
      <c r="G430">
        <v>0</v>
      </c>
      <c r="H430">
        <v>80850.869699999996</v>
      </c>
      <c r="I430">
        <v>60</v>
      </c>
      <c r="J430">
        <v>15</v>
      </c>
      <c r="K430">
        <v>51</v>
      </c>
      <c r="L430">
        <v>35.43</v>
      </c>
      <c r="M430">
        <v>142694</v>
      </c>
      <c r="N430" s="3">
        <v>64327</v>
      </c>
      <c r="O430">
        <v>34848</v>
      </c>
      <c r="P430" t="s">
        <v>19</v>
      </c>
      <c r="Q430" s="5">
        <f t="shared" si="5"/>
        <v>5.6689313427702899E-2</v>
      </c>
    </row>
    <row r="431" spans="1:17" x14ac:dyDescent="0.25">
      <c r="A431">
        <v>13777</v>
      </c>
      <c r="B431" t="s">
        <v>1016</v>
      </c>
      <c r="C431" t="s">
        <v>1017</v>
      </c>
      <c r="D431" t="s">
        <v>1018</v>
      </c>
      <c r="E431" t="s">
        <v>18</v>
      </c>
      <c r="F431">
        <v>1746.8240000000001</v>
      </c>
      <c r="G431">
        <v>0</v>
      </c>
      <c r="H431">
        <v>43230.7068</v>
      </c>
      <c r="I431">
        <v>68</v>
      </c>
      <c r="J431">
        <v>10</v>
      </c>
      <c r="K431">
        <v>33</v>
      </c>
      <c r="L431">
        <v>39.1</v>
      </c>
      <c r="M431">
        <v>136720</v>
      </c>
      <c r="N431" s="3">
        <v>64087</v>
      </c>
      <c r="O431">
        <v>35867</v>
      </c>
      <c r="P431" t="s">
        <v>19</v>
      </c>
      <c r="Q431" s="5">
        <f t="shared" si="5"/>
        <v>5.6477809156982223E-2</v>
      </c>
    </row>
    <row r="432" spans="1:17" x14ac:dyDescent="0.25">
      <c r="A432">
        <v>15125</v>
      </c>
      <c r="B432" t="s">
        <v>836</v>
      </c>
      <c r="C432" t="s">
        <v>837</v>
      </c>
      <c r="D432" t="s">
        <v>838</v>
      </c>
      <c r="E432" t="s">
        <v>18</v>
      </c>
      <c r="F432">
        <v>2398.2339999999999</v>
      </c>
      <c r="G432">
        <v>0</v>
      </c>
      <c r="H432">
        <v>11317.211499999999</v>
      </c>
      <c r="I432">
        <v>19</v>
      </c>
      <c r="J432">
        <v>4</v>
      </c>
      <c r="K432">
        <v>12</v>
      </c>
      <c r="L432">
        <v>44.33</v>
      </c>
      <c r="M432">
        <v>68608</v>
      </c>
      <c r="N432" s="3">
        <v>64019</v>
      </c>
      <c r="O432">
        <v>27934</v>
      </c>
      <c r="P432" t="s">
        <v>19</v>
      </c>
      <c r="Q432" s="5">
        <f t="shared" si="5"/>
        <v>5.6417882946944699E-2</v>
      </c>
    </row>
    <row r="433" spans="1:17" x14ac:dyDescent="0.25">
      <c r="A433">
        <v>11719</v>
      </c>
      <c r="B433" t="s">
        <v>2386</v>
      </c>
      <c r="C433" t="s">
        <v>2387</v>
      </c>
      <c r="D433" t="s">
        <v>2388</v>
      </c>
      <c r="E433" t="s">
        <v>18</v>
      </c>
      <c r="F433">
        <v>307.12360000000001</v>
      </c>
      <c r="G433">
        <v>0.11</v>
      </c>
      <c r="H433">
        <v>38300.028100000003</v>
      </c>
      <c r="I433">
        <v>16</v>
      </c>
      <c r="J433">
        <v>6</v>
      </c>
      <c r="K433">
        <v>31</v>
      </c>
      <c r="L433">
        <v>19.34</v>
      </c>
      <c r="M433">
        <v>51902</v>
      </c>
      <c r="N433" s="3">
        <v>63879</v>
      </c>
      <c r="O433">
        <v>10787</v>
      </c>
      <c r="P433" t="s">
        <v>19</v>
      </c>
      <c r="Q433" s="5">
        <f t="shared" si="5"/>
        <v>5.6294505455690973E-2</v>
      </c>
    </row>
    <row r="434" spans="1:17" x14ac:dyDescent="0.25">
      <c r="A434">
        <v>4501</v>
      </c>
      <c r="B434" t="s">
        <v>1478</v>
      </c>
      <c r="C434" t="s">
        <v>1479</v>
      </c>
      <c r="D434" t="s">
        <v>1480</v>
      </c>
      <c r="E434" t="s">
        <v>18</v>
      </c>
      <c r="F434">
        <v>862.24040000000002</v>
      </c>
      <c r="G434">
        <v>0</v>
      </c>
      <c r="H434">
        <v>54816.115899999997</v>
      </c>
      <c r="I434">
        <v>28</v>
      </c>
      <c r="J434">
        <v>5</v>
      </c>
      <c r="K434">
        <v>37</v>
      </c>
      <c r="L434">
        <v>15.73</v>
      </c>
      <c r="M434">
        <v>81580</v>
      </c>
      <c r="N434" s="3">
        <v>63803</v>
      </c>
      <c r="O434">
        <v>30654</v>
      </c>
      <c r="P434" t="s">
        <v>19</v>
      </c>
      <c r="Q434" s="5">
        <f t="shared" si="5"/>
        <v>5.6227529103296092E-2</v>
      </c>
    </row>
    <row r="435" spans="1:17" x14ac:dyDescent="0.25">
      <c r="A435">
        <v>13737</v>
      </c>
      <c r="B435" t="s">
        <v>1001</v>
      </c>
      <c r="C435" t="s">
        <v>1002</v>
      </c>
      <c r="D435" t="s">
        <v>1003</v>
      </c>
      <c r="E435" t="s">
        <v>18</v>
      </c>
      <c r="F435">
        <v>1797.8679999999999</v>
      </c>
      <c r="G435">
        <v>0</v>
      </c>
      <c r="H435">
        <v>49033.1345</v>
      </c>
      <c r="I435">
        <v>60</v>
      </c>
      <c r="J435">
        <v>15</v>
      </c>
      <c r="K435">
        <v>37</v>
      </c>
      <c r="L435">
        <v>50.35</v>
      </c>
      <c r="M435">
        <v>125776</v>
      </c>
      <c r="N435" s="3">
        <v>63751</v>
      </c>
      <c r="O435">
        <v>31250</v>
      </c>
      <c r="P435" t="s">
        <v>19</v>
      </c>
      <c r="Q435" s="5">
        <f t="shared" si="5"/>
        <v>5.6181703177973281E-2</v>
      </c>
    </row>
    <row r="436" spans="1:17" x14ac:dyDescent="0.25">
      <c r="A436">
        <v>14949</v>
      </c>
      <c r="B436" t="s">
        <v>1832</v>
      </c>
      <c r="C436" t="s">
        <v>1833</v>
      </c>
      <c r="D436" t="s">
        <v>1834</v>
      </c>
      <c r="E436" t="s">
        <v>18</v>
      </c>
      <c r="F436">
        <v>554.91129999999998</v>
      </c>
      <c r="G436">
        <v>0</v>
      </c>
      <c r="H436">
        <v>18897.8181</v>
      </c>
      <c r="I436">
        <v>10</v>
      </c>
      <c r="J436">
        <v>2</v>
      </c>
      <c r="K436">
        <v>18</v>
      </c>
      <c r="L436">
        <v>16.97</v>
      </c>
      <c r="M436">
        <v>27526</v>
      </c>
      <c r="N436" s="3">
        <v>63684</v>
      </c>
      <c r="O436">
        <v>6111</v>
      </c>
      <c r="P436" t="s">
        <v>19</v>
      </c>
      <c r="Q436" s="5">
        <f t="shared" si="5"/>
        <v>5.6122658235730427E-2</v>
      </c>
    </row>
    <row r="437" spans="1:17" x14ac:dyDescent="0.25">
      <c r="A437">
        <v>3481</v>
      </c>
      <c r="B437" t="s">
        <v>1106</v>
      </c>
      <c r="C437" t="s">
        <v>1107</v>
      </c>
      <c r="D437" t="s">
        <v>1108</v>
      </c>
      <c r="E437" t="s">
        <v>18</v>
      </c>
      <c r="F437">
        <v>1524.1089999999999</v>
      </c>
      <c r="G437">
        <v>0</v>
      </c>
      <c r="H437">
        <v>20994.410400000001</v>
      </c>
      <c r="I437">
        <v>46</v>
      </c>
      <c r="J437">
        <v>7</v>
      </c>
      <c r="K437">
        <v>18</v>
      </c>
      <c r="L437">
        <v>48.9</v>
      </c>
      <c r="M437">
        <v>100481</v>
      </c>
      <c r="N437" s="3">
        <v>63639</v>
      </c>
      <c r="O437">
        <v>34920</v>
      </c>
      <c r="P437" t="s">
        <v>19</v>
      </c>
      <c r="Q437" s="5">
        <f t="shared" si="5"/>
        <v>5.6083001184970303E-2</v>
      </c>
    </row>
    <row r="438" spans="1:17" x14ac:dyDescent="0.25">
      <c r="A438">
        <v>2225</v>
      </c>
      <c r="B438" t="s">
        <v>1541</v>
      </c>
      <c r="C438" t="s">
        <v>1542</v>
      </c>
      <c r="D438" t="s">
        <v>1543</v>
      </c>
      <c r="E438" t="s">
        <v>18</v>
      </c>
      <c r="F438">
        <v>805.98050000000001</v>
      </c>
      <c r="G438">
        <v>0</v>
      </c>
      <c r="H438">
        <v>33093.891900000002</v>
      </c>
      <c r="I438">
        <v>27</v>
      </c>
      <c r="J438">
        <v>5</v>
      </c>
      <c r="K438">
        <v>21</v>
      </c>
      <c r="L438">
        <v>31.12</v>
      </c>
      <c r="M438">
        <v>97394</v>
      </c>
      <c r="N438" s="3">
        <v>63621.9</v>
      </c>
      <c r="O438">
        <v>26430</v>
      </c>
      <c r="P438" t="s">
        <v>19</v>
      </c>
      <c r="Q438" s="5">
        <f t="shared" si="5"/>
        <v>5.6067931505681456E-2</v>
      </c>
    </row>
    <row r="439" spans="1:17" x14ac:dyDescent="0.25">
      <c r="A439">
        <v>5465</v>
      </c>
      <c r="B439" t="s">
        <v>902</v>
      </c>
      <c r="C439" t="s">
        <v>903</v>
      </c>
      <c r="D439" t="s">
        <v>904</v>
      </c>
      <c r="E439" t="s">
        <v>18</v>
      </c>
      <c r="F439">
        <v>2087.0349999999999</v>
      </c>
      <c r="G439">
        <v>0</v>
      </c>
      <c r="H439">
        <v>29050.507799999999</v>
      </c>
      <c r="I439">
        <v>24</v>
      </c>
      <c r="J439">
        <v>5</v>
      </c>
      <c r="K439">
        <v>20</v>
      </c>
      <c r="L439">
        <v>27.2</v>
      </c>
      <c r="M439">
        <v>67163</v>
      </c>
      <c r="N439" s="3">
        <v>63549</v>
      </c>
      <c r="O439">
        <v>19004</v>
      </c>
      <c r="P439" t="s">
        <v>19</v>
      </c>
      <c r="Q439" s="5">
        <f t="shared" si="5"/>
        <v>5.6003687083450049E-2</v>
      </c>
    </row>
    <row r="440" spans="1:17" x14ac:dyDescent="0.25">
      <c r="A440">
        <v>13764</v>
      </c>
      <c r="B440" t="s">
        <v>1340</v>
      </c>
      <c r="C440" t="s">
        <v>1341</v>
      </c>
      <c r="D440" t="s">
        <v>1342</v>
      </c>
      <c r="E440" t="s">
        <v>18</v>
      </c>
      <c r="F440">
        <v>1062.1199999999999</v>
      </c>
      <c r="G440">
        <v>0</v>
      </c>
      <c r="H440">
        <v>26717.542799999999</v>
      </c>
      <c r="I440">
        <v>40</v>
      </c>
      <c r="J440">
        <v>6</v>
      </c>
      <c r="K440">
        <v>26</v>
      </c>
      <c r="L440">
        <v>34.44</v>
      </c>
      <c r="M440">
        <v>85336</v>
      </c>
      <c r="N440" s="3">
        <v>63330</v>
      </c>
      <c r="O440">
        <v>35500</v>
      </c>
      <c r="P440" t="s">
        <v>19</v>
      </c>
      <c r="Q440" s="5">
        <f t="shared" si="5"/>
        <v>5.5810689436417434E-2</v>
      </c>
    </row>
    <row r="441" spans="1:17" x14ac:dyDescent="0.25">
      <c r="A441">
        <v>1072</v>
      </c>
      <c r="B441" t="s">
        <v>449</v>
      </c>
      <c r="C441" t="s">
        <v>450</v>
      </c>
      <c r="D441" t="s">
        <v>451</v>
      </c>
      <c r="E441" t="s">
        <v>18</v>
      </c>
      <c r="F441">
        <v>5386.7070000000003</v>
      </c>
      <c r="G441">
        <v>0</v>
      </c>
      <c r="H441">
        <v>20643.755000000001</v>
      </c>
      <c r="I441">
        <v>51</v>
      </c>
      <c r="J441">
        <v>7</v>
      </c>
      <c r="K441">
        <v>15</v>
      </c>
      <c r="L441">
        <v>55</v>
      </c>
      <c r="M441">
        <v>134758</v>
      </c>
      <c r="N441" s="3">
        <v>63192.71</v>
      </c>
      <c r="O441">
        <v>39700</v>
      </c>
      <c r="P441" t="s">
        <v>19</v>
      </c>
      <c r="Q441" s="5">
        <f t="shared" si="5"/>
        <v>5.5689700180887265E-2</v>
      </c>
    </row>
    <row r="442" spans="1:17" x14ac:dyDescent="0.25">
      <c r="A442">
        <v>12825</v>
      </c>
      <c r="B442" t="s">
        <v>1607</v>
      </c>
      <c r="C442" t="s">
        <v>1608</v>
      </c>
      <c r="D442" t="s">
        <v>1609</v>
      </c>
      <c r="E442" t="s">
        <v>18</v>
      </c>
      <c r="F442">
        <v>716.64469999999994</v>
      </c>
      <c r="G442">
        <v>0</v>
      </c>
      <c r="H442">
        <v>50928.261599999998</v>
      </c>
      <c r="I442">
        <v>32</v>
      </c>
      <c r="J442">
        <v>8</v>
      </c>
      <c r="K442">
        <v>29</v>
      </c>
      <c r="L442">
        <v>25.16</v>
      </c>
      <c r="M442">
        <v>110198</v>
      </c>
      <c r="N442" s="3">
        <v>62878</v>
      </c>
      <c r="O442">
        <v>29547</v>
      </c>
      <c r="P442" t="s">
        <v>19</v>
      </c>
      <c r="Q442" s="5">
        <f t="shared" ref="Q442:Q505" si="6">N442*100/113472886</f>
        <v>5.5412356393226836E-2</v>
      </c>
    </row>
    <row r="443" spans="1:17" x14ac:dyDescent="0.25">
      <c r="A443">
        <v>7679</v>
      </c>
      <c r="B443" t="s">
        <v>1118</v>
      </c>
      <c r="C443" t="s">
        <v>1119</v>
      </c>
      <c r="D443" t="s">
        <v>1120</v>
      </c>
      <c r="E443" t="s">
        <v>18</v>
      </c>
      <c r="F443">
        <v>1489.682</v>
      </c>
      <c r="G443">
        <v>0</v>
      </c>
      <c r="H443">
        <v>24807.5448</v>
      </c>
      <c r="I443">
        <v>19</v>
      </c>
      <c r="J443">
        <v>3</v>
      </c>
      <c r="K443">
        <v>18</v>
      </c>
      <c r="L443">
        <v>16.510000000000002</v>
      </c>
      <c r="M443">
        <v>62756</v>
      </c>
      <c r="N443" s="3">
        <v>62756</v>
      </c>
      <c r="O443">
        <v>16899</v>
      </c>
      <c r="P443" t="s">
        <v>19</v>
      </c>
      <c r="Q443" s="5">
        <f t="shared" si="6"/>
        <v>5.5304841722277162E-2</v>
      </c>
    </row>
    <row r="444" spans="1:17" x14ac:dyDescent="0.25">
      <c r="A444">
        <v>10137</v>
      </c>
      <c r="B444" t="s">
        <v>2107</v>
      </c>
      <c r="C444" t="s">
        <v>2108</v>
      </c>
      <c r="D444" t="s">
        <v>2109</v>
      </c>
      <c r="E444" t="s">
        <v>18</v>
      </c>
      <c r="F444">
        <v>405.7473</v>
      </c>
      <c r="G444">
        <v>0</v>
      </c>
      <c r="H444">
        <v>81935.418799999999</v>
      </c>
      <c r="I444">
        <v>37</v>
      </c>
      <c r="J444">
        <v>15</v>
      </c>
      <c r="K444">
        <v>66</v>
      </c>
      <c r="L444">
        <v>21</v>
      </c>
      <c r="M444">
        <v>120528</v>
      </c>
      <c r="N444" s="3">
        <v>62701</v>
      </c>
      <c r="O444">
        <v>19074</v>
      </c>
      <c r="P444" t="s">
        <v>19</v>
      </c>
      <c r="Q444" s="5">
        <f t="shared" si="6"/>
        <v>5.5256371993570343E-2</v>
      </c>
    </row>
    <row r="445" spans="1:17" x14ac:dyDescent="0.25">
      <c r="A445">
        <v>12569</v>
      </c>
      <c r="B445" t="s">
        <v>1912</v>
      </c>
      <c r="C445" t="s">
        <v>1913</v>
      </c>
      <c r="D445" t="s">
        <v>1914</v>
      </c>
      <c r="E445" t="s">
        <v>18</v>
      </c>
      <c r="F445">
        <v>519.66539999999998</v>
      </c>
      <c r="G445">
        <v>0</v>
      </c>
      <c r="H445">
        <v>71631.679300000003</v>
      </c>
      <c r="I445">
        <v>39</v>
      </c>
      <c r="J445">
        <v>9</v>
      </c>
      <c r="K445">
        <v>57</v>
      </c>
      <c r="L445">
        <v>22.76</v>
      </c>
      <c r="M445">
        <v>93778</v>
      </c>
      <c r="N445" s="3">
        <v>62560</v>
      </c>
      <c r="O445">
        <v>29612</v>
      </c>
      <c r="P445" t="s">
        <v>19</v>
      </c>
      <c r="Q445" s="5">
        <f t="shared" si="6"/>
        <v>5.5132113234521947E-2</v>
      </c>
    </row>
    <row r="446" spans="1:17" x14ac:dyDescent="0.25">
      <c r="A446">
        <v>436</v>
      </c>
      <c r="B446" t="s">
        <v>1664</v>
      </c>
      <c r="C446" t="s">
        <v>1665</v>
      </c>
      <c r="D446" t="s">
        <v>1666</v>
      </c>
      <c r="E446" t="s">
        <v>18</v>
      </c>
      <c r="F446">
        <v>682.43910000000005</v>
      </c>
      <c r="G446">
        <v>0</v>
      </c>
      <c r="H446">
        <v>42727.868199999997</v>
      </c>
      <c r="I446">
        <v>32</v>
      </c>
      <c r="J446">
        <v>4</v>
      </c>
      <c r="K446">
        <v>31</v>
      </c>
      <c r="L446">
        <v>19.149999999999999</v>
      </c>
      <c r="M446">
        <v>67311</v>
      </c>
      <c r="N446" s="3">
        <v>62553</v>
      </c>
      <c r="O446">
        <v>28198</v>
      </c>
      <c r="P446" t="s">
        <v>19</v>
      </c>
      <c r="Q446" s="5">
        <f t="shared" si="6"/>
        <v>5.512594435995926E-2</v>
      </c>
    </row>
    <row r="447" spans="1:17" x14ac:dyDescent="0.25">
      <c r="A447">
        <v>14130</v>
      </c>
      <c r="B447" t="s">
        <v>2770</v>
      </c>
      <c r="C447" t="s">
        <v>2771</v>
      </c>
      <c r="D447" t="s">
        <v>2772</v>
      </c>
      <c r="E447" t="s">
        <v>18</v>
      </c>
      <c r="F447">
        <v>185.12020000000001</v>
      </c>
      <c r="G447">
        <v>0.28999999999999998</v>
      </c>
      <c r="H447">
        <v>21052.936600000001</v>
      </c>
      <c r="I447">
        <v>15</v>
      </c>
      <c r="J447">
        <v>4</v>
      </c>
      <c r="K447">
        <v>15</v>
      </c>
      <c r="L447">
        <v>31.52</v>
      </c>
      <c r="M447">
        <v>64045</v>
      </c>
      <c r="N447" s="3">
        <v>62496</v>
      </c>
      <c r="O447">
        <v>5689</v>
      </c>
      <c r="P447" t="s">
        <v>2773</v>
      </c>
      <c r="Q447" s="5">
        <f t="shared" si="6"/>
        <v>5.5075712095663101E-2</v>
      </c>
    </row>
    <row r="448" spans="1:17" x14ac:dyDescent="0.25">
      <c r="A448">
        <v>16835</v>
      </c>
      <c r="B448" t="s">
        <v>1331</v>
      </c>
      <c r="C448" t="s">
        <v>1332</v>
      </c>
      <c r="D448" t="s">
        <v>1333</v>
      </c>
      <c r="E448" t="s">
        <v>18</v>
      </c>
      <c r="F448">
        <v>1068.1949999999999</v>
      </c>
      <c r="G448">
        <v>0</v>
      </c>
      <c r="H448">
        <v>68504.437300000005</v>
      </c>
      <c r="I448">
        <v>65</v>
      </c>
      <c r="J448">
        <v>14</v>
      </c>
      <c r="K448">
        <v>45</v>
      </c>
      <c r="L448">
        <v>30.65</v>
      </c>
      <c r="M448">
        <v>140010</v>
      </c>
      <c r="N448" s="3">
        <v>62324</v>
      </c>
      <c r="O448">
        <v>32362</v>
      </c>
      <c r="P448" t="s">
        <v>19</v>
      </c>
      <c r="Q448" s="5">
        <f t="shared" si="6"/>
        <v>5.4924134034979949E-2</v>
      </c>
    </row>
    <row r="449" spans="1:17" x14ac:dyDescent="0.25">
      <c r="A449">
        <v>3627</v>
      </c>
      <c r="B449" t="s">
        <v>1466</v>
      </c>
      <c r="C449" t="s">
        <v>1467</v>
      </c>
      <c r="D449" t="s">
        <v>1468</v>
      </c>
      <c r="E449" t="s">
        <v>18</v>
      </c>
      <c r="F449">
        <v>877.51430000000005</v>
      </c>
      <c r="G449">
        <v>0</v>
      </c>
      <c r="H449">
        <v>99030.073000000004</v>
      </c>
      <c r="I449">
        <v>86</v>
      </c>
      <c r="J449">
        <v>14</v>
      </c>
      <c r="K449">
        <v>72</v>
      </c>
      <c r="L449">
        <v>27.46</v>
      </c>
      <c r="M449">
        <v>164050</v>
      </c>
      <c r="N449" s="3">
        <v>62177</v>
      </c>
      <c r="O449">
        <v>36525</v>
      </c>
      <c r="P449" t="s">
        <v>19</v>
      </c>
      <c r="Q449" s="5">
        <f t="shared" si="6"/>
        <v>5.4794587669163536E-2</v>
      </c>
    </row>
    <row r="450" spans="1:17" x14ac:dyDescent="0.25">
      <c r="A450">
        <v>3035</v>
      </c>
      <c r="B450" t="s">
        <v>1535</v>
      </c>
      <c r="C450" t="s">
        <v>1536</v>
      </c>
      <c r="D450" t="s">
        <v>1537</v>
      </c>
      <c r="E450" t="s">
        <v>18</v>
      </c>
      <c r="F450">
        <v>810.32339999999999</v>
      </c>
      <c r="G450">
        <v>0</v>
      </c>
      <c r="H450">
        <v>24950.218499999999</v>
      </c>
      <c r="I450">
        <v>12</v>
      </c>
      <c r="J450">
        <v>1</v>
      </c>
      <c r="K450">
        <v>23</v>
      </c>
      <c r="L450">
        <v>7.14</v>
      </c>
      <c r="M450">
        <v>20724</v>
      </c>
      <c r="N450" s="3">
        <v>62172</v>
      </c>
      <c r="O450">
        <v>7774</v>
      </c>
      <c r="P450" t="s">
        <v>19</v>
      </c>
      <c r="Q450" s="5">
        <f t="shared" si="6"/>
        <v>5.4790181330190195E-2</v>
      </c>
    </row>
    <row r="451" spans="1:17" x14ac:dyDescent="0.25">
      <c r="A451">
        <v>10825</v>
      </c>
      <c r="B451" t="s">
        <v>3431</v>
      </c>
      <c r="C451" t="s">
        <v>3432</v>
      </c>
      <c r="D451" t="s">
        <v>3433</v>
      </c>
      <c r="E451" t="s">
        <v>18</v>
      </c>
      <c r="F451">
        <v>67.6738</v>
      </c>
      <c r="G451">
        <v>2.52</v>
      </c>
      <c r="H451">
        <v>108666.0672</v>
      </c>
      <c r="I451">
        <v>19</v>
      </c>
      <c r="J451">
        <v>7</v>
      </c>
      <c r="K451">
        <v>83</v>
      </c>
      <c r="L451">
        <v>6.23</v>
      </c>
      <c r="M451">
        <v>82823</v>
      </c>
      <c r="N451" s="3">
        <v>61648</v>
      </c>
      <c r="O451">
        <v>31970</v>
      </c>
      <c r="P451" t="s">
        <v>19</v>
      </c>
      <c r="Q451" s="5">
        <f t="shared" si="6"/>
        <v>5.4328397005783388E-2</v>
      </c>
    </row>
    <row r="452" spans="1:17" x14ac:dyDescent="0.25">
      <c r="A452">
        <v>17114</v>
      </c>
      <c r="B452" t="s">
        <v>446</v>
      </c>
      <c r="C452" t="s">
        <v>447</v>
      </c>
      <c r="D452" t="s">
        <v>448</v>
      </c>
      <c r="E452" t="s">
        <v>18</v>
      </c>
      <c r="F452">
        <v>5416.8620000000001</v>
      </c>
      <c r="G452">
        <v>0</v>
      </c>
      <c r="H452">
        <v>50313.457300000002</v>
      </c>
      <c r="I452">
        <v>96</v>
      </c>
      <c r="J452">
        <v>12</v>
      </c>
      <c r="K452">
        <v>30</v>
      </c>
      <c r="L452">
        <v>31.17</v>
      </c>
      <c r="M452">
        <v>430724</v>
      </c>
      <c r="N452" s="3">
        <v>61632.94</v>
      </c>
      <c r="O452">
        <v>234474</v>
      </c>
      <c r="P452" t="s">
        <v>19</v>
      </c>
      <c r="Q452" s="5">
        <f t="shared" si="6"/>
        <v>5.4315125112795667E-2</v>
      </c>
    </row>
    <row r="453" spans="1:17" x14ac:dyDescent="0.25">
      <c r="A453">
        <v>7969</v>
      </c>
      <c r="B453" t="s">
        <v>1193</v>
      </c>
      <c r="C453" t="s">
        <v>1194</v>
      </c>
      <c r="D453" t="s">
        <v>1195</v>
      </c>
      <c r="E453" t="s">
        <v>18</v>
      </c>
      <c r="F453">
        <v>1268.864</v>
      </c>
      <c r="G453">
        <v>0</v>
      </c>
      <c r="H453">
        <v>38730.637600000002</v>
      </c>
      <c r="I453">
        <v>45</v>
      </c>
      <c r="J453">
        <v>10</v>
      </c>
      <c r="K453">
        <v>43</v>
      </c>
      <c r="L453">
        <v>39.04</v>
      </c>
      <c r="M453">
        <v>101449</v>
      </c>
      <c r="N453" s="3">
        <v>61415</v>
      </c>
      <c r="O453">
        <v>21783</v>
      </c>
      <c r="P453" t="s">
        <v>19</v>
      </c>
      <c r="Q453" s="5">
        <f t="shared" si="6"/>
        <v>5.4123061609625406E-2</v>
      </c>
    </row>
    <row r="454" spans="1:17" x14ac:dyDescent="0.25">
      <c r="A454">
        <v>1393</v>
      </c>
      <c r="B454" t="s">
        <v>1307</v>
      </c>
      <c r="C454" t="s">
        <v>1308</v>
      </c>
      <c r="D454" t="s">
        <v>1309</v>
      </c>
      <c r="E454" t="s">
        <v>18</v>
      </c>
      <c r="F454">
        <v>1108.568</v>
      </c>
      <c r="G454">
        <v>0</v>
      </c>
      <c r="H454">
        <v>7572.7308000000003</v>
      </c>
      <c r="I454">
        <v>7</v>
      </c>
      <c r="J454">
        <v>1</v>
      </c>
      <c r="K454">
        <v>6</v>
      </c>
      <c r="L454">
        <v>11.76</v>
      </c>
      <c r="M454">
        <v>20434</v>
      </c>
      <c r="N454" s="3">
        <v>61302</v>
      </c>
      <c r="O454">
        <v>1281</v>
      </c>
      <c r="P454" t="s">
        <v>19</v>
      </c>
      <c r="Q454" s="5">
        <f t="shared" si="6"/>
        <v>5.4023478348827751E-2</v>
      </c>
    </row>
    <row r="455" spans="1:17" x14ac:dyDescent="0.25">
      <c r="A455">
        <v>18689</v>
      </c>
      <c r="B455" t="s">
        <v>1936</v>
      </c>
      <c r="C455" t="s">
        <v>1937</v>
      </c>
      <c r="D455" t="s">
        <v>1938</v>
      </c>
      <c r="E455" t="s">
        <v>18</v>
      </c>
      <c r="F455">
        <v>509.78609999999998</v>
      </c>
      <c r="G455">
        <v>0</v>
      </c>
      <c r="H455">
        <v>57111.4211</v>
      </c>
      <c r="I455">
        <v>27</v>
      </c>
      <c r="J455">
        <v>5</v>
      </c>
      <c r="K455">
        <v>42</v>
      </c>
      <c r="L455">
        <v>15.16</v>
      </c>
      <c r="M455">
        <v>67494</v>
      </c>
      <c r="N455" s="3">
        <v>61273</v>
      </c>
      <c r="O455">
        <v>11794</v>
      </c>
      <c r="P455" t="s">
        <v>19</v>
      </c>
      <c r="Q455" s="5">
        <f t="shared" si="6"/>
        <v>5.3997921582782341E-2</v>
      </c>
    </row>
    <row r="456" spans="1:17" x14ac:dyDescent="0.25">
      <c r="A456">
        <v>936</v>
      </c>
      <c r="B456" t="s">
        <v>2789</v>
      </c>
      <c r="C456" t="s">
        <v>2790</v>
      </c>
      <c r="D456" t="s">
        <v>2791</v>
      </c>
      <c r="E456" t="s">
        <v>18</v>
      </c>
      <c r="F456">
        <v>178.2535</v>
      </c>
      <c r="G456">
        <v>0.28999999999999998</v>
      </c>
      <c r="H456">
        <v>105549.2987</v>
      </c>
      <c r="I456">
        <v>32</v>
      </c>
      <c r="J456">
        <v>8</v>
      </c>
      <c r="K456">
        <v>71</v>
      </c>
      <c r="L456">
        <v>12.12</v>
      </c>
      <c r="M456">
        <v>90688</v>
      </c>
      <c r="N456" s="3">
        <v>61064.31</v>
      </c>
      <c r="O456">
        <v>29886</v>
      </c>
      <c r="P456" t="s">
        <v>19</v>
      </c>
      <c r="Q456" s="5">
        <f t="shared" si="6"/>
        <v>5.3814009806712769E-2</v>
      </c>
    </row>
    <row r="457" spans="1:17" x14ac:dyDescent="0.25">
      <c r="A457">
        <v>13916</v>
      </c>
      <c r="B457" t="s">
        <v>1292</v>
      </c>
      <c r="C457" t="s">
        <v>1293</v>
      </c>
      <c r="D457" t="s">
        <v>1294</v>
      </c>
      <c r="E457" t="s">
        <v>18</v>
      </c>
      <c r="F457">
        <v>1130.4110000000001</v>
      </c>
      <c r="G457">
        <v>0</v>
      </c>
      <c r="H457">
        <v>60046.6993</v>
      </c>
      <c r="I457">
        <v>59</v>
      </c>
      <c r="J457">
        <v>8</v>
      </c>
      <c r="K457">
        <v>31</v>
      </c>
      <c r="L457">
        <v>23.97</v>
      </c>
      <c r="M457">
        <v>105818</v>
      </c>
      <c r="N457" s="3">
        <v>60457</v>
      </c>
      <c r="O457">
        <v>39665</v>
      </c>
      <c r="P457" t="s">
        <v>19</v>
      </c>
      <c r="Q457" s="5">
        <f t="shared" si="6"/>
        <v>5.3278807062332054E-2</v>
      </c>
    </row>
    <row r="458" spans="1:17" x14ac:dyDescent="0.25">
      <c r="A458">
        <v>8184</v>
      </c>
      <c r="B458" t="s">
        <v>1526</v>
      </c>
      <c r="C458" t="s">
        <v>1527</v>
      </c>
      <c r="D458" t="s">
        <v>1528</v>
      </c>
      <c r="E458" t="s">
        <v>18</v>
      </c>
      <c r="F458">
        <v>814.80060000000003</v>
      </c>
      <c r="G458">
        <v>0</v>
      </c>
      <c r="H458">
        <v>98481.996599999999</v>
      </c>
      <c r="I458">
        <v>53</v>
      </c>
      <c r="J458">
        <v>7</v>
      </c>
      <c r="K458">
        <v>62</v>
      </c>
      <c r="L458">
        <v>10.73</v>
      </c>
      <c r="M458">
        <v>100096</v>
      </c>
      <c r="N458" s="3">
        <v>60379</v>
      </c>
      <c r="O458">
        <v>24569</v>
      </c>
      <c r="P458" t="s">
        <v>19</v>
      </c>
      <c r="Q458" s="5">
        <f t="shared" si="6"/>
        <v>5.3210068174347834E-2</v>
      </c>
    </row>
    <row r="459" spans="1:17" x14ac:dyDescent="0.25">
      <c r="A459">
        <v>16830</v>
      </c>
      <c r="B459" t="s">
        <v>1388</v>
      </c>
      <c r="C459" t="s">
        <v>1389</v>
      </c>
      <c r="D459" t="s">
        <v>1390</v>
      </c>
      <c r="E459" t="s">
        <v>18</v>
      </c>
      <c r="F459">
        <v>995.33349999999996</v>
      </c>
      <c r="G459">
        <v>0</v>
      </c>
      <c r="H459">
        <v>57980.866300000002</v>
      </c>
      <c r="I459">
        <v>66</v>
      </c>
      <c r="J459">
        <v>10</v>
      </c>
      <c r="K459">
        <v>42</v>
      </c>
      <c r="L459">
        <v>27.9</v>
      </c>
      <c r="M459">
        <v>121602</v>
      </c>
      <c r="N459" s="3">
        <v>60173</v>
      </c>
      <c r="O459">
        <v>36599</v>
      </c>
      <c r="P459" t="s">
        <v>19</v>
      </c>
      <c r="Q459" s="5">
        <f t="shared" si="6"/>
        <v>5.3028527008645923E-2</v>
      </c>
    </row>
    <row r="460" spans="1:17" x14ac:dyDescent="0.25">
      <c r="A460">
        <v>2144</v>
      </c>
      <c r="B460" t="s">
        <v>2083</v>
      </c>
      <c r="C460" t="s">
        <v>2084</v>
      </c>
      <c r="D460" t="s">
        <v>2085</v>
      </c>
      <c r="E460" t="s">
        <v>18</v>
      </c>
      <c r="F460">
        <v>422.86860000000001</v>
      </c>
      <c r="G460">
        <v>0</v>
      </c>
      <c r="H460">
        <v>138086.78649999999</v>
      </c>
      <c r="I460">
        <v>62</v>
      </c>
      <c r="J460">
        <v>14</v>
      </c>
      <c r="K460">
        <v>98</v>
      </c>
      <c r="L460">
        <v>14.96</v>
      </c>
      <c r="M460">
        <v>108981</v>
      </c>
      <c r="N460" s="3">
        <v>60097</v>
      </c>
      <c r="O460">
        <v>25596</v>
      </c>
      <c r="P460" t="s">
        <v>19</v>
      </c>
      <c r="Q460" s="5">
        <f t="shared" si="6"/>
        <v>5.2961550656251043E-2</v>
      </c>
    </row>
    <row r="461" spans="1:17" x14ac:dyDescent="0.25">
      <c r="A461">
        <v>12768</v>
      </c>
      <c r="B461" t="s">
        <v>2086</v>
      </c>
      <c r="C461" t="s">
        <v>2087</v>
      </c>
      <c r="D461" t="s">
        <v>2088</v>
      </c>
      <c r="E461" t="s">
        <v>18</v>
      </c>
      <c r="F461">
        <v>421.27789999999999</v>
      </c>
      <c r="G461">
        <v>0</v>
      </c>
      <c r="H461">
        <v>96650.589000000007</v>
      </c>
      <c r="I461">
        <v>47</v>
      </c>
      <c r="J461">
        <v>9</v>
      </c>
      <c r="K461">
        <v>83</v>
      </c>
      <c r="L461">
        <v>17.86</v>
      </c>
      <c r="M461">
        <v>93736</v>
      </c>
      <c r="N461" s="3">
        <v>59897</v>
      </c>
      <c r="O461">
        <v>19090</v>
      </c>
      <c r="P461" t="s">
        <v>19</v>
      </c>
      <c r="Q461" s="5">
        <f t="shared" si="6"/>
        <v>5.2785297097317149E-2</v>
      </c>
    </row>
    <row r="462" spans="1:17" x14ac:dyDescent="0.25">
      <c r="A462">
        <v>12982</v>
      </c>
      <c r="B462" t="s">
        <v>992</v>
      </c>
      <c r="C462" t="s">
        <v>993</v>
      </c>
      <c r="D462" t="s">
        <v>994</v>
      </c>
      <c r="E462" t="s">
        <v>18</v>
      </c>
      <c r="F462">
        <v>1818.5540000000001</v>
      </c>
      <c r="G462">
        <v>0</v>
      </c>
      <c r="H462">
        <v>29861.1489</v>
      </c>
      <c r="I462">
        <v>42</v>
      </c>
      <c r="J462">
        <v>5</v>
      </c>
      <c r="K462">
        <v>21</v>
      </c>
      <c r="L462">
        <v>26.47</v>
      </c>
      <c r="M462">
        <v>93072</v>
      </c>
      <c r="N462" s="3">
        <v>59707</v>
      </c>
      <c r="O462">
        <v>30238</v>
      </c>
      <c r="P462" t="s">
        <v>19</v>
      </c>
      <c r="Q462" s="5">
        <f t="shared" si="6"/>
        <v>5.2617856216329952E-2</v>
      </c>
    </row>
    <row r="463" spans="1:17" x14ac:dyDescent="0.25">
      <c r="A463">
        <v>4996</v>
      </c>
      <c r="B463" t="s">
        <v>662</v>
      </c>
      <c r="C463" t="s">
        <v>663</v>
      </c>
      <c r="D463" t="s">
        <v>664</v>
      </c>
      <c r="E463" t="s">
        <v>18</v>
      </c>
      <c r="F463">
        <v>3057.7719999999999</v>
      </c>
      <c r="G463">
        <v>0</v>
      </c>
      <c r="H463">
        <v>49642.8698</v>
      </c>
      <c r="I463">
        <v>51</v>
      </c>
      <c r="J463">
        <v>8</v>
      </c>
      <c r="K463">
        <v>37</v>
      </c>
      <c r="L463">
        <v>35.130000000000003</v>
      </c>
      <c r="M463">
        <v>203890</v>
      </c>
      <c r="N463" s="3">
        <v>59436.56</v>
      </c>
      <c r="O463">
        <v>71641</v>
      </c>
      <c r="P463" t="s">
        <v>19</v>
      </c>
      <c r="Q463" s="5">
        <f t="shared" si="6"/>
        <v>5.2379526153939544E-2</v>
      </c>
    </row>
    <row r="464" spans="1:17" x14ac:dyDescent="0.25">
      <c r="A464">
        <v>13738</v>
      </c>
      <c r="B464" t="s">
        <v>707</v>
      </c>
      <c r="C464" t="s">
        <v>708</v>
      </c>
      <c r="D464" t="s">
        <v>709</v>
      </c>
      <c r="E464" t="s">
        <v>18</v>
      </c>
      <c r="F464">
        <v>2891.444</v>
      </c>
      <c r="G464">
        <v>0</v>
      </c>
      <c r="H464">
        <v>45797.213900000002</v>
      </c>
      <c r="I464">
        <v>53</v>
      </c>
      <c r="J464">
        <v>8</v>
      </c>
      <c r="K464">
        <v>33</v>
      </c>
      <c r="L464">
        <v>31.53</v>
      </c>
      <c r="M464">
        <v>85759</v>
      </c>
      <c r="N464" s="3">
        <v>59386</v>
      </c>
      <c r="O464">
        <v>22832</v>
      </c>
      <c r="P464" t="s">
        <v>19</v>
      </c>
      <c r="Q464" s="5">
        <f t="shared" si="6"/>
        <v>5.2334969254241054E-2</v>
      </c>
    </row>
    <row r="465" spans="1:17" x14ac:dyDescent="0.25">
      <c r="A465">
        <v>14640</v>
      </c>
      <c r="B465" t="s">
        <v>1778</v>
      </c>
      <c r="C465" t="s">
        <v>1779</v>
      </c>
      <c r="D465" t="s">
        <v>1780</v>
      </c>
      <c r="E465" t="s">
        <v>18</v>
      </c>
      <c r="F465">
        <v>588.79340000000002</v>
      </c>
      <c r="G465">
        <v>0</v>
      </c>
      <c r="H465">
        <v>30166.733</v>
      </c>
      <c r="I465">
        <v>27</v>
      </c>
      <c r="J465">
        <v>7</v>
      </c>
      <c r="K465">
        <v>17</v>
      </c>
      <c r="L465">
        <v>24.81</v>
      </c>
      <c r="M465">
        <v>74417</v>
      </c>
      <c r="N465" s="3">
        <v>59369</v>
      </c>
      <c r="O465">
        <v>20106</v>
      </c>
      <c r="P465" t="s">
        <v>19</v>
      </c>
      <c r="Q465" s="5">
        <f t="shared" si="6"/>
        <v>5.2319987701731671E-2</v>
      </c>
    </row>
    <row r="466" spans="1:17" x14ac:dyDescent="0.25">
      <c r="A466">
        <v>13776</v>
      </c>
      <c r="B466" t="s">
        <v>1139</v>
      </c>
      <c r="C466" t="s">
        <v>1140</v>
      </c>
      <c r="D466" t="s">
        <v>1141</v>
      </c>
      <c r="E466" t="s">
        <v>18</v>
      </c>
      <c r="F466">
        <v>1454.5160000000001</v>
      </c>
      <c r="G466">
        <v>0</v>
      </c>
      <c r="H466">
        <v>53303.7235</v>
      </c>
      <c r="I466">
        <v>55</v>
      </c>
      <c r="J466">
        <v>9</v>
      </c>
      <c r="K466">
        <v>38</v>
      </c>
      <c r="L466">
        <v>28.95</v>
      </c>
      <c r="M466">
        <v>97823</v>
      </c>
      <c r="N466" s="3">
        <v>58689</v>
      </c>
      <c r="O466">
        <v>26437</v>
      </c>
      <c r="P466" t="s">
        <v>19</v>
      </c>
      <c r="Q466" s="5">
        <f t="shared" si="6"/>
        <v>5.1720725601356432E-2</v>
      </c>
    </row>
    <row r="467" spans="1:17" x14ac:dyDescent="0.25">
      <c r="A467">
        <v>13412</v>
      </c>
      <c r="B467" t="s">
        <v>227</v>
      </c>
      <c r="C467" t="s">
        <v>228</v>
      </c>
      <c r="D467" t="s">
        <v>229</v>
      </c>
      <c r="E467" t="s">
        <v>18</v>
      </c>
      <c r="F467">
        <v>9552.6090000000004</v>
      </c>
      <c r="G467">
        <v>0</v>
      </c>
      <c r="H467">
        <v>38253.488400000002</v>
      </c>
      <c r="I467">
        <v>86</v>
      </c>
      <c r="J467">
        <v>8</v>
      </c>
      <c r="K467">
        <v>24</v>
      </c>
      <c r="L467">
        <v>30.61</v>
      </c>
      <c r="M467">
        <v>224276</v>
      </c>
      <c r="N467" s="3">
        <v>58581.13</v>
      </c>
      <c r="O467">
        <v>63732</v>
      </c>
      <c r="P467" t="s">
        <v>19</v>
      </c>
      <c r="Q467" s="5">
        <f t="shared" si="6"/>
        <v>5.1625663244345435E-2</v>
      </c>
    </row>
    <row r="468" spans="1:17" x14ac:dyDescent="0.25">
      <c r="A468">
        <v>15597</v>
      </c>
      <c r="B468" t="s">
        <v>989</v>
      </c>
      <c r="C468" t="s">
        <v>990</v>
      </c>
      <c r="D468" t="s">
        <v>991</v>
      </c>
      <c r="E468" t="s">
        <v>18</v>
      </c>
      <c r="F468">
        <v>1824.7539999999999</v>
      </c>
      <c r="G468">
        <v>0</v>
      </c>
      <c r="H468">
        <v>36053.806100000002</v>
      </c>
      <c r="I468">
        <v>31</v>
      </c>
      <c r="J468">
        <v>5</v>
      </c>
      <c r="K468">
        <v>25</v>
      </c>
      <c r="L468">
        <v>20.5</v>
      </c>
      <c r="M468">
        <v>65116</v>
      </c>
      <c r="N468" s="3">
        <v>58407</v>
      </c>
      <c r="O468">
        <v>21626</v>
      </c>
      <c r="P468" t="s">
        <v>19</v>
      </c>
      <c r="Q468" s="5">
        <f t="shared" si="6"/>
        <v>5.1472208083259641E-2</v>
      </c>
    </row>
    <row r="469" spans="1:17" x14ac:dyDescent="0.25">
      <c r="A469">
        <v>12922</v>
      </c>
      <c r="B469" t="s">
        <v>1172</v>
      </c>
      <c r="C469" t="s">
        <v>1173</v>
      </c>
      <c r="D469" t="s">
        <v>1174</v>
      </c>
      <c r="E469" t="s">
        <v>18</v>
      </c>
      <c r="F469">
        <v>1333.152</v>
      </c>
      <c r="G469">
        <v>0</v>
      </c>
      <c r="H469">
        <v>85817.004700000005</v>
      </c>
      <c r="I469">
        <v>68</v>
      </c>
      <c r="J469">
        <v>8</v>
      </c>
      <c r="K469">
        <v>51</v>
      </c>
      <c r="L469">
        <v>12.82</v>
      </c>
      <c r="M469">
        <v>155574</v>
      </c>
      <c r="N469" s="3">
        <v>58284.06</v>
      </c>
      <c r="O469">
        <v>43371</v>
      </c>
      <c r="P469" t="s">
        <v>19</v>
      </c>
      <c r="Q469" s="5">
        <f t="shared" si="6"/>
        <v>5.1363865020582981E-2</v>
      </c>
    </row>
    <row r="470" spans="1:17" x14ac:dyDescent="0.25">
      <c r="A470">
        <v>2691</v>
      </c>
      <c r="B470" t="s">
        <v>1673</v>
      </c>
      <c r="C470" t="s">
        <v>1674</v>
      </c>
      <c r="D470" t="s">
        <v>1675</v>
      </c>
      <c r="E470" t="s">
        <v>18</v>
      </c>
      <c r="F470">
        <v>678.99860000000001</v>
      </c>
      <c r="G470">
        <v>0</v>
      </c>
      <c r="H470">
        <v>34152.542399999998</v>
      </c>
      <c r="I470">
        <v>34</v>
      </c>
      <c r="J470">
        <v>6</v>
      </c>
      <c r="K470">
        <v>29</v>
      </c>
      <c r="L470">
        <v>20.88</v>
      </c>
      <c r="M470">
        <v>92180</v>
      </c>
      <c r="N470" s="3">
        <v>57690</v>
      </c>
      <c r="O470">
        <v>24264</v>
      </c>
      <c r="P470" t="s">
        <v>19</v>
      </c>
      <c r="Q470" s="5">
        <f t="shared" si="6"/>
        <v>5.0840339074481634E-2</v>
      </c>
    </row>
    <row r="471" spans="1:17" x14ac:dyDescent="0.25">
      <c r="A471">
        <v>14272</v>
      </c>
      <c r="B471" t="s">
        <v>1784</v>
      </c>
      <c r="C471" t="s">
        <v>1785</v>
      </c>
      <c r="D471" t="s">
        <v>1786</v>
      </c>
      <c r="E471" t="s">
        <v>18</v>
      </c>
      <c r="F471">
        <v>580.22640000000001</v>
      </c>
      <c r="G471">
        <v>0</v>
      </c>
      <c r="H471">
        <v>45425.329899999997</v>
      </c>
      <c r="I471">
        <v>20</v>
      </c>
      <c r="J471">
        <v>4</v>
      </c>
      <c r="K471">
        <v>26</v>
      </c>
      <c r="L471">
        <v>18.29</v>
      </c>
      <c r="M471">
        <v>42297</v>
      </c>
      <c r="N471" s="3">
        <v>57669</v>
      </c>
      <c r="O471">
        <v>14539</v>
      </c>
      <c r="P471" t="s">
        <v>19</v>
      </c>
      <c r="Q471" s="5">
        <f t="shared" si="6"/>
        <v>5.0821832450793573E-2</v>
      </c>
    </row>
    <row r="472" spans="1:17" x14ac:dyDescent="0.25">
      <c r="A472">
        <v>15410</v>
      </c>
      <c r="B472" t="s">
        <v>1595</v>
      </c>
      <c r="C472" t="s">
        <v>1596</v>
      </c>
      <c r="D472" t="s">
        <v>1597</v>
      </c>
      <c r="E472" t="s">
        <v>18</v>
      </c>
      <c r="F472">
        <v>727.30150000000003</v>
      </c>
      <c r="G472">
        <v>0</v>
      </c>
      <c r="H472">
        <v>22480.903900000001</v>
      </c>
      <c r="I472">
        <v>17</v>
      </c>
      <c r="J472">
        <v>5</v>
      </c>
      <c r="K472">
        <v>18</v>
      </c>
      <c r="L472">
        <v>30.81</v>
      </c>
      <c r="M472">
        <v>79446</v>
      </c>
      <c r="N472" s="3">
        <v>57667.5</v>
      </c>
      <c r="O472">
        <v>10412</v>
      </c>
      <c r="P472" t="s">
        <v>19</v>
      </c>
      <c r="Q472" s="5">
        <f t="shared" si="6"/>
        <v>5.0820510549101569E-2</v>
      </c>
    </row>
    <row r="473" spans="1:17" x14ac:dyDescent="0.25">
      <c r="A473">
        <v>5209</v>
      </c>
      <c r="B473" t="s">
        <v>1739</v>
      </c>
      <c r="C473" t="s">
        <v>1740</v>
      </c>
      <c r="D473" t="s">
        <v>1741</v>
      </c>
      <c r="E473" t="s">
        <v>18</v>
      </c>
      <c r="F473">
        <v>620.52120000000002</v>
      </c>
      <c r="G473">
        <v>0</v>
      </c>
      <c r="H473">
        <v>37677.988599999997</v>
      </c>
      <c r="I473">
        <v>19</v>
      </c>
      <c r="J473">
        <v>2</v>
      </c>
      <c r="K473">
        <v>19</v>
      </c>
      <c r="L473">
        <v>8.9600000000000009</v>
      </c>
      <c r="M473">
        <v>38340</v>
      </c>
      <c r="N473" s="3">
        <v>57510</v>
      </c>
      <c r="O473">
        <v>8049</v>
      </c>
      <c r="P473" t="s">
        <v>19</v>
      </c>
      <c r="Q473" s="5">
        <f t="shared" si="6"/>
        <v>5.0681710871441132E-2</v>
      </c>
    </row>
    <row r="474" spans="1:17" x14ac:dyDescent="0.25">
      <c r="A474">
        <v>4745</v>
      </c>
      <c r="B474" t="s">
        <v>1415</v>
      </c>
      <c r="C474" t="s">
        <v>1416</v>
      </c>
      <c r="D474" t="s">
        <v>1417</v>
      </c>
      <c r="E474" t="s">
        <v>18</v>
      </c>
      <c r="F474">
        <v>941.81600000000003</v>
      </c>
      <c r="G474">
        <v>0</v>
      </c>
      <c r="H474">
        <v>45609.63</v>
      </c>
      <c r="I474">
        <v>19</v>
      </c>
      <c r="J474">
        <v>6</v>
      </c>
      <c r="K474">
        <v>30</v>
      </c>
      <c r="L474">
        <v>24.94</v>
      </c>
      <c r="M474">
        <v>151203</v>
      </c>
      <c r="N474" s="3">
        <v>57310.5</v>
      </c>
      <c r="O474">
        <v>73921</v>
      </c>
      <c r="P474" t="s">
        <v>19</v>
      </c>
      <c r="Q474" s="5">
        <f t="shared" si="6"/>
        <v>5.0505897946404574E-2</v>
      </c>
    </row>
    <row r="475" spans="1:17" x14ac:dyDescent="0.25">
      <c r="A475">
        <v>4268</v>
      </c>
      <c r="B475" t="s">
        <v>1133</v>
      </c>
      <c r="C475" t="s">
        <v>1134</v>
      </c>
      <c r="D475" t="s">
        <v>1135</v>
      </c>
      <c r="E475" t="s">
        <v>18</v>
      </c>
      <c r="F475">
        <v>1458.067</v>
      </c>
      <c r="G475">
        <v>0</v>
      </c>
      <c r="H475">
        <v>44193.689200000001</v>
      </c>
      <c r="I475">
        <v>18</v>
      </c>
      <c r="J475">
        <v>3</v>
      </c>
      <c r="K475">
        <v>33</v>
      </c>
      <c r="L475">
        <v>13.12</v>
      </c>
      <c r="M475">
        <v>40489</v>
      </c>
      <c r="N475" s="3">
        <v>57307.5</v>
      </c>
      <c r="O475">
        <v>11558</v>
      </c>
      <c r="P475" t="s">
        <v>19</v>
      </c>
      <c r="Q475" s="5">
        <f t="shared" si="6"/>
        <v>5.0503254143020565E-2</v>
      </c>
    </row>
    <row r="476" spans="1:17" x14ac:dyDescent="0.25">
      <c r="A476">
        <v>170</v>
      </c>
      <c r="B476" t="s">
        <v>713</v>
      </c>
      <c r="C476" t="s">
        <v>714</v>
      </c>
      <c r="D476" t="s">
        <v>715</v>
      </c>
      <c r="E476" t="s">
        <v>18</v>
      </c>
      <c r="F476">
        <v>2870.3980000000001</v>
      </c>
      <c r="G476">
        <v>0</v>
      </c>
      <c r="H476">
        <v>27832.0337</v>
      </c>
      <c r="I476">
        <v>33</v>
      </c>
      <c r="J476">
        <v>6</v>
      </c>
      <c r="K476">
        <v>18</v>
      </c>
      <c r="L476">
        <v>39.15</v>
      </c>
      <c r="M476">
        <v>72391</v>
      </c>
      <c r="N476" s="3">
        <v>57218</v>
      </c>
      <c r="O476">
        <v>27984</v>
      </c>
      <c r="P476" t="s">
        <v>19</v>
      </c>
      <c r="Q476" s="5">
        <f t="shared" si="6"/>
        <v>5.0424380675397645E-2</v>
      </c>
    </row>
    <row r="477" spans="1:17" x14ac:dyDescent="0.25">
      <c r="A477">
        <v>274</v>
      </c>
      <c r="B477" t="s">
        <v>1244</v>
      </c>
      <c r="C477" t="s">
        <v>1245</v>
      </c>
      <c r="D477" t="s">
        <v>1246</v>
      </c>
      <c r="E477" t="s">
        <v>18</v>
      </c>
      <c r="F477">
        <v>1188.7159999999999</v>
      </c>
      <c r="G477">
        <v>0</v>
      </c>
      <c r="H477">
        <v>68283.922999999995</v>
      </c>
      <c r="I477">
        <v>40</v>
      </c>
      <c r="J477">
        <v>7</v>
      </c>
      <c r="K477">
        <v>43</v>
      </c>
      <c r="L477">
        <v>22.37</v>
      </c>
      <c r="M477">
        <v>164476</v>
      </c>
      <c r="N477" s="3">
        <v>57023</v>
      </c>
      <c r="O477">
        <v>17866</v>
      </c>
      <c r="P477" t="s">
        <v>19</v>
      </c>
      <c r="Q477" s="5">
        <f t="shared" si="6"/>
        <v>5.02525334554371E-2</v>
      </c>
    </row>
    <row r="478" spans="1:17" x14ac:dyDescent="0.25">
      <c r="A478">
        <v>11405</v>
      </c>
      <c r="B478" t="s">
        <v>878</v>
      </c>
      <c r="C478" t="s">
        <v>879</v>
      </c>
      <c r="D478" t="s">
        <v>880</v>
      </c>
      <c r="E478" t="s">
        <v>18</v>
      </c>
      <c r="F478">
        <v>2229.5230000000001</v>
      </c>
      <c r="G478">
        <v>0</v>
      </c>
      <c r="H478">
        <v>30030.276600000001</v>
      </c>
      <c r="I478">
        <v>34</v>
      </c>
      <c r="J478">
        <v>4</v>
      </c>
      <c r="K478">
        <v>24</v>
      </c>
      <c r="L478">
        <v>20.83</v>
      </c>
      <c r="M478">
        <v>59949</v>
      </c>
      <c r="N478" s="3">
        <v>56869</v>
      </c>
      <c r="O478">
        <v>17314</v>
      </c>
      <c r="P478" t="s">
        <v>19</v>
      </c>
      <c r="Q478" s="5">
        <f t="shared" si="6"/>
        <v>5.0116818215058E-2</v>
      </c>
    </row>
    <row r="479" spans="1:17" x14ac:dyDescent="0.25">
      <c r="A479">
        <v>13757</v>
      </c>
      <c r="B479" t="s">
        <v>1007</v>
      </c>
      <c r="C479" t="s">
        <v>1008</v>
      </c>
      <c r="D479" t="s">
        <v>1009</v>
      </c>
      <c r="E479" t="s">
        <v>18</v>
      </c>
      <c r="F479">
        <v>1777.588</v>
      </c>
      <c r="G479">
        <v>0</v>
      </c>
      <c r="H479">
        <v>27855.7166</v>
      </c>
      <c r="I479">
        <v>45</v>
      </c>
      <c r="J479">
        <v>7</v>
      </c>
      <c r="K479">
        <v>20</v>
      </c>
      <c r="L479">
        <v>38.619999999999997</v>
      </c>
      <c r="M479">
        <v>78833</v>
      </c>
      <c r="N479" s="3">
        <v>56816</v>
      </c>
      <c r="O479">
        <v>22744</v>
      </c>
      <c r="P479" t="s">
        <v>19</v>
      </c>
      <c r="Q479" s="5">
        <f t="shared" si="6"/>
        <v>5.0070111021940519E-2</v>
      </c>
    </row>
    <row r="480" spans="1:17" x14ac:dyDescent="0.25">
      <c r="A480">
        <v>18405</v>
      </c>
      <c r="B480" t="s">
        <v>1232</v>
      </c>
      <c r="C480" t="s">
        <v>1233</v>
      </c>
      <c r="D480" t="s">
        <v>1234</v>
      </c>
      <c r="E480" t="s">
        <v>18</v>
      </c>
      <c r="F480">
        <v>1208.789</v>
      </c>
      <c r="G480">
        <v>0</v>
      </c>
      <c r="H480">
        <v>13734.7426</v>
      </c>
      <c r="I480">
        <v>13</v>
      </c>
      <c r="J480">
        <v>3</v>
      </c>
      <c r="K480">
        <v>7</v>
      </c>
      <c r="L480">
        <v>38.71</v>
      </c>
      <c r="M480">
        <v>21675</v>
      </c>
      <c r="N480" s="3">
        <v>56742</v>
      </c>
      <c r="O480">
        <v>6281</v>
      </c>
      <c r="P480" t="s">
        <v>19</v>
      </c>
      <c r="Q480" s="5">
        <f t="shared" si="6"/>
        <v>5.0004897205134978E-2</v>
      </c>
    </row>
    <row r="481" spans="1:17" x14ac:dyDescent="0.25">
      <c r="A481">
        <v>14603</v>
      </c>
      <c r="B481" t="s">
        <v>2374</v>
      </c>
      <c r="C481" t="s">
        <v>2375</v>
      </c>
      <c r="D481" t="s">
        <v>2376</v>
      </c>
      <c r="E481" t="s">
        <v>18</v>
      </c>
      <c r="F481">
        <v>312.79599999999999</v>
      </c>
      <c r="G481">
        <v>0.11</v>
      </c>
      <c r="H481">
        <v>55200.673499999997</v>
      </c>
      <c r="I481">
        <v>22</v>
      </c>
      <c r="J481">
        <v>4</v>
      </c>
      <c r="K481">
        <v>43</v>
      </c>
      <c r="L481">
        <v>13.88</v>
      </c>
      <c r="M481">
        <v>60420</v>
      </c>
      <c r="N481" s="3">
        <v>56624</v>
      </c>
      <c r="O481">
        <v>11709</v>
      </c>
      <c r="P481" t="s">
        <v>19</v>
      </c>
      <c r="Q481" s="5">
        <f t="shared" si="6"/>
        <v>4.9900907605363982E-2</v>
      </c>
    </row>
    <row r="482" spans="1:17" x14ac:dyDescent="0.25">
      <c r="A482">
        <v>4490</v>
      </c>
      <c r="B482" t="s">
        <v>2716</v>
      </c>
      <c r="C482" t="s">
        <v>2717</v>
      </c>
      <c r="D482" t="s">
        <v>2718</v>
      </c>
      <c r="E482" t="s">
        <v>18</v>
      </c>
      <c r="F482">
        <v>205.2527</v>
      </c>
      <c r="G482">
        <v>0.28999999999999998</v>
      </c>
      <c r="H482">
        <v>83135.409700000004</v>
      </c>
      <c r="I482">
        <v>20</v>
      </c>
      <c r="J482">
        <v>6</v>
      </c>
      <c r="K482">
        <v>60</v>
      </c>
      <c r="L482">
        <v>10.58</v>
      </c>
      <c r="M482">
        <v>70567</v>
      </c>
      <c r="N482" s="3">
        <v>56539.5</v>
      </c>
      <c r="O482">
        <v>9231</v>
      </c>
      <c r="P482" t="s">
        <v>19</v>
      </c>
      <c r="Q482" s="5">
        <f t="shared" si="6"/>
        <v>4.9826440476714411E-2</v>
      </c>
    </row>
    <row r="483" spans="1:17" x14ac:dyDescent="0.25">
      <c r="A483">
        <v>7640</v>
      </c>
      <c r="B483" t="s">
        <v>1046</v>
      </c>
      <c r="C483" t="s">
        <v>1047</v>
      </c>
      <c r="D483" t="s">
        <v>1048</v>
      </c>
      <c r="E483" t="s">
        <v>18</v>
      </c>
      <c r="F483">
        <v>1630.297</v>
      </c>
      <c r="G483">
        <v>0</v>
      </c>
      <c r="H483">
        <v>85675.051399999997</v>
      </c>
      <c r="I483">
        <v>67</v>
      </c>
      <c r="J483">
        <v>17</v>
      </c>
      <c r="K483">
        <v>58</v>
      </c>
      <c r="L483">
        <v>38.42</v>
      </c>
      <c r="M483">
        <v>123619</v>
      </c>
      <c r="N483" s="3">
        <v>56383</v>
      </c>
      <c r="O483">
        <v>36933</v>
      </c>
      <c r="P483" t="s">
        <v>19</v>
      </c>
      <c r="Q483" s="5">
        <f t="shared" si="6"/>
        <v>4.9688522066848637E-2</v>
      </c>
    </row>
    <row r="484" spans="1:17" x14ac:dyDescent="0.25">
      <c r="A484">
        <v>14045</v>
      </c>
      <c r="B484" t="s">
        <v>1454</v>
      </c>
      <c r="C484" t="s">
        <v>1455</v>
      </c>
      <c r="D484" t="s">
        <v>1456</v>
      </c>
      <c r="E484" t="s">
        <v>18</v>
      </c>
      <c r="F484">
        <v>893.87180000000001</v>
      </c>
      <c r="G484">
        <v>0</v>
      </c>
      <c r="H484">
        <v>23716.6734</v>
      </c>
      <c r="I484">
        <v>27</v>
      </c>
      <c r="J484">
        <v>5</v>
      </c>
      <c r="K484">
        <v>23</v>
      </c>
      <c r="L484">
        <v>33.96</v>
      </c>
      <c r="M484">
        <v>61500</v>
      </c>
      <c r="N484" s="3">
        <v>56081</v>
      </c>
      <c r="O484">
        <v>11466</v>
      </c>
      <c r="P484" t="s">
        <v>19</v>
      </c>
      <c r="Q484" s="5">
        <f t="shared" si="6"/>
        <v>4.9422379192858461E-2</v>
      </c>
    </row>
    <row r="485" spans="1:17" x14ac:dyDescent="0.25">
      <c r="A485">
        <v>16870</v>
      </c>
      <c r="B485" t="s">
        <v>1355</v>
      </c>
      <c r="C485" t="s">
        <v>1356</v>
      </c>
      <c r="D485" t="s">
        <v>1357</v>
      </c>
      <c r="E485" t="s">
        <v>18</v>
      </c>
      <c r="F485">
        <v>1029.4490000000001</v>
      </c>
      <c r="G485">
        <v>0</v>
      </c>
      <c r="H485">
        <v>59290.616800000003</v>
      </c>
      <c r="I485">
        <v>53</v>
      </c>
      <c r="J485">
        <v>11</v>
      </c>
      <c r="K485">
        <v>45</v>
      </c>
      <c r="L485">
        <v>34.049999999999997</v>
      </c>
      <c r="M485">
        <v>114454</v>
      </c>
      <c r="N485" s="3">
        <v>55360</v>
      </c>
      <c r="O485">
        <v>29047</v>
      </c>
      <c r="P485" t="s">
        <v>19</v>
      </c>
      <c r="Q485" s="5">
        <f t="shared" si="6"/>
        <v>4.8786985112901776E-2</v>
      </c>
    </row>
    <row r="486" spans="1:17" x14ac:dyDescent="0.25">
      <c r="A486">
        <v>13094</v>
      </c>
      <c r="B486" t="s">
        <v>2593</v>
      </c>
      <c r="C486" t="s">
        <v>2594</v>
      </c>
      <c r="D486" t="s">
        <v>2595</v>
      </c>
      <c r="E486" t="s">
        <v>18</v>
      </c>
      <c r="F486">
        <v>242.9983</v>
      </c>
      <c r="G486">
        <v>0.31</v>
      </c>
      <c r="H486">
        <v>81727.870299999995</v>
      </c>
      <c r="I486">
        <v>20</v>
      </c>
      <c r="J486">
        <v>7</v>
      </c>
      <c r="K486">
        <v>71</v>
      </c>
      <c r="L486">
        <v>12.83</v>
      </c>
      <c r="M486">
        <v>77654</v>
      </c>
      <c r="N486" s="3">
        <v>55182</v>
      </c>
      <c r="O486">
        <v>18735</v>
      </c>
      <c r="P486" t="s">
        <v>19</v>
      </c>
      <c r="Q486" s="5">
        <f t="shared" si="6"/>
        <v>4.8630119445450606E-2</v>
      </c>
    </row>
    <row r="487" spans="1:17" x14ac:dyDescent="0.25">
      <c r="A487">
        <v>14221</v>
      </c>
      <c r="B487" t="s">
        <v>1676</v>
      </c>
      <c r="C487" t="s">
        <v>1677</v>
      </c>
      <c r="D487" t="s">
        <v>1678</v>
      </c>
      <c r="E487" t="s">
        <v>18</v>
      </c>
      <c r="F487">
        <v>674.03039999999999</v>
      </c>
      <c r="G487">
        <v>0</v>
      </c>
      <c r="H487">
        <v>59664.832600000002</v>
      </c>
      <c r="I487">
        <v>35</v>
      </c>
      <c r="J487">
        <v>7</v>
      </c>
      <c r="K487">
        <v>35</v>
      </c>
      <c r="L487">
        <v>15.28</v>
      </c>
      <c r="M487">
        <v>73663</v>
      </c>
      <c r="N487" s="3">
        <v>54939</v>
      </c>
      <c r="O487">
        <v>16247</v>
      </c>
      <c r="P487" t="s">
        <v>19</v>
      </c>
      <c r="Q487" s="5">
        <f t="shared" si="6"/>
        <v>4.8415971371345928E-2</v>
      </c>
    </row>
    <row r="488" spans="1:17" x14ac:dyDescent="0.25">
      <c r="A488">
        <v>14233</v>
      </c>
      <c r="B488" t="s">
        <v>1996</v>
      </c>
      <c r="C488" t="s">
        <v>1997</v>
      </c>
      <c r="D488" t="s">
        <v>1998</v>
      </c>
      <c r="E488" t="s">
        <v>18</v>
      </c>
      <c r="F488">
        <v>480.6438</v>
      </c>
      <c r="G488">
        <v>0</v>
      </c>
      <c r="H488">
        <v>40713.092199999999</v>
      </c>
      <c r="I488">
        <v>28</v>
      </c>
      <c r="J488">
        <v>7</v>
      </c>
      <c r="K488">
        <v>30</v>
      </c>
      <c r="L488">
        <v>26.92</v>
      </c>
      <c r="M488">
        <v>47708</v>
      </c>
      <c r="N488" s="3">
        <v>54796.5</v>
      </c>
      <c r="O488">
        <v>21932</v>
      </c>
      <c r="P488" t="s">
        <v>19</v>
      </c>
      <c r="Q488" s="5">
        <f t="shared" si="6"/>
        <v>4.8290390710605528E-2</v>
      </c>
    </row>
    <row r="489" spans="1:17" x14ac:dyDescent="0.25">
      <c r="A489">
        <v>10136</v>
      </c>
      <c r="B489" t="s">
        <v>1487</v>
      </c>
      <c r="C489" t="s">
        <v>1488</v>
      </c>
      <c r="D489" t="s">
        <v>1489</v>
      </c>
      <c r="E489" t="s">
        <v>18</v>
      </c>
      <c r="F489">
        <v>854.05930000000001</v>
      </c>
      <c r="G489">
        <v>0</v>
      </c>
      <c r="H489">
        <v>93858.850999999995</v>
      </c>
      <c r="I489">
        <v>52</v>
      </c>
      <c r="J489">
        <v>14</v>
      </c>
      <c r="K489">
        <v>74</v>
      </c>
      <c r="L489">
        <v>24.97</v>
      </c>
      <c r="M489">
        <v>116121</v>
      </c>
      <c r="N489" s="3">
        <v>54712</v>
      </c>
      <c r="O489">
        <v>31228</v>
      </c>
      <c r="P489" t="s">
        <v>19</v>
      </c>
      <c r="Q489" s="5">
        <f t="shared" si="6"/>
        <v>4.8215923581955956E-2</v>
      </c>
    </row>
    <row r="490" spans="1:17" x14ac:dyDescent="0.25">
      <c r="A490">
        <v>8599</v>
      </c>
      <c r="B490" t="s">
        <v>2488</v>
      </c>
      <c r="C490" t="s">
        <v>2489</v>
      </c>
      <c r="D490" t="s">
        <v>2490</v>
      </c>
      <c r="E490" t="s">
        <v>18</v>
      </c>
      <c r="F490">
        <v>273.94850000000002</v>
      </c>
      <c r="G490">
        <v>0.11</v>
      </c>
      <c r="H490">
        <v>43209.8629</v>
      </c>
      <c r="I490">
        <v>13</v>
      </c>
      <c r="J490">
        <v>2</v>
      </c>
      <c r="K490">
        <v>32</v>
      </c>
      <c r="L490">
        <v>7.61</v>
      </c>
      <c r="M490">
        <v>27823</v>
      </c>
      <c r="N490" s="3">
        <v>54702</v>
      </c>
      <c r="O490">
        <v>6779</v>
      </c>
      <c r="P490" t="s">
        <v>19</v>
      </c>
      <c r="Q490" s="5">
        <f t="shared" si="6"/>
        <v>4.8207110904009261E-2</v>
      </c>
    </row>
    <row r="491" spans="1:17" x14ac:dyDescent="0.25">
      <c r="A491">
        <v>18587</v>
      </c>
      <c r="B491" t="s">
        <v>2344</v>
      </c>
      <c r="C491" t="s">
        <v>2345</v>
      </c>
      <c r="D491" t="s">
        <v>2346</v>
      </c>
      <c r="E491" t="s">
        <v>18</v>
      </c>
      <c r="F491">
        <v>322.12299999999999</v>
      </c>
      <c r="G491">
        <v>0.11</v>
      </c>
      <c r="H491">
        <v>114648.6954</v>
      </c>
      <c r="I491">
        <v>29</v>
      </c>
      <c r="J491">
        <v>6</v>
      </c>
      <c r="K491">
        <v>50</v>
      </c>
      <c r="L491">
        <v>11.41</v>
      </c>
      <c r="M491">
        <v>74453</v>
      </c>
      <c r="N491" s="3">
        <v>54638</v>
      </c>
      <c r="O491">
        <v>22500</v>
      </c>
      <c r="P491" t="s">
        <v>19</v>
      </c>
      <c r="Q491" s="5">
        <f t="shared" si="6"/>
        <v>4.8150709765150415E-2</v>
      </c>
    </row>
    <row r="492" spans="1:17" x14ac:dyDescent="0.25">
      <c r="A492">
        <v>3579</v>
      </c>
      <c r="B492" t="s">
        <v>269</v>
      </c>
      <c r="C492" t="s">
        <v>270</v>
      </c>
      <c r="D492" t="s">
        <v>271</v>
      </c>
      <c r="E492" t="s">
        <v>18</v>
      </c>
      <c r="F492">
        <v>8433.91</v>
      </c>
      <c r="G492">
        <v>0</v>
      </c>
      <c r="H492">
        <v>18850.6967</v>
      </c>
      <c r="I492">
        <v>77</v>
      </c>
      <c r="J492">
        <v>5</v>
      </c>
      <c r="K492">
        <v>18</v>
      </c>
      <c r="L492">
        <v>30.72</v>
      </c>
      <c r="M492">
        <v>336023</v>
      </c>
      <c r="N492" s="3">
        <v>54592.91</v>
      </c>
      <c r="O492">
        <v>130793</v>
      </c>
      <c r="P492" t="s">
        <v>19</v>
      </c>
      <c r="Q492" s="5">
        <f t="shared" si="6"/>
        <v>4.8110973400288769E-2</v>
      </c>
    </row>
    <row r="493" spans="1:17" x14ac:dyDescent="0.25">
      <c r="A493">
        <v>14311</v>
      </c>
      <c r="B493" t="s">
        <v>2323</v>
      </c>
      <c r="C493" t="s">
        <v>2324</v>
      </c>
      <c r="D493" t="s">
        <v>2325</v>
      </c>
      <c r="E493" t="s">
        <v>18</v>
      </c>
      <c r="F493">
        <v>329.74020000000002</v>
      </c>
      <c r="G493">
        <v>0.11</v>
      </c>
      <c r="H493">
        <v>74484.003200000006</v>
      </c>
      <c r="I493">
        <v>40</v>
      </c>
      <c r="J493">
        <v>9</v>
      </c>
      <c r="K493">
        <v>52</v>
      </c>
      <c r="L493">
        <v>21.11</v>
      </c>
      <c r="M493">
        <v>91235</v>
      </c>
      <c r="N493" s="3">
        <v>53909</v>
      </c>
      <c r="O493">
        <v>26142</v>
      </c>
      <c r="P493" t="s">
        <v>19</v>
      </c>
      <c r="Q493" s="5">
        <f t="shared" si="6"/>
        <v>4.7508265542836374E-2</v>
      </c>
    </row>
    <row r="494" spans="1:17" x14ac:dyDescent="0.25">
      <c r="A494">
        <v>12824</v>
      </c>
      <c r="B494" t="s">
        <v>2923</v>
      </c>
      <c r="C494" t="s">
        <v>2924</v>
      </c>
      <c r="D494" t="s">
        <v>2925</v>
      </c>
      <c r="E494" t="s">
        <v>18</v>
      </c>
      <c r="F494">
        <v>142.30539999999999</v>
      </c>
      <c r="G494">
        <v>0.55000000000000004</v>
      </c>
      <c r="H494">
        <v>65142.756000000001</v>
      </c>
      <c r="I494">
        <v>16</v>
      </c>
      <c r="J494">
        <v>5</v>
      </c>
      <c r="K494">
        <v>46</v>
      </c>
      <c r="L494">
        <v>6.04</v>
      </c>
      <c r="M494">
        <v>49261</v>
      </c>
      <c r="N494" s="3">
        <v>53820</v>
      </c>
      <c r="O494">
        <v>21509</v>
      </c>
      <c r="P494" t="s">
        <v>19</v>
      </c>
      <c r="Q494" s="5">
        <f t="shared" si="6"/>
        <v>4.7429832709110789E-2</v>
      </c>
    </row>
    <row r="495" spans="1:17" x14ac:dyDescent="0.25">
      <c r="A495">
        <v>3628</v>
      </c>
      <c r="B495" t="s">
        <v>1208</v>
      </c>
      <c r="C495" t="s">
        <v>1209</v>
      </c>
      <c r="D495" t="s">
        <v>1210</v>
      </c>
      <c r="E495" t="s">
        <v>18</v>
      </c>
      <c r="F495">
        <v>1254.681</v>
      </c>
      <c r="G495">
        <v>0</v>
      </c>
      <c r="H495">
        <v>34710.199800000002</v>
      </c>
      <c r="I495">
        <v>40</v>
      </c>
      <c r="J495">
        <v>9</v>
      </c>
      <c r="K495">
        <v>27</v>
      </c>
      <c r="L495">
        <v>39.61</v>
      </c>
      <c r="M495">
        <v>94746</v>
      </c>
      <c r="N495" s="3">
        <v>53685</v>
      </c>
      <c r="O495">
        <v>33237</v>
      </c>
      <c r="P495" t="s">
        <v>19</v>
      </c>
      <c r="Q495" s="5">
        <f t="shared" si="6"/>
        <v>4.7310861556830411E-2</v>
      </c>
    </row>
    <row r="496" spans="1:17" x14ac:dyDescent="0.25">
      <c r="A496">
        <v>5216</v>
      </c>
      <c r="B496" t="s">
        <v>1924</v>
      </c>
      <c r="C496" t="s">
        <v>1925</v>
      </c>
      <c r="D496" t="s">
        <v>1926</v>
      </c>
      <c r="E496" t="s">
        <v>18</v>
      </c>
      <c r="F496">
        <v>514.38350000000003</v>
      </c>
      <c r="G496">
        <v>0</v>
      </c>
      <c r="H496">
        <v>42959.191800000001</v>
      </c>
      <c r="I496">
        <v>38</v>
      </c>
      <c r="J496">
        <v>9</v>
      </c>
      <c r="K496">
        <v>31</v>
      </c>
      <c r="L496">
        <v>33.159999999999997</v>
      </c>
      <c r="M496">
        <v>84783</v>
      </c>
      <c r="N496" s="3">
        <v>53623</v>
      </c>
      <c r="O496">
        <v>17691</v>
      </c>
      <c r="P496" t="s">
        <v>19</v>
      </c>
      <c r="Q496" s="5">
        <f t="shared" si="6"/>
        <v>4.7256222953560904E-2</v>
      </c>
    </row>
    <row r="497" spans="1:17" x14ac:dyDescent="0.25">
      <c r="A497">
        <v>4471</v>
      </c>
      <c r="B497" t="s">
        <v>2137</v>
      </c>
      <c r="C497" t="s">
        <v>2138</v>
      </c>
      <c r="D497" t="s">
        <v>2139</v>
      </c>
      <c r="E497" t="s">
        <v>18</v>
      </c>
      <c r="F497">
        <v>390.71539999999999</v>
      </c>
      <c r="G497">
        <v>0</v>
      </c>
      <c r="H497">
        <v>83401.744500000001</v>
      </c>
      <c r="I497">
        <v>57</v>
      </c>
      <c r="J497">
        <v>15</v>
      </c>
      <c r="K497">
        <v>63</v>
      </c>
      <c r="L497">
        <v>23.78</v>
      </c>
      <c r="M497">
        <v>142699</v>
      </c>
      <c r="N497" s="3">
        <v>53571</v>
      </c>
      <c r="O497">
        <v>34674</v>
      </c>
      <c r="P497" t="s">
        <v>19</v>
      </c>
      <c r="Q497" s="5">
        <f t="shared" si="6"/>
        <v>4.7210397028238094E-2</v>
      </c>
    </row>
    <row r="498" spans="1:17" x14ac:dyDescent="0.25">
      <c r="A498">
        <v>2146</v>
      </c>
      <c r="B498" t="s">
        <v>3551</v>
      </c>
      <c r="C498" t="s">
        <v>3552</v>
      </c>
      <c r="D498" t="s">
        <v>3553</v>
      </c>
      <c r="E498" t="s">
        <v>18</v>
      </c>
      <c r="F498">
        <v>59.765500000000003</v>
      </c>
      <c r="G498">
        <v>3.37</v>
      </c>
      <c r="H498">
        <v>44953.704700000002</v>
      </c>
      <c r="I498">
        <v>5</v>
      </c>
      <c r="J498">
        <v>2</v>
      </c>
      <c r="K498">
        <v>31</v>
      </c>
      <c r="L498">
        <v>3.99</v>
      </c>
      <c r="M498">
        <v>19482</v>
      </c>
      <c r="N498" s="3">
        <v>53559</v>
      </c>
      <c r="O498">
        <v>6683</v>
      </c>
      <c r="P498" t="s">
        <v>2773</v>
      </c>
      <c r="Q498" s="5">
        <f t="shared" si="6"/>
        <v>4.7199821814702059E-2</v>
      </c>
    </row>
    <row r="499" spans="1:17" x14ac:dyDescent="0.25">
      <c r="A499">
        <v>14604</v>
      </c>
      <c r="B499" t="s">
        <v>962</v>
      </c>
      <c r="C499" t="s">
        <v>963</v>
      </c>
      <c r="D499" t="s">
        <v>964</v>
      </c>
      <c r="E499" t="s">
        <v>18</v>
      </c>
      <c r="F499">
        <v>1889.559</v>
      </c>
      <c r="G499">
        <v>0</v>
      </c>
      <c r="H499">
        <v>18621.9087</v>
      </c>
      <c r="I499">
        <v>24</v>
      </c>
      <c r="J499">
        <v>3</v>
      </c>
      <c r="K499">
        <v>13</v>
      </c>
      <c r="L499">
        <v>22.5</v>
      </c>
      <c r="M499">
        <v>53203</v>
      </c>
      <c r="N499" s="3">
        <v>53203</v>
      </c>
      <c r="O499">
        <v>14238</v>
      </c>
      <c r="P499" t="s">
        <v>19</v>
      </c>
      <c r="Q499" s="5">
        <f t="shared" si="6"/>
        <v>4.6886090479799726E-2</v>
      </c>
    </row>
    <row r="500" spans="1:17" x14ac:dyDescent="0.25">
      <c r="A500">
        <v>7274</v>
      </c>
      <c r="B500" t="s">
        <v>1337</v>
      </c>
      <c r="C500" t="s">
        <v>1338</v>
      </c>
      <c r="D500" t="s">
        <v>1339</v>
      </c>
      <c r="E500" t="s">
        <v>18</v>
      </c>
      <c r="F500">
        <v>1062.8989999999999</v>
      </c>
      <c r="G500">
        <v>0</v>
      </c>
      <c r="H500">
        <v>77456.881500000003</v>
      </c>
      <c r="I500">
        <v>68</v>
      </c>
      <c r="J500">
        <v>16</v>
      </c>
      <c r="K500">
        <v>68</v>
      </c>
      <c r="L500">
        <v>36.36</v>
      </c>
      <c r="M500">
        <v>118416</v>
      </c>
      <c r="N500" s="3">
        <v>52928</v>
      </c>
      <c r="O500">
        <v>32313</v>
      </c>
      <c r="P500" t="s">
        <v>19</v>
      </c>
      <c r="Q500" s="5">
        <f t="shared" si="6"/>
        <v>4.6643741836265629E-2</v>
      </c>
    </row>
    <row r="501" spans="1:17" x14ac:dyDescent="0.25">
      <c r="A501">
        <v>10812</v>
      </c>
      <c r="B501" t="s">
        <v>2158</v>
      </c>
      <c r="C501" t="s">
        <v>2159</v>
      </c>
      <c r="D501" t="s">
        <v>2160</v>
      </c>
      <c r="E501" t="s">
        <v>18</v>
      </c>
      <c r="F501">
        <v>382.62369999999999</v>
      </c>
      <c r="G501">
        <v>0</v>
      </c>
      <c r="H501">
        <v>99612.128299999997</v>
      </c>
      <c r="I501">
        <v>47</v>
      </c>
      <c r="J501">
        <v>12</v>
      </c>
      <c r="K501">
        <v>71</v>
      </c>
      <c r="L501">
        <v>16.13</v>
      </c>
      <c r="M501">
        <v>91821</v>
      </c>
      <c r="N501" s="3">
        <v>52833</v>
      </c>
      <c r="O501">
        <v>29458</v>
      </c>
      <c r="P501" t="s">
        <v>19</v>
      </c>
      <c r="Q501" s="5">
        <f t="shared" si="6"/>
        <v>4.6560021395772026E-2</v>
      </c>
    </row>
    <row r="502" spans="1:17" x14ac:dyDescent="0.25">
      <c r="A502">
        <v>15374</v>
      </c>
      <c r="B502" t="s">
        <v>1814</v>
      </c>
      <c r="C502" t="s">
        <v>1815</v>
      </c>
      <c r="D502" t="s">
        <v>1816</v>
      </c>
      <c r="E502" t="s">
        <v>18</v>
      </c>
      <c r="F502">
        <v>567.50049999999999</v>
      </c>
      <c r="G502">
        <v>0</v>
      </c>
      <c r="H502">
        <v>103097.9592</v>
      </c>
      <c r="I502">
        <v>39</v>
      </c>
      <c r="J502">
        <v>10</v>
      </c>
      <c r="K502">
        <v>78</v>
      </c>
      <c r="L502">
        <v>14.97</v>
      </c>
      <c r="M502">
        <v>113878</v>
      </c>
      <c r="N502" s="3">
        <v>52399</v>
      </c>
      <c r="O502">
        <v>40597</v>
      </c>
      <c r="P502" t="s">
        <v>19</v>
      </c>
      <c r="Q502" s="5">
        <f t="shared" si="6"/>
        <v>4.6177551172885474E-2</v>
      </c>
    </row>
    <row r="503" spans="1:17" x14ac:dyDescent="0.25">
      <c r="A503">
        <v>18909</v>
      </c>
      <c r="B503" t="s">
        <v>1268</v>
      </c>
      <c r="C503" t="s">
        <v>1269</v>
      </c>
      <c r="D503" t="s">
        <v>1270</v>
      </c>
      <c r="E503" t="s">
        <v>18</v>
      </c>
      <c r="F503">
        <v>1153.491</v>
      </c>
      <c r="G503">
        <v>0</v>
      </c>
      <c r="H503">
        <v>38284.039900000003</v>
      </c>
      <c r="I503">
        <v>31</v>
      </c>
      <c r="J503">
        <v>6</v>
      </c>
      <c r="K503">
        <v>28</v>
      </c>
      <c r="L503">
        <v>19.57</v>
      </c>
      <c r="M503">
        <v>68749</v>
      </c>
      <c r="N503" s="3">
        <v>52224</v>
      </c>
      <c r="O503">
        <v>30066</v>
      </c>
      <c r="P503" t="s">
        <v>19</v>
      </c>
      <c r="Q503" s="5">
        <f t="shared" si="6"/>
        <v>4.602332930881832E-2</v>
      </c>
    </row>
    <row r="504" spans="1:17" x14ac:dyDescent="0.25">
      <c r="A504">
        <v>1269</v>
      </c>
      <c r="B504" t="s">
        <v>1352</v>
      </c>
      <c r="C504" t="s">
        <v>1353</v>
      </c>
      <c r="D504" t="s">
        <v>1354</v>
      </c>
      <c r="E504" t="s">
        <v>18</v>
      </c>
      <c r="F504">
        <v>1031.097</v>
      </c>
      <c r="G504">
        <v>0</v>
      </c>
      <c r="H504">
        <v>39249.109499999999</v>
      </c>
      <c r="I504">
        <v>34</v>
      </c>
      <c r="J504">
        <v>9</v>
      </c>
      <c r="K504">
        <v>21</v>
      </c>
      <c r="L504">
        <v>35.630000000000003</v>
      </c>
      <c r="M504">
        <v>67366</v>
      </c>
      <c r="N504" s="3">
        <v>52121</v>
      </c>
      <c r="O504">
        <v>18339</v>
      </c>
      <c r="P504" t="s">
        <v>19</v>
      </c>
      <c r="Q504" s="5">
        <f t="shared" si="6"/>
        <v>4.5932558725967368E-2</v>
      </c>
    </row>
    <row r="505" spans="1:17" x14ac:dyDescent="0.25">
      <c r="A505">
        <v>13713</v>
      </c>
      <c r="B505" t="s">
        <v>1280</v>
      </c>
      <c r="C505" t="s">
        <v>1281</v>
      </c>
      <c r="D505" t="s">
        <v>1282</v>
      </c>
      <c r="E505" t="s">
        <v>18</v>
      </c>
      <c r="F505">
        <v>1145.808</v>
      </c>
      <c r="G505">
        <v>0</v>
      </c>
      <c r="H505">
        <v>44458.217199999999</v>
      </c>
      <c r="I505">
        <v>44</v>
      </c>
      <c r="J505">
        <v>9</v>
      </c>
      <c r="K505">
        <v>40</v>
      </c>
      <c r="L505">
        <v>37.53</v>
      </c>
      <c r="M505">
        <v>94174</v>
      </c>
      <c r="N505" s="3">
        <v>52117</v>
      </c>
      <c r="O505">
        <v>22147</v>
      </c>
      <c r="P505" t="s">
        <v>19</v>
      </c>
      <c r="Q505" s="5">
        <f t="shared" si="6"/>
        <v>4.592903365478869E-2</v>
      </c>
    </row>
    <row r="506" spans="1:17" x14ac:dyDescent="0.25">
      <c r="A506">
        <v>14072</v>
      </c>
      <c r="B506" t="s">
        <v>791</v>
      </c>
      <c r="C506" t="s">
        <v>792</v>
      </c>
      <c r="D506" t="s">
        <v>793</v>
      </c>
      <c r="E506" t="s">
        <v>18</v>
      </c>
      <c r="F506">
        <v>2556.8649999999998</v>
      </c>
      <c r="G506">
        <v>0</v>
      </c>
      <c r="H506">
        <v>23774.917099999999</v>
      </c>
      <c r="I506">
        <v>41</v>
      </c>
      <c r="J506">
        <v>6</v>
      </c>
      <c r="K506">
        <v>20</v>
      </c>
      <c r="L506">
        <v>41.55</v>
      </c>
      <c r="M506">
        <v>73038</v>
      </c>
      <c r="N506" s="3">
        <v>52078</v>
      </c>
      <c r="O506">
        <v>14997</v>
      </c>
      <c r="P506" t="s">
        <v>19</v>
      </c>
      <c r="Q506" s="5">
        <f t="shared" ref="Q506:Q569" si="7">N506*100/113472886</f>
        <v>4.5894664210796576E-2</v>
      </c>
    </row>
    <row r="507" spans="1:17" x14ac:dyDescent="0.25">
      <c r="A507">
        <v>11118</v>
      </c>
      <c r="B507" t="s">
        <v>2530</v>
      </c>
      <c r="C507" t="s">
        <v>2531</v>
      </c>
      <c r="D507" t="s">
        <v>2532</v>
      </c>
      <c r="E507" t="s">
        <v>18</v>
      </c>
      <c r="F507">
        <v>260.40839999999997</v>
      </c>
      <c r="G507">
        <v>0.1</v>
      </c>
      <c r="H507">
        <v>17412.128100000002</v>
      </c>
      <c r="I507">
        <v>16</v>
      </c>
      <c r="J507">
        <v>3</v>
      </c>
      <c r="K507">
        <v>14</v>
      </c>
      <c r="L507">
        <v>26.97</v>
      </c>
      <c r="M507">
        <v>52743</v>
      </c>
      <c r="N507" s="3">
        <v>51931.64</v>
      </c>
      <c r="O507">
        <v>28462</v>
      </c>
      <c r="P507" t="s">
        <v>19</v>
      </c>
      <c r="Q507" s="5">
        <f t="shared" si="7"/>
        <v>4.5765681856368756E-2</v>
      </c>
    </row>
    <row r="508" spans="1:17" x14ac:dyDescent="0.25">
      <c r="A508">
        <v>13600</v>
      </c>
      <c r="B508" t="s">
        <v>1259</v>
      </c>
      <c r="C508" t="s">
        <v>1260</v>
      </c>
      <c r="D508" t="s">
        <v>1261</v>
      </c>
      <c r="E508" t="s">
        <v>18</v>
      </c>
      <c r="F508">
        <v>1163.153</v>
      </c>
      <c r="G508">
        <v>0</v>
      </c>
      <c r="H508">
        <v>28034.842499999999</v>
      </c>
      <c r="I508">
        <v>16</v>
      </c>
      <c r="J508">
        <v>3</v>
      </c>
      <c r="K508">
        <v>18</v>
      </c>
      <c r="L508">
        <v>22.27</v>
      </c>
      <c r="M508">
        <v>55190</v>
      </c>
      <c r="N508" s="3">
        <v>51690</v>
      </c>
      <c r="O508">
        <v>10932</v>
      </c>
      <c r="P508" t="s">
        <v>19</v>
      </c>
      <c r="Q508" s="5">
        <f t="shared" si="7"/>
        <v>4.5552732306464824E-2</v>
      </c>
    </row>
    <row r="509" spans="1:17" x14ac:dyDescent="0.25">
      <c r="A509">
        <v>12015</v>
      </c>
      <c r="B509" t="s">
        <v>2053</v>
      </c>
      <c r="C509" t="s">
        <v>2054</v>
      </c>
      <c r="D509" t="s">
        <v>2055</v>
      </c>
      <c r="E509" t="s">
        <v>18</v>
      </c>
      <c r="F509">
        <v>441.52679999999998</v>
      </c>
      <c r="G509">
        <v>0</v>
      </c>
      <c r="H509">
        <v>44971.737399999998</v>
      </c>
      <c r="I509">
        <v>32</v>
      </c>
      <c r="J509">
        <v>6</v>
      </c>
      <c r="K509">
        <v>34</v>
      </c>
      <c r="L509">
        <v>25</v>
      </c>
      <c r="M509">
        <v>64508</v>
      </c>
      <c r="N509" s="3">
        <v>51640</v>
      </c>
      <c r="O509">
        <v>16121</v>
      </c>
      <c r="P509" t="s">
        <v>19</v>
      </c>
      <c r="Q509" s="5">
        <f t="shared" si="7"/>
        <v>4.5508668916731353E-2</v>
      </c>
    </row>
    <row r="510" spans="1:17" x14ac:dyDescent="0.25">
      <c r="A510">
        <v>14963</v>
      </c>
      <c r="B510" t="s">
        <v>749</v>
      </c>
      <c r="C510" t="s">
        <v>750</v>
      </c>
      <c r="D510" t="s">
        <v>751</v>
      </c>
      <c r="E510" t="s">
        <v>18</v>
      </c>
      <c r="F510">
        <v>2706.0419999999999</v>
      </c>
      <c r="G510">
        <v>0</v>
      </c>
      <c r="H510">
        <v>15978.650900000001</v>
      </c>
      <c r="I510">
        <v>17</v>
      </c>
      <c r="J510">
        <v>2</v>
      </c>
      <c r="K510">
        <v>8</v>
      </c>
      <c r="L510">
        <v>19.579999999999998</v>
      </c>
      <c r="M510">
        <v>22380</v>
      </c>
      <c r="N510" s="3">
        <v>51618</v>
      </c>
      <c r="O510">
        <v>6938</v>
      </c>
      <c r="P510" t="s">
        <v>19</v>
      </c>
      <c r="Q510" s="5">
        <f t="shared" si="7"/>
        <v>4.5489281025248622E-2</v>
      </c>
    </row>
    <row r="511" spans="1:17" x14ac:dyDescent="0.25">
      <c r="A511">
        <v>4985</v>
      </c>
      <c r="B511" t="s">
        <v>1391</v>
      </c>
      <c r="C511" t="s">
        <v>1392</v>
      </c>
      <c r="D511" t="s">
        <v>1393</v>
      </c>
      <c r="E511" t="s">
        <v>18</v>
      </c>
      <c r="F511">
        <v>995.09810000000004</v>
      </c>
      <c r="G511">
        <v>0</v>
      </c>
      <c r="H511">
        <v>26848.417099999999</v>
      </c>
      <c r="I511">
        <v>14</v>
      </c>
      <c r="J511">
        <v>2</v>
      </c>
      <c r="K511">
        <v>18</v>
      </c>
      <c r="L511">
        <v>12.3</v>
      </c>
      <c r="M511">
        <v>34238</v>
      </c>
      <c r="N511" s="3">
        <v>51357</v>
      </c>
      <c r="O511">
        <v>11655</v>
      </c>
      <c r="P511" t="s">
        <v>19</v>
      </c>
      <c r="Q511" s="5">
        <f t="shared" si="7"/>
        <v>4.5259270130839892E-2</v>
      </c>
    </row>
    <row r="512" spans="1:17" x14ac:dyDescent="0.25">
      <c r="A512">
        <v>4338</v>
      </c>
      <c r="B512" t="s">
        <v>2002</v>
      </c>
      <c r="C512" t="s">
        <v>2003</v>
      </c>
      <c r="D512" t="s">
        <v>2004</v>
      </c>
      <c r="E512" t="s">
        <v>18</v>
      </c>
      <c r="F512">
        <v>474.2183</v>
      </c>
      <c r="G512">
        <v>0</v>
      </c>
      <c r="H512">
        <v>43611.564400000003</v>
      </c>
      <c r="I512">
        <v>17</v>
      </c>
      <c r="J512">
        <v>2</v>
      </c>
      <c r="K512">
        <v>19</v>
      </c>
      <c r="L512">
        <v>9.09</v>
      </c>
      <c r="M512">
        <v>34204</v>
      </c>
      <c r="N512" s="3">
        <v>51306</v>
      </c>
      <c r="O512">
        <v>7993</v>
      </c>
      <c r="P512" t="s">
        <v>19</v>
      </c>
      <c r="Q512" s="5">
        <f t="shared" si="7"/>
        <v>4.5214325473311751E-2</v>
      </c>
    </row>
    <row r="513" spans="1:17" x14ac:dyDescent="0.25">
      <c r="A513">
        <v>14625</v>
      </c>
      <c r="B513" t="s">
        <v>1532</v>
      </c>
      <c r="C513" t="s">
        <v>1533</v>
      </c>
      <c r="D513" t="s">
        <v>1534</v>
      </c>
      <c r="E513" t="s">
        <v>18</v>
      </c>
      <c r="F513">
        <v>810.92550000000006</v>
      </c>
      <c r="G513">
        <v>0</v>
      </c>
      <c r="H513">
        <v>10503.3935</v>
      </c>
      <c r="I513">
        <v>5</v>
      </c>
      <c r="J513">
        <v>1</v>
      </c>
      <c r="K513">
        <v>6</v>
      </c>
      <c r="L513">
        <v>19.57</v>
      </c>
      <c r="M513">
        <v>17046</v>
      </c>
      <c r="N513" s="3">
        <v>51138</v>
      </c>
      <c r="O513">
        <v>2439</v>
      </c>
      <c r="P513" t="s">
        <v>19</v>
      </c>
      <c r="Q513" s="5">
        <f t="shared" si="7"/>
        <v>4.5066272483807276E-2</v>
      </c>
    </row>
    <row r="514" spans="1:17" x14ac:dyDescent="0.25">
      <c r="A514">
        <v>10400</v>
      </c>
      <c r="B514" t="s">
        <v>1544</v>
      </c>
      <c r="C514" t="s">
        <v>1545</v>
      </c>
      <c r="D514" t="s">
        <v>1546</v>
      </c>
      <c r="E514" t="s">
        <v>18</v>
      </c>
      <c r="F514">
        <v>805.274</v>
      </c>
      <c r="G514">
        <v>0</v>
      </c>
      <c r="H514">
        <v>41788.972800000003</v>
      </c>
      <c r="I514">
        <v>27</v>
      </c>
      <c r="J514">
        <v>5</v>
      </c>
      <c r="K514">
        <v>28</v>
      </c>
      <c r="L514">
        <v>23.06</v>
      </c>
      <c r="M514">
        <v>57128</v>
      </c>
      <c r="N514" s="3">
        <v>50918</v>
      </c>
      <c r="O514">
        <v>16744</v>
      </c>
      <c r="P514" t="s">
        <v>19</v>
      </c>
      <c r="Q514" s="5">
        <f t="shared" si="7"/>
        <v>4.4872393568979992E-2</v>
      </c>
    </row>
    <row r="515" spans="1:17" x14ac:dyDescent="0.25">
      <c r="A515">
        <v>18640</v>
      </c>
      <c r="B515" t="s">
        <v>1055</v>
      </c>
      <c r="C515" t="s">
        <v>1056</v>
      </c>
      <c r="D515" t="s">
        <v>1057</v>
      </c>
      <c r="E515" t="s">
        <v>18</v>
      </c>
      <c r="F515">
        <v>1598.04</v>
      </c>
      <c r="G515">
        <v>0</v>
      </c>
      <c r="H515">
        <v>25166.553</v>
      </c>
      <c r="I515">
        <v>33</v>
      </c>
      <c r="J515">
        <v>7</v>
      </c>
      <c r="K515">
        <v>17</v>
      </c>
      <c r="L515">
        <v>54.26</v>
      </c>
      <c r="M515">
        <v>98470</v>
      </c>
      <c r="N515" s="3">
        <v>50718</v>
      </c>
      <c r="O515">
        <v>42423</v>
      </c>
      <c r="P515" t="s">
        <v>19</v>
      </c>
      <c r="Q515" s="5">
        <f t="shared" si="7"/>
        <v>4.4696140010046098E-2</v>
      </c>
    </row>
    <row r="516" spans="1:17" x14ac:dyDescent="0.25">
      <c r="A516">
        <v>13766</v>
      </c>
      <c r="B516" t="s">
        <v>1115</v>
      </c>
      <c r="C516" t="s">
        <v>1116</v>
      </c>
      <c r="D516" t="s">
        <v>1117</v>
      </c>
      <c r="E516" t="s">
        <v>18</v>
      </c>
      <c r="F516">
        <v>1491.8130000000001</v>
      </c>
      <c r="G516">
        <v>0</v>
      </c>
      <c r="H516">
        <v>23234.118900000001</v>
      </c>
      <c r="I516">
        <v>23</v>
      </c>
      <c r="J516">
        <v>3</v>
      </c>
      <c r="K516">
        <v>14</v>
      </c>
      <c r="L516">
        <v>22.93</v>
      </c>
      <c r="M516">
        <v>50613</v>
      </c>
      <c r="N516" s="3">
        <v>50613</v>
      </c>
      <c r="O516">
        <v>10721</v>
      </c>
      <c r="P516" t="s">
        <v>19</v>
      </c>
      <c r="Q516" s="5">
        <f t="shared" si="7"/>
        <v>4.4603606891605807E-2</v>
      </c>
    </row>
    <row r="517" spans="1:17" x14ac:dyDescent="0.25">
      <c r="A517">
        <v>13963</v>
      </c>
      <c r="B517" t="s">
        <v>1496</v>
      </c>
      <c r="C517" t="s">
        <v>1497</v>
      </c>
      <c r="D517" t="s">
        <v>1498</v>
      </c>
      <c r="E517" t="s">
        <v>18</v>
      </c>
      <c r="F517">
        <v>835.37879999999996</v>
      </c>
      <c r="G517">
        <v>0</v>
      </c>
      <c r="H517">
        <v>97547.971399999995</v>
      </c>
      <c r="I517">
        <v>82</v>
      </c>
      <c r="J517">
        <v>21</v>
      </c>
      <c r="K517">
        <v>76</v>
      </c>
      <c r="L517">
        <v>32</v>
      </c>
      <c r="M517">
        <v>212605</v>
      </c>
      <c r="N517" s="3">
        <v>50587</v>
      </c>
      <c r="O517">
        <v>50647</v>
      </c>
      <c r="P517" t="s">
        <v>19</v>
      </c>
      <c r="Q517" s="5">
        <f t="shared" si="7"/>
        <v>4.4580693928944398E-2</v>
      </c>
    </row>
    <row r="518" spans="1:17" x14ac:dyDescent="0.25">
      <c r="A518">
        <v>5996</v>
      </c>
      <c r="B518" t="s">
        <v>1484</v>
      </c>
      <c r="C518" t="s">
        <v>1485</v>
      </c>
      <c r="D518" t="s">
        <v>1486</v>
      </c>
      <c r="E518" t="s">
        <v>18</v>
      </c>
      <c r="F518">
        <v>856.84839999999997</v>
      </c>
      <c r="G518">
        <v>0</v>
      </c>
      <c r="H518">
        <v>33898.330900000001</v>
      </c>
      <c r="I518">
        <v>34</v>
      </c>
      <c r="J518">
        <v>6</v>
      </c>
      <c r="K518">
        <v>27</v>
      </c>
      <c r="L518">
        <v>23.68</v>
      </c>
      <c r="M518">
        <v>66072</v>
      </c>
      <c r="N518" s="3">
        <v>50511</v>
      </c>
      <c r="O518">
        <v>22568</v>
      </c>
      <c r="P518" t="s">
        <v>19</v>
      </c>
      <c r="Q518" s="5">
        <f t="shared" si="7"/>
        <v>4.4513717576549518E-2</v>
      </c>
    </row>
    <row r="519" spans="1:17" x14ac:dyDescent="0.25">
      <c r="A519">
        <v>16534</v>
      </c>
      <c r="B519" t="s">
        <v>1319</v>
      </c>
      <c r="C519" t="s">
        <v>1320</v>
      </c>
      <c r="D519" t="s">
        <v>1321</v>
      </c>
      <c r="E519" t="s">
        <v>18</v>
      </c>
      <c r="F519">
        <v>1093.771</v>
      </c>
      <c r="G519">
        <v>0</v>
      </c>
      <c r="H519">
        <v>25656.3243</v>
      </c>
      <c r="I519">
        <v>24</v>
      </c>
      <c r="J519">
        <v>5</v>
      </c>
      <c r="K519">
        <v>32</v>
      </c>
      <c r="L519">
        <v>34.39</v>
      </c>
      <c r="M519">
        <v>58877</v>
      </c>
      <c r="N519" s="3">
        <v>49964</v>
      </c>
      <c r="O519">
        <v>21044</v>
      </c>
      <c r="P519" t="s">
        <v>19</v>
      </c>
      <c r="Q519" s="5">
        <f t="shared" si="7"/>
        <v>4.4031664092865318E-2</v>
      </c>
    </row>
    <row r="520" spans="1:17" x14ac:dyDescent="0.25">
      <c r="A520">
        <v>19192</v>
      </c>
      <c r="B520" t="s">
        <v>2095</v>
      </c>
      <c r="C520" t="s">
        <v>2096</v>
      </c>
      <c r="D520" t="s">
        <v>2097</v>
      </c>
      <c r="E520" t="s">
        <v>18</v>
      </c>
      <c r="F520">
        <v>415.80250000000001</v>
      </c>
      <c r="G520">
        <v>0</v>
      </c>
      <c r="H520">
        <v>124526.7172</v>
      </c>
      <c r="I520">
        <v>50</v>
      </c>
      <c r="J520">
        <v>14</v>
      </c>
      <c r="K520">
        <v>87</v>
      </c>
      <c r="L520">
        <v>19.510000000000002</v>
      </c>
      <c r="M520">
        <v>97552</v>
      </c>
      <c r="N520" s="3">
        <v>49948</v>
      </c>
      <c r="O520">
        <v>22181</v>
      </c>
      <c r="P520" t="s">
        <v>19</v>
      </c>
      <c r="Q520" s="5">
        <f t="shared" si="7"/>
        <v>4.4017563808150612E-2</v>
      </c>
    </row>
    <row r="521" spans="1:17" x14ac:dyDescent="0.25">
      <c r="A521">
        <v>16817</v>
      </c>
      <c r="B521" t="s">
        <v>1933</v>
      </c>
      <c r="C521" t="s">
        <v>1934</v>
      </c>
      <c r="D521" t="s">
        <v>1935</v>
      </c>
      <c r="E521" t="s">
        <v>18</v>
      </c>
      <c r="F521">
        <v>510.75400000000002</v>
      </c>
      <c r="G521">
        <v>0</v>
      </c>
      <c r="H521">
        <v>57535.522299999997</v>
      </c>
      <c r="I521">
        <v>26</v>
      </c>
      <c r="J521">
        <v>7</v>
      </c>
      <c r="K521">
        <v>49</v>
      </c>
      <c r="L521">
        <v>14.97</v>
      </c>
      <c r="M521">
        <v>104088</v>
      </c>
      <c r="N521" s="3">
        <v>49528</v>
      </c>
      <c r="O521">
        <v>25744</v>
      </c>
      <c r="P521" t="s">
        <v>19</v>
      </c>
      <c r="Q521" s="5">
        <f t="shared" si="7"/>
        <v>4.3647431334389433E-2</v>
      </c>
    </row>
    <row r="522" spans="1:17" x14ac:dyDescent="0.25">
      <c r="A522">
        <v>7313</v>
      </c>
      <c r="B522" t="s">
        <v>908</v>
      </c>
      <c r="C522" t="s">
        <v>909</v>
      </c>
      <c r="D522" t="s">
        <v>910</v>
      </c>
      <c r="E522" t="s">
        <v>18</v>
      </c>
      <c r="F522">
        <v>2050.67</v>
      </c>
      <c r="G522">
        <v>0</v>
      </c>
      <c r="H522">
        <v>13906.269399999999</v>
      </c>
      <c r="I522">
        <v>23</v>
      </c>
      <c r="J522">
        <v>4</v>
      </c>
      <c r="K522">
        <v>7</v>
      </c>
      <c r="L522">
        <v>32.81</v>
      </c>
      <c r="M522">
        <v>54136</v>
      </c>
      <c r="N522" s="3">
        <v>49439</v>
      </c>
      <c r="O522">
        <v>26949</v>
      </c>
      <c r="P522" t="s">
        <v>19</v>
      </c>
      <c r="Q522" s="5">
        <f t="shared" si="7"/>
        <v>4.3568998500663848E-2</v>
      </c>
    </row>
    <row r="523" spans="1:17" x14ac:dyDescent="0.25">
      <c r="A523">
        <v>7426</v>
      </c>
      <c r="B523" t="s">
        <v>2203</v>
      </c>
      <c r="C523" t="s">
        <v>2204</v>
      </c>
      <c r="D523" t="s">
        <v>2205</v>
      </c>
      <c r="E523" t="s">
        <v>18</v>
      </c>
      <c r="F523">
        <v>365.26889999999997</v>
      </c>
      <c r="G523">
        <v>0.12</v>
      </c>
      <c r="H523">
        <v>55934.591</v>
      </c>
      <c r="I523">
        <v>30</v>
      </c>
      <c r="J523">
        <v>6</v>
      </c>
      <c r="K523">
        <v>34</v>
      </c>
      <c r="L523">
        <v>23.16</v>
      </c>
      <c r="M523">
        <v>72744</v>
      </c>
      <c r="N523" s="3">
        <v>49033.62</v>
      </c>
      <c r="O523">
        <v>20871</v>
      </c>
      <c r="P523" t="s">
        <v>19</v>
      </c>
      <c r="Q523" s="5">
        <f t="shared" si="7"/>
        <v>4.321175016206074E-2</v>
      </c>
    </row>
    <row r="524" spans="1:17" x14ac:dyDescent="0.25">
      <c r="A524">
        <v>17977</v>
      </c>
      <c r="B524" t="s">
        <v>875</v>
      </c>
      <c r="C524" t="s">
        <v>876</v>
      </c>
      <c r="D524" t="s">
        <v>877</v>
      </c>
      <c r="E524" t="s">
        <v>18</v>
      </c>
      <c r="F524">
        <v>2233.86</v>
      </c>
      <c r="G524">
        <v>0</v>
      </c>
      <c r="H524">
        <v>24384.069100000001</v>
      </c>
      <c r="I524">
        <v>48</v>
      </c>
      <c r="J524">
        <v>7</v>
      </c>
      <c r="K524">
        <v>15</v>
      </c>
      <c r="L524">
        <v>50.89</v>
      </c>
      <c r="M524">
        <v>101716</v>
      </c>
      <c r="N524" s="3">
        <v>48986</v>
      </c>
      <c r="O524">
        <v>33071</v>
      </c>
      <c r="P524" t="s">
        <v>19</v>
      </c>
      <c r="Q524" s="5">
        <f t="shared" si="7"/>
        <v>4.3169784189678581E-2</v>
      </c>
    </row>
    <row r="525" spans="1:17" x14ac:dyDescent="0.25">
      <c r="A525">
        <v>12369</v>
      </c>
      <c r="B525" t="s">
        <v>1136</v>
      </c>
      <c r="C525" t="s">
        <v>1137</v>
      </c>
      <c r="D525" t="s">
        <v>1138</v>
      </c>
      <c r="E525" t="s">
        <v>18</v>
      </c>
      <c r="F525">
        <v>1457.451</v>
      </c>
      <c r="G525">
        <v>0</v>
      </c>
      <c r="H525">
        <v>31512.214499999998</v>
      </c>
      <c r="I525">
        <v>27</v>
      </c>
      <c r="J525">
        <v>4</v>
      </c>
      <c r="K525">
        <v>23</v>
      </c>
      <c r="L525">
        <v>21.77</v>
      </c>
      <c r="M525">
        <v>50934</v>
      </c>
      <c r="N525" s="3">
        <v>48975</v>
      </c>
      <c r="O525">
        <v>14135</v>
      </c>
      <c r="P525" t="s">
        <v>19</v>
      </c>
      <c r="Q525" s="5">
        <f t="shared" si="7"/>
        <v>4.3160090243937216E-2</v>
      </c>
    </row>
    <row r="526" spans="1:17" x14ac:dyDescent="0.25">
      <c r="A526">
        <v>14584</v>
      </c>
      <c r="B526" t="s">
        <v>1700</v>
      </c>
      <c r="C526" t="s">
        <v>1701</v>
      </c>
      <c r="D526" t="s">
        <v>1702</v>
      </c>
      <c r="E526" t="s">
        <v>18</v>
      </c>
      <c r="F526">
        <v>647.63589999999999</v>
      </c>
      <c r="G526">
        <v>0</v>
      </c>
      <c r="H526">
        <v>45162.915999999997</v>
      </c>
      <c r="I526">
        <v>37</v>
      </c>
      <c r="J526">
        <v>7</v>
      </c>
      <c r="K526">
        <v>39</v>
      </c>
      <c r="L526">
        <v>24.94</v>
      </c>
      <c r="M526">
        <v>69547</v>
      </c>
      <c r="N526" s="3">
        <v>48972</v>
      </c>
      <c r="O526">
        <v>13476</v>
      </c>
      <c r="P526" t="s">
        <v>19</v>
      </c>
      <c r="Q526" s="5">
        <f t="shared" si="7"/>
        <v>4.3157446440553207E-2</v>
      </c>
    </row>
    <row r="527" spans="1:17" x14ac:dyDescent="0.25">
      <c r="A527">
        <v>8772</v>
      </c>
      <c r="B527" t="s">
        <v>932</v>
      </c>
      <c r="C527" t="s">
        <v>933</v>
      </c>
      <c r="D527" t="s">
        <v>934</v>
      </c>
      <c r="E527" t="s">
        <v>18</v>
      </c>
      <c r="F527">
        <v>1980.674</v>
      </c>
      <c r="G527">
        <v>0</v>
      </c>
      <c r="H527">
        <v>22450.484899999999</v>
      </c>
      <c r="I527">
        <v>25</v>
      </c>
      <c r="J527">
        <v>4</v>
      </c>
      <c r="K527">
        <v>16</v>
      </c>
      <c r="L527">
        <v>19.39</v>
      </c>
      <c r="M527">
        <v>57550</v>
      </c>
      <c r="N527" s="3">
        <v>48942</v>
      </c>
      <c r="O527">
        <v>8671</v>
      </c>
      <c r="P527" t="s">
        <v>19</v>
      </c>
      <c r="Q527" s="5">
        <f t="shared" si="7"/>
        <v>4.3131008406713127E-2</v>
      </c>
    </row>
    <row r="528" spans="1:17" x14ac:dyDescent="0.25">
      <c r="A528">
        <v>28</v>
      </c>
      <c r="B528" t="s">
        <v>536</v>
      </c>
      <c r="C528" t="s">
        <v>537</v>
      </c>
      <c r="D528" t="s">
        <v>538</v>
      </c>
      <c r="E528" t="s">
        <v>18</v>
      </c>
      <c r="F528">
        <v>4229.1149999999998</v>
      </c>
      <c r="G528">
        <v>0</v>
      </c>
      <c r="H528">
        <v>28389.860799999999</v>
      </c>
      <c r="I528">
        <v>62</v>
      </c>
      <c r="J528">
        <v>6</v>
      </c>
      <c r="K528">
        <v>27</v>
      </c>
      <c r="L528">
        <v>26.83</v>
      </c>
      <c r="M528">
        <v>205197</v>
      </c>
      <c r="N528" s="3">
        <v>48805</v>
      </c>
      <c r="O528">
        <v>131917</v>
      </c>
      <c r="P528" t="s">
        <v>19</v>
      </c>
      <c r="Q528" s="5">
        <f t="shared" si="7"/>
        <v>4.301027471884341E-2</v>
      </c>
    </row>
    <row r="529" spans="1:17" x14ac:dyDescent="0.25">
      <c r="A529">
        <v>771</v>
      </c>
      <c r="B529" t="s">
        <v>1580</v>
      </c>
      <c r="C529" t="s">
        <v>1581</v>
      </c>
      <c r="D529" t="s">
        <v>1582</v>
      </c>
      <c r="E529" t="s">
        <v>18</v>
      </c>
      <c r="F529">
        <v>744.8442</v>
      </c>
      <c r="G529">
        <v>0</v>
      </c>
      <c r="H529">
        <v>56565.648699999998</v>
      </c>
      <c r="I529">
        <v>19</v>
      </c>
      <c r="J529">
        <v>7</v>
      </c>
      <c r="K529">
        <v>44</v>
      </c>
      <c r="L529">
        <v>18.11</v>
      </c>
      <c r="M529">
        <v>60937</v>
      </c>
      <c r="N529" s="3">
        <v>48657</v>
      </c>
      <c r="O529">
        <v>12981</v>
      </c>
      <c r="P529" t="s">
        <v>19</v>
      </c>
      <c r="Q529" s="5">
        <f t="shared" si="7"/>
        <v>4.2879847085232327E-2</v>
      </c>
    </row>
    <row r="530" spans="1:17" x14ac:dyDescent="0.25">
      <c r="A530">
        <v>946</v>
      </c>
      <c r="B530" t="s">
        <v>2761</v>
      </c>
      <c r="C530" t="s">
        <v>2762</v>
      </c>
      <c r="D530" t="s">
        <v>2763</v>
      </c>
      <c r="E530" t="s">
        <v>18</v>
      </c>
      <c r="F530">
        <v>187.73390000000001</v>
      </c>
      <c r="G530">
        <v>0.28999999999999998</v>
      </c>
      <c r="H530">
        <v>108629.567</v>
      </c>
      <c r="I530">
        <v>30</v>
      </c>
      <c r="J530">
        <v>13</v>
      </c>
      <c r="K530">
        <v>69</v>
      </c>
      <c r="L530">
        <v>10.54</v>
      </c>
      <c r="M530">
        <v>81437</v>
      </c>
      <c r="N530" s="3">
        <v>48632.74</v>
      </c>
      <c r="O530">
        <v>8226</v>
      </c>
      <c r="P530" t="s">
        <v>19</v>
      </c>
      <c r="Q530" s="5">
        <f t="shared" si="7"/>
        <v>4.2858467528533645E-2</v>
      </c>
    </row>
    <row r="531" spans="1:17" x14ac:dyDescent="0.25">
      <c r="A531">
        <v>3625</v>
      </c>
      <c r="B531" t="s">
        <v>1637</v>
      </c>
      <c r="C531" t="s">
        <v>1638</v>
      </c>
      <c r="D531" t="s">
        <v>1639</v>
      </c>
      <c r="E531" t="s">
        <v>18</v>
      </c>
      <c r="F531">
        <v>697.63789999999995</v>
      </c>
      <c r="G531">
        <v>0</v>
      </c>
      <c r="H531">
        <v>108282.98420000001</v>
      </c>
      <c r="I531">
        <v>56</v>
      </c>
      <c r="J531">
        <v>17</v>
      </c>
      <c r="K531">
        <v>74</v>
      </c>
      <c r="L531">
        <v>27.49</v>
      </c>
      <c r="M531">
        <v>134170</v>
      </c>
      <c r="N531" s="3">
        <v>48488</v>
      </c>
      <c r="O531">
        <v>28937</v>
      </c>
      <c r="P531" t="s">
        <v>19</v>
      </c>
      <c r="Q531" s="5">
        <f t="shared" si="7"/>
        <v>4.2730912827933183E-2</v>
      </c>
    </row>
    <row r="532" spans="1:17" x14ac:dyDescent="0.25">
      <c r="A532">
        <v>2152</v>
      </c>
      <c r="B532" t="s">
        <v>2302</v>
      </c>
      <c r="C532" t="s">
        <v>2303</v>
      </c>
      <c r="D532" t="s">
        <v>2304</v>
      </c>
      <c r="E532" t="s">
        <v>18</v>
      </c>
      <c r="F532">
        <v>335.82900000000001</v>
      </c>
      <c r="G532">
        <v>0.11</v>
      </c>
      <c r="H532">
        <v>78537.438800000004</v>
      </c>
      <c r="I532">
        <v>34</v>
      </c>
      <c r="J532">
        <v>8</v>
      </c>
      <c r="K532">
        <v>41</v>
      </c>
      <c r="L532">
        <v>16.64</v>
      </c>
      <c r="M532">
        <v>107004</v>
      </c>
      <c r="N532" s="3">
        <v>48469</v>
      </c>
      <c r="O532">
        <v>26292</v>
      </c>
      <c r="P532" t="s">
        <v>19</v>
      </c>
      <c r="Q532" s="5">
        <f t="shared" si="7"/>
        <v>4.2714168739834468E-2</v>
      </c>
    </row>
    <row r="533" spans="1:17" x14ac:dyDescent="0.25">
      <c r="A533">
        <v>6658</v>
      </c>
      <c r="B533" t="s">
        <v>3557</v>
      </c>
      <c r="C533" t="s">
        <v>3558</v>
      </c>
      <c r="D533" t="s">
        <v>3559</v>
      </c>
      <c r="E533" t="s">
        <v>18</v>
      </c>
      <c r="F533">
        <v>59.142400000000002</v>
      </c>
      <c r="G533">
        <v>3.5</v>
      </c>
      <c r="H533">
        <v>104369.72139999999</v>
      </c>
      <c r="I533">
        <v>17</v>
      </c>
      <c r="J533">
        <v>10</v>
      </c>
      <c r="K533">
        <v>71</v>
      </c>
      <c r="L533">
        <v>4.96</v>
      </c>
      <c r="M533">
        <v>73445</v>
      </c>
      <c r="N533" s="3">
        <v>48427</v>
      </c>
      <c r="O533">
        <v>18570</v>
      </c>
      <c r="P533" t="s">
        <v>3094</v>
      </c>
      <c r="Q533" s="5">
        <f t="shared" si="7"/>
        <v>4.2677155492458346E-2</v>
      </c>
    </row>
    <row r="534" spans="1:17" x14ac:dyDescent="0.25">
      <c r="A534">
        <v>14647</v>
      </c>
      <c r="B534" t="s">
        <v>602</v>
      </c>
      <c r="C534" t="s">
        <v>603</v>
      </c>
      <c r="D534" t="s">
        <v>604</v>
      </c>
      <c r="E534" t="s">
        <v>18</v>
      </c>
      <c r="F534">
        <v>3616.1129999999998</v>
      </c>
      <c r="G534">
        <v>0</v>
      </c>
      <c r="H534">
        <v>11628.007299999999</v>
      </c>
      <c r="I534">
        <v>25</v>
      </c>
      <c r="J534">
        <v>2</v>
      </c>
      <c r="K534">
        <v>7</v>
      </c>
      <c r="L534">
        <v>51.75</v>
      </c>
      <c r="M534">
        <v>32139</v>
      </c>
      <c r="N534" s="3">
        <v>48208.5</v>
      </c>
      <c r="O534">
        <v>10520</v>
      </c>
      <c r="P534" t="s">
        <v>19</v>
      </c>
      <c r="Q534" s="5">
        <f t="shared" si="7"/>
        <v>4.2484598479323073E-2</v>
      </c>
    </row>
    <row r="535" spans="1:17" x14ac:dyDescent="0.25">
      <c r="A535">
        <v>15048</v>
      </c>
      <c r="B535" t="s">
        <v>2116</v>
      </c>
      <c r="C535" t="s">
        <v>2117</v>
      </c>
      <c r="D535" t="s">
        <v>2118</v>
      </c>
      <c r="E535" t="s">
        <v>18</v>
      </c>
      <c r="F535">
        <v>398.9599</v>
      </c>
      <c r="G535">
        <v>0</v>
      </c>
      <c r="H535">
        <v>55723.662199999999</v>
      </c>
      <c r="I535">
        <v>21</v>
      </c>
      <c r="J535">
        <v>6</v>
      </c>
      <c r="K535">
        <v>38</v>
      </c>
      <c r="L535">
        <v>14.46</v>
      </c>
      <c r="M535">
        <v>56254</v>
      </c>
      <c r="N535" s="3">
        <v>48147</v>
      </c>
      <c r="O535">
        <v>8979</v>
      </c>
      <c r="P535" t="s">
        <v>19</v>
      </c>
      <c r="Q535" s="5">
        <f t="shared" si="7"/>
        <v>4.2430400509950894E-2</v>
      </c>
    </row>
    <row r="536" spans="1:17" x14ac:dyDescent="0.25">
      <c r="A536">
        <v>13599</v>
      </c>
      <c r="B536" t="s">
        <v>1151</v>
      </c>
      <c r="C536" t="s">
        <v>1152</v>
      </c>
      <c r="D536" t="s">
        <v>1153</v>
      </c>
      <c r="E536" t="s">
        <v>18</v>
      </c>
      <c r="F536">
        <v>1427.8119999999999</v>
      </c>
      <c r="G536">
        <v>0</v>
      </c>
      <c r="H536">
        <v>22063.016800000001</v>
      </c>
      <c r="I536">
        <v>22</v>
      </c>
      <c r="J536">
        <v>5</v>
      </c>
      <c r="K536">
        <v>17</v>
      </c>
      <c r="L536">
        <v>35.35</v>
      </c>
      <c r="M536">
        <v>53150</v>
      </c>
      <c r="N536" s="3">
        <v>48075</v>
      </c>
      <c r="O536">
        <v>17545</v>
      </c>
      <c r="P536" t="s">
        <v>19</v>
      </c>
      <c r="Q536" s="5">
        <f t="shared" si="7"/>
        <v>4.2366949228734692E-2</v>
      </c>
    </row>
    <row r="537" spans="1:17" x14ac:dyDescent="0.25">
      <c r="A537">
        <v>6195</v>
      </c>
      <c r="B537" t="s">
        <v>1067</v>
      </c>
      <c r="C537" t="s">
        <v>1068</v>
      </c>
      <c r="D537" t="s">
        <v>1069</v>
      </c>
      <c r="E537" t="s">
        <v>18</v>
      </c>
      <c r="F537">
        <v>1575.453</v>
      </c>
      <c r="G537">
        <v>0</v>
      </c>
      <c r="H537">
        <v>12007.7621</v>
      </c>
      <c r="I537">
        <v>16</v>
      </c>
      <c r="J537">
        <v>2</v>
      </c>
      <c r="K537">
        <v>7</v>
      </c>
      <c r="L537">
        <v>27.78</v>
      </c>
      <c r="M537">
        <v>17728</v>
      </c>
      <c r="N537" s="3">
        <v>47862</v>
      </c>
      <c r="O537">
        <v>4401</v>
      </c>
      <c r="P537" t="s">
        <v>19</v>
      </c>
      <c r="Q537" s="5">
        <f t="shared" si="7"/>
        <v>4.2179239188470101E-2</v>
      </c>
    </row>
    <row r="538" spans="1:17" x14ac:dyDescent="0.25">
      <c r="A538">
        <v>7233</v>
      </c>
      <c r="B538" t="s">
        <v>1412</v>
      </c>
      <c r="C538" t="s">
        <v>1413</v>
      </c>
      <c r="D538" t="s">
        <v>1414</v>
      </c>
      <c r="E538" t="s">
        <v>18</v>
      </c>
      <c r="F538">
        <v>950.96479999999997</v>
      </c>
      <c r="G538">
        <v>0</v>
      </c>
      <c r="H538">
        <v>27015.869200000001</v>
      </c>
      <c r="I538">
        <v>26</v>
      </c>
      <c r="J538">
        <v>6</v>
      </c>
      <c r="K538">
        <v>19</v>
      </c>
      <c r="L538">
        <v>28.44</v>
      </c>
      <c r="M538">
        <v>72630</v>
      </c>
      <c r="N538" s="3">
        <v>47767</v>
      </c>
      <c r="O538">
        <v>11278</v>
      </c>
      <c r="P538" t="s">
        <v>19</v>
      </c>
      <c r="Q538" s="5">
        <f t="shared" si="7"/>
        <v>4.2095518747976499E-2</v>
      </c>
    </row>
    <row r="539" spans="1:17" x14ac:dyDescent="0.25">
      <c r="A539">
        <v>13802</v>
      </c>
      <c r="B539" t="s">
        <v>1748</v>
      </c>
      <c r="C539" t="s">
        <v>1749</v>
      </c>
      <c r="D539" t="s">
        <v>1750</v>
      </c>
      <c r="E539" t="s">
        <v>18</v>
      </c>
      <c r="F539">
        <v>613.34040000000005</v>
      </c>
      <c r="G539">
        <v>0</v>
      </c>
      <c r="H539">
        <v>45816.569600000003</v>
      </c>
      <c r="I539">
        <v>53</v>
      </c>
      <c r="J539">
        <v>12</v>
      </c>
      <c r="K539">
        <v>40</v>
      </c>
      <c r="L539">
        <v>35.729999999999997</v>
      </c>
      <c r="M539">
        <v>90690</v>
      </c>
      <c r="N539" s="3">
        <v>47682</v>
      </c>
      <c r="O539">
        <v>19896</v>
      </c>
      <c r="P539" t="s">
        <v>19</v>
      </c>
      <c r="Q539" s="5">
        <f t="shared" si="7"/>
        <v>4.2020610985429592E-2</v>
      </c>
    </row>
    <row r="540" spans="1:17" x14ac:dyDescent="0.25">
      <c r="A540">
        <v>13664</v>
      </c>
      <c r="B540" t="s">
        <v>1811</v>
      </c>
      <c r="C540" t="s">
        <v>1812</v>
      </c>
      <c r="D540" t="s">
        <v>1813</v>
      </c>
      <c r="E540" t="s">
        <v>18</v>
      </c>
      <c r="F540">
        <v>568.22889999999995</v>
      </c>
      <c r="G540">
        <v>0</v>
      </c>
      <c r="H540">
        <v>55637.075400000002</v>
      </c>
      <c r="I540">
        <v>19</v>
      </c>
      <c r="J540">
        <v>3</v>
      </c>
      <c r="K540">
        <v>29</v>
      </c>
      <c r="L540">
        <v>8.33</v>
      </c>
      <c r="M540">
        <v>47474</v>
      </c>
      <c r="N540" s="3">
        <v>47474</v>
      </c>
      <c r="O540">
        <v>12938</v>
      </c>
      <c r="P540" t="s">
        <v>19</v>
      </c>
      <c r="Q540" s="5">
        <f t="shared" si="7"/>
        <v>4.1837307284138342E-2</v>
      </c>
    </row>
    <row r="541" spans="1:17" x14ac:dyDescent="0.25">
      <c r="A541">
        <v>3781</v>
      </c>
      <c r="B541" t="s">
        <v>3386</v>
      </c>
      <c r="C541" t="s">
        <v>3387</v>
      </c>
      <c r="D541" t="s">
        <v>3388</v>
      </c>
      <c r="E541" t="s">
        <v>18</v>
      </c>
      <c r="F541">
        <v>71.489800000000002</v>
      </c>
      <c r="G541">
        <v>2.4700000000000002</v>
      </c>
      <c r="H541">
        <v>62903.698799999998</v>
      </c>
      <c r="I541">
        <v>11</v>
      </c>
      <c r="J541">
        <v>3</v>
      </c>
      <c r="K541">
        <v>45</v>
      </c>
      <c r="L541">
        <v>4.13</v>
      </c>
      <c r="M541">
        <v>36982</v>
      </c>
      <c r="N541" s="3">
        <v>47472.14</v>
      </c>
      <c r="O541">
        <v>11278</v>
      </c>
      <c r="P541" t="s">
        <v>19</v>
      </c>
      <c r="Q541" s="5">
        <f t="shared" si="7"/>
        <v>4.1835668126040261E-2</v>
      </c>
    </row>
    <row r="542" spans="1:17" x14ac:dyDescent="0.25">
      <c r="A542">
        <v>14248</v>
      </c>
      <c r="B542" t="s">
        <v>1442</v>
      </c>
      <c r="C542" t="s">
        <v>1443</v>
      </c>
      <c r="D542" t="s">
        <v>1444</v>
      </c>
      <c r="E542" t="s">
        <v>18</v>
      </c>
      <c r="F542">
        <v>914.13490000000002</v>
      </c>
      <c r="G542">
        <v>0</v>
      </c>
      <c r="H542">
        <v>62058.131600000001</v>
      </c>
      <c r="I542">
        <v>34</v>
      </c>
      <c r="J542">
        <v>3</v>
      </c>
      <c r="K542">
        <v>40</v>
      </c>
      <c r="L542">
        <v>10.3</v>
      </c>
      <c r="M542">
        <v>87548</v>
      </c>
      <c r="N542" s="3">
        <v>47176.66</v>
      </c>
      <c r="O542">
        <v>29133</v>
      </c>
      <c r="P542" t="s">
        <v>19</v>
      </c>
      <c r="Q542" s="5">
        <f t="shared" si="7"/>
        <v>4.1575271118071327E-2</v>
      </c>
    </row>
    <row r="543" spans="1:17" x14ac:dyDescent="0.25">
      <c r="A543">
        <v>14375</v>
      </c>
      <c r="B543" t="s">
        <v>2146</v>
      </c>
      <c r="C543" t="s">
        <v>2147</v>
      </c>
      <c r="D543" t="s">
        <v>2148</v>
      </c>
      <c r="E543" t="s">
        <v>18</v>
      </c>
      <c r="F543">
        <v>385.22930000000002</v>
      </c>
      <c r="G543">
        <v>0</v>
      </c>
      <c r="H543">
        <v>29360.973099999999</v>
      </c>
      <c r="I543">
        <v>9</v>
      </c>
      <c r="J543">
        <v>2</v>
      </c>
      <c r="K543">
        <v>14</v>
      </c>
      <c r="L543">
        <v>14.81</v>
      </c>
      <c r="M543">
        <v>22550</v>
      </c>
      <c r="N543" s="3">
        <v>46965</v>
      </c>
      <c r="O543">
        <v>4459</v>
      </c>
      <c r="P543" t="s">
        <v>19</v>
      </c>
      <c r="Q543" s="5">
        <f t="shared" si="7"/>
        <v>4.1388741976651586E-2</v>
      </c>
    </row>
    <row r="544" spans="1:17" x14ac:dyDescent="0.25">
      <c r="A544">
        <v>13425</v>
      </c>
      <c r="B544" t="s">
        <v>1190</v>
      </c>
      <c r="C544" t="s">
        <v>1191</v>
      </c>
      <c r="D544" t="s">
        <v>1192</v>
      </c>
      <c r="E544" t="s">
        <v>18</v>
      </c>
      <c r="F544">
        <v>1269.6279999999999</v>
      </c>
      <c r="G544">
        <v>0</v>
      </c>
      <c r="H544">
        <v>35650.245499999997</v>
      </c>
      <c r="I544">
        <v>30</v>
      </c>
      <c r="J544">
        <v>7</v>
      </c>
      <c r="K544">
        <v>24</v>
      </c>
      <c r="L544">
        <v>30.94</v>
      </c>
      <c r="M544">
        <v>57974</v>
      </c>
      <c r="N544" s="3">
        <v>46820</v>
      </c>
      <c r="O544">
        <v>17469</v>
      </c>
      <c r="P544" t="s">
        <v>19</v>
      </c>
      <c r="Q544" s="5">
        <f t="shared" si="7"/>
        <v>4.1260958146424512E-2</v>
      </c>
    </row>
    <row r="545" spans="1:17" x14ac:dyDescent="0.25">
      <c r="A545">
        <v>10133</v>
      </c>
      <c r="B545" t="s">
        <v>1457</v>
      </c>
      <c r="C545" t="s">
        <v>1458</v>
      </c>
      <c r="D545" t="s">
        <v>1459</v>
      </c>
      <c r="E545" t="s">
        <v>18</v>
      </c>
      <c r="F545">
        <v>888.84199999999998</v>
      </c>
      <c r="G545">
        <v>0</v>
      </c>
      <c r="H545">
        <v>91608.252299999993</v>
      </c>
      <c r="I545">
        <v>75</v>
      </c>
      <c r="J545">
        <v>16</v>
      </c>
      <c r="K545">
        <v>78</v>
      </c>
      <c r="L545">
        <v>26.61</v>
      </c>
      <c r="M545">
        <v>121116</v>
      </c>
      <c r="N545" s="3">
        <v>46725</v>
      </c>
      <c r="O545">
        <v>31223</v>
      </c>
      <c r="P545" t="s">
        <v>19</v>
      </c>
      <c r="Q545" s="5">
        <f t="shared" si="7"/>
        <v>4.1177237705930909E-2</v>
      </c>
    </row>
    <row r="546" spans="1:17" x14ac:dyDescent="0.25">
      <c r="A546">
        <v>14639</v>
      </c>
      <c r="B546" t="s">
        <v>1754</v>
      </c>
      <c r="C546" t="s">
        <v>1755</v>
      </c>
      <c r="D546" t="s">
        <v>1756</v>
      </c>
      <c r="E546" t="s">
        <v>18</v>
      </c>
      <c r="F546">
        <v>606.55070000000001</v>
      </c>
      <c r="G546">
        <v>0</v>
      </c>
      <c r="H546">
        <v>32784.994500000001</v>
      </c>
      <c r="I546">
        <v>43</v>
      </c>
      <c r="J546">
        <v>3</v>
      </c>
      <c r="K546">
        <v>24</v>
      </c>
      <c r="L546">
        <v>13.19</v>
      </c>
      <c r="M546">
        <v>230501</v>
      </c>
      <c r="N546" s="3">
        <v>46650</v>
      </c>
      <c r="O546">
        <v>177952</v>
      </c>
      <c r="P546" t="s">
        <v>19</v>
      </c>
      <c r="Q546" s="5">
        <f t="shared" si="7"/>
        <v>4.1111142621330705E-2</v>
      </c>
    </row>
    <row r="547" spans="1:17" x14ac:dyDescent="0.25">
      <c r="A547">
        <v>10846</v>
      </c>
      <c r="B547" t="s">
        <v>1121</v>
      </c>
      <c r="C547" t="s">
        <v>1122</v>
      </c>
      <c r="D547" t="s">
        <v>1123</v>
      </c>
      <c r="E547" t="s">
        <v>18</v>
      </c>
      <c r="F547">
        <v>1488.2139999999999</v>
      </c>
      <c r="G547">
        <v>0</v>
      </c>
      <c r="H547">
        <v>229968.92310000001</v>
      </c>
      <c r="I547">
        <v>190</v>
      </c>
      <c r="J547">
        <v>34</v>
      </c>
      <c r="K547">
        <v>164</v>
      </c>
      <c r="L547">
        <v>28.04</v>
      </c>
      <c r="M547">
        <v>543923</v>
      </c>
      <c r="N547" s="3">
        <v>46597</v>
      </c>
      <c r="O547">
        <v>185964</v>
      </c>
      <c r="P547" t="s">
        <v>19</v>
      </c>
      <c r="Q547" s="5">
        <f t="shared" si="7"/>
        <v>4.1064435428213218E-2</v>
      </c>
    </row>
    <row r="548" spans="1:17" x14ac:dyDescent="0.25">
      <c r="A548">
        <v>10016</v>
      </c>
      <c r="B548" t="s">
        <v>1894</v>
      </c>
      <c r="C548" t="s">
        <v>1895</v>
      </c>
      <c r="D548" t="s">
        <v>1896</v>
      </c>
      <c r="E548" t="s">
        <v>18</v>
      </c>
      <c r="F548">
        <v>529.01509999999996</v>
      </c>
      <c r="G548">
        <v>0</v>
      </c>
      <c r="H548">
        <v>121518.44680000001</v>
      </c>
      <c r="I548">
        <v>50</v>
      </c>
      <c r="J548">
        <v>16</v>
      </c>
      <c r="K548">
        <v>133</v>
      </c>
      <c r="L548">
        <v>21.01</v>
      </c>
      <c r="M548">
        <v>102139</v>
      </c>
      <c r="N548" s="3">
        <v>46593</v>
      </c>
      <c r="O548">
        <v>35279</v>
      </c>
      <c r="P548" t="s">
        <v>19</v>
      </c>
      <c r="Q548" s="5">
        <f t="shared" si="7"/>
        <v>4.106091035703454E-2</v>
      </c>
    </row>
    <row r="549" spans="1:17" x14ac:dyDescent="0.25">
      <c r="A549">
        <v>18505</v>
      </c>
      <c r="B549" t="s">
        <v>1906</v>
      </c>
      <c r="C549" t="s">
        <v>1907</v>
      </c>
      <c r="D549" t="s">
        <v>1908</v>
      </c>
      <c r="E549" t="s">
        <v>18</v>
      </c>
      <c r="F549">
        <v>525.17179999999996</v>
      </c>
      <c r="G549">
        <v>0</v>
      </c>
      <c r="H549">
        <v>18032.687600000001</v>
      </c>
      <c r="I549">
        <v>9</v>
      </c>
      <c r="J549">
        <v>1</v>
      </c>
      <c r="K549">
        <v>12</v>
      </c>
      <c r="L549">
        <v>14.29</v>
      </c>
      <c r="M549">
        <v>15525</v>
      </c>
      <c r="N549" s="3">
        <v>46575</v>
      </c>
      <c r="O549">
        <v>3690</v>
      </c>
      <c r="P549" t="s">
        <v>19</v>
      </c>
      <c r="Q549" s="5">
        <f t="shared" si="7"/>
        <v>4.1045047536730495E-2</v>
      </c>
    </row>
    <row r="550" spans="1:17" x14ac:dyDescent="0.25">
      <c r="A550">
        <v>9698</v>
      </c>
      <c r="B550" t="s">
        <v>2545</v>
      </c>
      <c r="C550" t="s">
        <v>2546</v>
      </c>
      <c r="D550" t="s">
        <v>2547</v>
      </c>
      <c r="E550" t="s">
        <v>18</v>
      </c>
      <c r="F550">
        <v>256.3</v>
      </c>
      <c r="G550">
        <v>0.1</v>
      </c>
      <c r="H550">
        <v>89880.455300000001</v>
      </c>
      <c r="I550">
        <v>30</v>
      </c>
      <c r="J550">
        <v>8</v>
      </c>
      <c r="K550">
        <v>89</v>
      </c>
      <c r="L550">
        <v>12.75</v>
      </c>
      <c r="M550">
        <v>62920</v>
      </c>
      <c r="N550" s="3">
        <v>46463</v>
      </c>
      <c r="O550">
        <v>20395</v>
      </c>
      <c r="P550" t="s">
        <v>19</v>
      </c>
      <c r="Q550" s="5">
        <f t="shared" si="7"/>
        <v>4.094634554372751E-2</v>
      </c>
    </row>
    <row r="551" spans="1:17" x14ac:dyDescent="0.25">
      <c r="A551">
        <v>6559</v>
      </c>
      <c r="B551" t="s">
        <v>1966</v>
      </c>
      <c r="C551" t="s">
        <v>1967</v>
      </c>
      <c r="D551" t="s">
        <v>1968</v>
      </c>
      <c r="E551" t="s">
        <v>18</v>
      </c>
      <c r="F551">
        <v>494.84440000000001</v>
      </c>
      <c r="G551">
        <v>0</v>
      </c>
      <c r="H551">
        <v>22518.986099999998</v>
      </c>
      <c r="I551">
        <v>11</v>
      </c>
      <c r="J551">
        <v>3</v>
      </c>
      <c r="K551">
        <v>14</v>
      </c>
      <c r="L551">
        <v>20.28</v>
      </c>
      <c r="M551">
        <v>32685</v>
      </c>
      <c r="N551" s="3">
        <v>46444.5</v>
      </c>
      <c r="O551">
        <v>15302</v>
      </c>
      <c r="P551" t="s">
        <v>19</v>
      </c>
      <c r="Q551" s="5">
        <f t="shared" si="7"/>
        <v>4.0930042089526129E-2</v>
      </c>
    </row>
    <row r="552" spans="1:17" x14ac:dyDescent="0.25">
      <c r="A552">
        <v>229</v>
      </c>
      <c r="B552" t="s">
        <v>1235</v>
      </c>
      <c r="C552" t="s">
        <v>1236</v>
      </c>
      <c r="D552" t="s">
        <v>1237</v>
      </c>
      <c r="E552" t="s">
        <v>18</v>
      </c>
      <c r="F552">
        <v>1198.5519999999999</v>
      </c>
      <c r="G552">
        <v>0</v>
      </c>
      <c r="H552">
        <v>46475.669900000001</v>
      </c>
      <c r="I552">
        <v>32</v>
      </c>
      <c r="J552">
        <v>4</v>
      </c>
      <c r="K552">
        <v>32</v>
      </c>
      <c r="L552">
        <v>16.95</v>
      </c>
      <c r="M552">
        <v>56401</v>
      </c>
      <c r="N552" s="3">
        <v>46426</v>
      </c>
      <c r="O552">
        <v>14855</v>
      </c>
      <c r="P552" t="s">
        <v>19</v>
      </c>
      <c r="Q552" s="5">
        <f t="shared" si="7"/>
        <v>4.0913738635324742E-2</v>
      </c>
    </row>
    <row r="553" spans="1:17" x14ac:dyDescent="0.25">
      <c r="A553">
        <v>14984</v>
      </c>
      <c r="B553" t="s">
        <v>1592</v>
      </c>
      <c r="C553" t="s">
        <v>1593</v>
      </c>
      <c r="D553" t="s">
        <v>1594</v>
      </c>
      <c r="E553" t="s">
        <v>18</v>
      </c>
      <c r="F553">
        <v>727.81539999999995</v>
      </c>
      <c r="G553">
        <v>0</v>
      </c>
      <c r="H553">
        <v>22648.481899999999</v>
      </c>
      <c r="I553">
        <v>14</v>
      </c>
      <c r="J553">
        <v>3</v>
      </c>
      <c r="K553">
        <v>17</v>
      </c>
      <c r="L553">
        <v>14.43</v>
      </c>
      <c r="M553">
        <v>46421</v>
      </c>
      <c r="N553" s="3">
        <v>46421</v>
      </c>
      <c r="O553">
        <v>12225</v>
      </c>
      <c r="P553" t="s">
        <v>19</v>
      </c>
      <c r="Q553" s="5">
        <f t="shared" si="7"/>
        <v>4.0909332296351394E-2</v>
      </c>
    </row>
    <row r="554" spans="1:17" x14ac:dyDescent="0.25">
      <c r="A554">
        <v>19237</v>
      </c>
      <c r="B554" t="s">
        <v>2401</v>
      </c>
      <c r="C554" t="s">
        <v>2402</v>
      </c>
      <c r="D554" t="s">
        <v>2403</v>
      </c>
      <c r="E554" t="s">
        <v>18</v>
      </c>
      <c r="F554">
        <v>302.9984</v>
      </c>
      <c r="G554">
        <v>0.11</v>
      </c>
      <c r="H554">
        <v>40089.982600000003</v>
      </c>
      <c r="I554">
        <v>15</v>
      </c>
      <c r="J554">
        <v>4</v>
      </c>
      <c r="K554">
        <v>30</v>
      </c>
      <c r="L554">
        <v>17.739999999999998</v>
      </c>
      <c r="M554">
        <v>42202</v>
      </c>
      <c r="N554" s="3">
        <v>46301.01</v>
      </c>
      <c r="O554">
        <v>13808</v>
      </c>
      <c r="P554" t="s">
        <v>19</v>
      </c>
      <c r="Q554" s="5">
        <f t="shared" si="7"/>
        <v>4.0803588973669008E-2</v>
      </c>
    </row>
    <row r="555" spans="1:17" x14ac:dyDescent="0.25">
      <c r="A555">
        <v>4765</v>
      </c>
      <c r="B555" t="s">
        <v>1736</v>
      </c>
      <c r="C555" t="s">
        <v>1737</v>
      </c>
      <c r="D555" t="s">
        <v>1738</v>
      </c>
      <c r="E555" t="s">
        <v>18</v>
      </c>
      <c r="F555">
        <v>623.98180000000002</v>
      </c>
      <c r="G555">
        <v>0</v>
      </c>
      <c r="H555">
        <v>29841.699100000002</v>
      </c>
      <c r="I555">
        <v>16</v>
      </c>
      <c r="J555">
        <v>2</v>
      </c>
      <c r="K555">
        <v>29</v>
      </c>
      <c r="L555">
        <v>17.79</v>
      </c>
      <c r="M555">
        <v>30798</v>
      </c>
      <c r="N555" s="3">
        <v>46197</v>
      </c>
      <c r="O555">
        <v>11238</v>
      </c>
      <c r="P555" t="s">
        <v>19</v>
      </c>
      <c r="Q555" s="5">
        <f t="shared" si="7"/>
        <v>4.0711928310345431E-2</v>
      </c>
    </row>
    <row r="556" spans="1:17" x14ac:dyDescent="0.25">
      <c r="A556">
        <v>12647</v>
      </c>
      <c r="B556" t="s">
        <v>458</v>
      </c>
      <c r="C556" t="s">
        <v>459</v>
      </c>
      <c r="D556" t="s">
        <v>460</v>
      </c>
      <c r="E556" t="s">
        <v>18</v>
      </c>
      <c r="F556">
        <v>5308.3149999999996</v>
      </c>
      <c r="G556">
        <v>0</v>
      </c>
      <c r="H556">
        <v>38979.350899999998</v>
      </c>
      <c r="I556">
        <v>35</v>
      </c>
      <c r="J556">
        <v>5</v>
      </c>
      <c r="K556">
        <v>24</v>
      </c>
      <c r="L556">
        <v>23.29</v>
      </c>
      <c r="M556">
        <v>183531</v>
      </c>
      <c r="N556" s="3">
        <v>46157.93</v>
      </c>
      <c r="O556">
        <v>81122</v>
      </c>
      <c r="P556" t="s">
        <v>19</v>
      </c>
      <c r="Q556" s="5">
        <f t="shared" si="7"/>
        <v>4.0677497177607699E-2</v>
      </c>
    </row>
    <row r="557" spans="1:17" x14ac:dyDescent="0.25">
      <c r="A557">
        <v>538</v>
      </c>
      <c r="B557" t="s">
        <v>1499</v>
      </c>
      <c r="C557" t="s">
        <v>1500</v>
      </c>
      <c r="D557" t="s">
        <v>1501</v>
      </c>
      <c r="E557" t="s">
        <v>18</v>
      </c>
      <c r="F557">
        <v>832.7174</v>
      </c>
      <c r="G557">
        <v>0</v>
      </c>
      <c r="H557">
        <v>33080.402300000002</v>
      </c>
      <c r="I557">
        <v>28</v>
      </c>
      <c r="J557">
        <v>8</v>
      </c>
      <c r="K557">
        <v>31</v>
      </c>
      <c r="L557">
        <v>29.19</v>
      </c>
      <c r="M557">
        <v>58173</v>
      </c>
      <c r="N557" s="3">
        <v>45985</v>
      </c>
      <c r="O557">
        <v>15947</v>
      </c>
      <c r="P557" t="s">
        <v>19</v>
      </c>
      <c r="Q557" s="5">
        <f t="shared" si="7"/>
        <v>4.0525099537875503E-2</v>
      </c>
    </row>
    <row r="558" spans="1:17" x14ac:dyDescent="0.25">
      <c r="A558">
        <v>8865</v>
      </c>
      <c r="B558" t="s">
        <v>3281</v>
      </c>
      <c r="C558" t="s">
        <v>3282</v>
      </c>
      <c r="D558" t="s">
        <v>3283</v>
      </c>
      <c r="E558" t="s">
        <v>18</v>
      </c>
      <c r="F558">
        <v>86.002399999999994</v>
      </c>
      <c r="G558">
        <v>1.85</v>
      </c>
      <c r="H558">
        <v>118233.7812</v>
      </c>
      <c r="I558">
        <v>24</v>
      </c>
      <c r="J558">
        <v>10</v>
      </c>
      <c r="K558">
        <v>95</v>
      </c>
      <c r="L558">
        <v>6.78</v>
      </c>
      <c r="M558">
        <v>87079</v>
      </c>
      <c r="N558" s="3">
        <v>45913.29</v>
      </c>
      <c r="O558">
        <v>11585</v>
      </c>
      <c r="P558" t="s">
        <v>19</v>
      </c>
      <c r="Q558" s="5">
        <f t="shared" si="7"/>
        <v>4.0461903824319759E-2</v>
      </c>
    </row>
    <row r="559" spans="1:17" x14ac:dyDescent="0.25">
      <c r="A559">
        <v>13601</v>
      </c>
      <c r="B559" t="s">
        <v>689</v>
      </c>
      <c r="C559" t="s">
        <v>690</v>
      </c>
      <c r="D559" t="s">
        <v>691</v>
      </c>
      <c r="E559" t="s">
        <v>18</v>
      </c>
      <c r="F559">
        <v>2976.895</v>
      </c>
      <c r="G559">
        <v>0</v>
      </c>
      <c r="H559">
        <v>22314.5694</v>
      </c>
      <c r="I559">
        <v>41</v>
      </c>
      <c r="J559">
        <v>8</v>
      </c>
      <c r="K559">
        <v>18</v>
      </c>
      <c r="L559">
        <v>46.26</v>
      </c>
      <c r="M559">
        <v>70007</v>
      </c>
      <c r="N559" s="3">
        <v>45832</v>
      </c>
      <c r="O559">
        <v>17626</v>
      </c>
      <c r="P559" t="s">
        <v>19</v>
      </c>
      <c r="Q559" s="5">
        <f t="shared" si="7"/>
        <v>4.0390265565291079E-2</v>
      </c>
    </row>
    <row r="560" spans="1:17" x14ac:dyDescent="0.25">
      <c r="A560">
        <v>13159</v>
      </c>
      <c r="B560" t="s">
        <v>3428</v>
      </c>
      <c r="C560" t="s">
        <v>3429</v>
      </c>
      <c r="D560" t="s">
        <v>3430</v>
      </c>
      <c r="E560" t="s">
        <v>18</v>
      </c>
      <c r="F560">
        <v>67.878200000000007</v>
      </c>
      <c r="G560">
        <v>2.52</v>
      </c>
      <c r="H560">
        <v>89359.469899999996</v>
      </c>
      <c r="I560">
        <v>18</v>
      </c>
      <c r="J560">
        <v>7</v>
      </c>
      <c r="K560">
        <v>71</v>
      </c>
      <c r="L560">
        <v>6.2</v>
      </c>
      <c r="M560">
        <v>82173</v>
      </c>
      <c r="N560" s="3">
        <v>45636</v>
      </c>
      <c r="O560">
        <v>20997</v>
      </c>
      <c r="P560" t="s">
        <v>19</v>
      </c>
      <c r="Q560" s="5">
        <f t="shared" si="7"/>
        <v>4.0217537077535864E-2</v>
      </c>
    </row>
    <row r="561" spans="1:17" x14ac:dyDescent="0.25">
      <c r="A561">
        <v>2731</v>
      </c>
      <c r="B561" t="s">
        <v>1751</v>
      </c>
      <c r="C561" t="s">
        <v>1752</v>
      </c>
      <c r="D561" t="s">
        <v>1753</v>
      </c>
      <c r="E561" t="s">
        <v>18</v>
      </c>
      <c r="F561">
        <v>612.8383</v>
      </c>
      <c r="G561">
        <v>0</v>
      </c>
      <c r="H561">
        <v>27334.882600000001</v>
      </c>
      <c r="I561">
        <v>40</v>
      </c>
      <c r="J561">
        <v>5</v>
      </c>
      <c r="K561">
        <v>23</v>
      </c>
      <c r="L561">
        <v>35.659999999999997</v>
      </c>
      <c r="M561">
        <v>86854</v>
      </c>
      <c r="N561" s="3">
        <v>45556.5</v>
      </c>
      <c r="O561">
        <v>33695</v>
      </c>
      <c r="P561" t="s">
        <v>19</v>
      </c>
      <c r="Q561" s="5">
        <f t="shared" si="7"/>
        <v>4.014747628785964E-2</v>
      </c>
    </row>
    <row r="562" spans="1:17" x14ac:dyDescent="0.25">
      <c r="A562">
        <v>16822</v>
      </c>
      <c r="B562" t="s">
        <v>2281</v>
      </c>
      <c r="C562" t="s">
        <v>2282</v>
      </c>
      <c r="D562" t="s">
        <v>2283</v>
      </c>
      <c r="E562" t="s">
        <v>18</v>
      </c>
      <c r="F562">
        <v>341.78980000000001</v>
      </c>
      <c r="G562">
        <v>0.11</v>
      </c>
      <c r="H562">
        <v>172187.90830000001</v>
      </c>
      <c r="I562">
        <v>64</v>
      </c>
      <c r="J562">
        <v>16</v>
      </c>
      <c r="K562">
        <v>128</v>
      </c>
      <c r="L562">
        <v>13.76</v>
      </c>
      <c r="M562">
        <v>103583</v>
      </c>
      <c r="N562" s="3">
        <v>45151</v>
      </c>
      <c r="O562">
        <v>27185</v>
      </c>
      <c r="P562" t="s">
        <v>19</v>
      </c>
      <c r="Q562" s="5">
        <f t="shared" si="7"/>
        <v>3.9790122197121171E-2</v>
      </c>
    </row>
    <row r="563" spans="1:17" x14ac:dyDescent="0.25">
      <c r="A563">
        <v>13678</v>
      </c>
      <c r="B563" t="s">
        <v>1865</v>
      </c>
      <c r="C563" t="s">
        <v>1866</v>
      </c>
      <c r="D563" t="s">
        <v>1867</v>
      </c>
      <c r="E563" t="s">
        <v>18</v>
      </c>
      <c r="F563">
        <v>541.46420000000001</v>
      </c>
      <c r="G563">
        <v>0</v>
      </c>
      <c r="H563">
        <v>35168.381600000001</v>
      </c>
      <c r="I563">
        <v>24</v>
      </c>
      <c r="J563">
        <v>5</v>
      </c>
      <c r="K563">
        <v>23</v>
      </c>
      <c r="L563">
        <v>17.61</v>
      </c>
      <c r="M563">
        <v>47117</v>
      </c>
      <c r="N563" s="3">
        <v>44989</v>
      </c>
      <c r="O563">
        <v>13382</v>
      </c>
      <c r="P563" t="s">
        <v>19</v>
      </c>
      <c r="Q563" s="5">
        <f t="shared" si="7"/>
        <v>3.9647356814384714E-2</v>
      </c>
    </row>
    <row r="564" spans="1:17" x14ac:dyDescent="0.25">
      <c r="A564">
        <v>6160</v>
      </c>
      <c r="B564" t="s">
        <v>1358</v>
      </c>
      <c r="C564" t="s">
        <v>1359</v>
      </c>
      <c r="D564" t="s">
        <v>1360</v>
      </c>
      <c r="E564" t="s">
        <v>18</v>
      </c>
      <c r="F564">
        <v>1026.5930000000001</v>
      </c>
      <c r="G564">
        <v>0</v>
      </c>
      <c r="H564">
        <v>34188.846599999997</v>
      </c>
      <c r="I564">
        <v>23</v>
      </c>
      <c r="J564">
        <v>5</v>
      </c>
      <c r="K564">
        <v>39</v>
      </c>
      <c r="L564">
        <v>34.770000000000003</v>
      </c>
      <c r="M564">
        <v>148306</v>
      </c>
      <c r="N564" s="3">
        <v>44910</v>
      </c>
      <c r="O564">
        <v>14781</v>
      </c>
      <c r="P564" t="s">
        <v>19</v>
      </c>
      <c r="Q564" s="5">
        <f t="shared" si="7"/>
        <v>3.9577736658605825E-2</v>
      </c>
    </row>
    <row r="565" spans="1:17" x14ac:dyDescent="0.25">
      <c r="A565">
        <v>13092</v>
      </c>
      <c r="B565" t="s">
        <v>1481</v>
      </c>
      <c r="C565" t="s">
        <v>1482</v>
      </c>
      <c r="D565" t="s">
        <v>1483</v>
      </c>
      <c r="E565" t="s">
        <v>18</v>
      </c>
      <c r="F565">
        <v>860.41070000000002</v>
      </c>
      <c r="G565">
        <v>0</v>
      </c>
      <c r="H565">
        <v>18357.365600000001</v>
      </c>
      <c r="I565">
        <v>20</v>
      </c>
      <c r="J565">
        <v>4</v>
      </c>
      <c r="K565">
        <v>12</v>
      </c>
      <c r="L565">
        <v>30.67</v>
      </c>
      <c r="M565">
        <v>36657</v>
      </c>
      <c r="N565" s="3">
        <v>44719.5</v>
      </c>
      <c r="O565">
        <v>11505</v>
      </c>
      <c r="P565" t="s">
        <v>19</v>
      </c>
      <c r="Q565" s="5">
        <f t="shared" si="7"/>
        <v>3.9409855143721292E-2</v>
      </c>
    </row>
    <row r="566" spans="1:17" x14ac:dyDescent="0.25">
      <c r="A566">
        <v>16786</v>
      </c>
      <c r="B566" t="s">
        <v>2626</v>
      </c>
      <c r="C566" t="s">
        <v>2627</v>
      </c>
      <c r="D566" t="s">
        <v>2628</v>
      </c>
      <c r="E566" t="s">
        <v>18</v>
      </c>
      <c r="F566">
        <v>228.6867</v>
      </c>
      <c r="G566">
        <v>0.3</v>
      </c>
      <c r="H566">
        <v>249571.5833</v>
      </c>
      <c r="I566">
        <v>51</v>
      </c>
      <c r="J566">
        <v>25</v>
      </c>
      <c r="K566">
        <v>185</v>
      </c>
      <c r="L566">
        <v>10.52</v>
      </c>
      <c r="M566">
        <v>156951</v>
      </c>
      <c r="N566" s="3">
        <v>44718</v>
      </c>
      <c r="O566">
        <v>19085</v>
      </c>
      <c r="P566" t="s">
        <v>19</v>
      </c>
      <c r="Q566" s="5">
        <f t="shared" si="7"/>
        <v>3.9408533242029288E-2</v>
      </c>
    </row>
    <row r="567" spans="1:17" x14ac:dyDescent="0.25">
      <c r="A567">
        <v>4859</v>
      </c>
      <c r="B567" t="s">
        <v>1942</v>
      </c>
      <c r="C567" t="s">
        <v>1943</v>
      </c>
      <c r="D567" t="s">
        <v>1944</v>
      </c>
      <c r="E567" t="s">
        <v>18</v>
      </c>
      <c r="F567">
        <v>506.90359999999998</v>
      </c>
      <c r="G567">
        <v>0</v>
      </c>
      <c r="H567">
        <v>82931.409599999999</v>
      </c>
      <c r="I567">
        <v>46</v>
      </c>
      <c r="J567">
        <v>8</v>
      </c>
      <c r="K567">
        <v>55</v>
      </c>
      <c r="L567">
        <v>18.86</v>
      </c>
      <c r="M567">
        <v>79148</v>
      </c>
      <c r="N567" s="3">
        <v>44708</v>
      </c>
      <c r="O567">
        <v>20274</v>
      </c>
      <c r="P567" t="s">
        <v>19</v>
      </c>
      <c r="Q567" s="5">
        <f t="shared" si="7"/>
        <v>3.9399720564082592E-2</v>
      </c>
    </row>
    <row r="568" spans="1:17" x14ac:dyDescent="0.25">
      <c r="A568">
        <v>7666</v>
      </c>
      <c r="B568" t="s">
        <v>1175</v>
      </c>
      <c r="C568" t="s">
        <v>1176</v>
      </c>
      <c r="D568" t="s">
        <v>1177</v>
      </c>
      <c r="E568" t="s">
        <v>18</v>
      </c>
      <c r="F568">
        <v>1331.511</v>
      </c>
      <c r="G568">
        <v>0</v>
      </c>
      <c r="H568">
        <v>40215.423300000002</v>
      </c>
      <c r="I568">
        <v>44</v>
      </c>
      <c r="J568">
        <v>10</v>
      </c>
      <c r="K568">
        <v>29</v>
      </c>
      <c r="L568">
        <v>35.36</v>
      </c>
      <c r="M568">
        <v>79003</v>
      </c>
      <c r="N568" s="3">
        <v>44573</v>
      </c>
      <c r="O568">
        <v>19792</v>
      </c>
      <c r="P568" t="s">
        <v>19</v>
      </c>
      <c r="Q568" s="5">
        <f t="shared" si="7"/>
        <v>3.9280749411802214E-2</v>
      </c>
    </row>
    <row r="569" spans="1:17" x14ac:dyDescent="0.25">
      <c r="A569">
        <v>8879</v>
      </c>
      <c r="B569" t="s">
        <v>2206</v>
      </c>
      <c r="C569" t="s">
        <v>2207</v>
      </c>
      <c r="D569" t="s">
        <v>2208</v>
      </c>
      <c r="E569" t="s">
        <v>18</v>
      </c>
      <c r="F569">
        <v>363.22070000000002</v>
      </c>
      <c r="G569">
        <v>0.12</v>
      </c>
      <c r="H569">
        <v>110426.4</v>
      </c>
      <c r="I569">
        <v>65</v>
      </c>
      <c r="J569">
        <v>13</v>
      </c>
      <c r="K569">
        <v>94</v>
      </c>
      <c r="L569">
        <v>19.63</v>
      </c>
      <c r="M569">
        <v>153676</v>
      </c>
      <c r="N569" s="3">
        <v>44387</v>
      </c>
      <c r="O569">
        <v>37920</v>
      </c>
      <c r="P569" t="s">
        <v>19</v>
      </c>
      <c r="Q569" s="5">
        <f t="shared" si="7"/>
        <v>3.9116833601993695E-2</v>
      </c>
    </row>
    <row r="570" spans="1:17" x14ac:dyDescent="0.25">
      <c r="A570">
        <v>17761</v>
      </c>
      <c r="B570" t="s">
        <v>2293</v>
      </c>
      <c r="C570" t="s">
        <v>2294</v>
      </c>
      <c r="D570" t="s">
        <v>2295</v>
      </c>
      <c r="E570" t="s">
        <v>18</v>
      </c>
      <c r="F570">
        <v>338.68470000000002</v>
      </c>
      <c r="G570">
        <v>0.11</v>
      </c>
      <c r="H570">
        <v>25147.1008</v>
      </c>
      <c r="I570">
        <v>6</v>
      </c>
      <c r="J570">
        <v>1</v>
      </c>
      <c r="K570">
        <v>24</v>
      </c>
      <c r="L570">
        <v>5.0199999999999996</v>
      </c>
      <c r="M570">
        <v>14778</v>
      </c>
      <c r="N570" s="3">
        <v>44334</v>
      </c>
      <c r="O570">
        <v>3595</v>
      </c>
      <c r="P570" t="s">
        <v>19</v>
      </c>
      <c r="Q570" s="5">
        <f t="shared" ref="Q570:Q633" si="8">N570*100/113472886</f>
        <v>3.9070126408876214E-2</v>
      </c>
    </row>
    <row r="571" spans="1:17" x14ac:dyDescent="0.25">
      <c r="A571">
        <v>14567</v>
      </c>
      <c r="B571" t="s">
        <v>1670</v>
      </c>
      <c r="C571" t="s">
        <v>1671</v>
      </c>
      <c r="D571" t="s">
        <v>1672</v>
      </c>
      <c r="E571" t="s">
        <v>18</v>
      </c>
      <c r="F571">
        <v>679.7731</v>
      </c>
      <c r="G571">
        <v>0</v>
      </c>
      <c r="H571">
        <v>51798.390399999997</v>
      </c>
      <c r="I571">
        <v>35</v>
      </c>
      <c r="J571">
        <v>7</v>
      </c>
      <c r="K571">
        <v>38</v>
      </c>
      <c r="L571">
        <v>25.81</v>
      </c>
      <c r="M571">
        <v>64000</v>
      </c>
      <c r="N571" s="3">
        <v>44292</v>
      </c>
      <c r="O571">
        <v>14652</v>
      </c>
      <c r="P571" t="s">
        <v>19</v>
      </c>
      <c r="Q571" s="5">
        <f t="shared" si="8"/>
        <v>3.9033113161500099E-2</v>
      </c>
    </row>
    <row r="572" spans="1:17" x14ac:dyDescent="0.25">
      <c r="A572">
        <v>10134</v>
      </c>
      <c r="B572" t="s">
        <v>1427</v>
      </c>
      <c r="C572" t="s">
        <v>1428</v>
      </c>
      <c r="D572" t="s">
        <v>1429</v>
      </c>
      <c r="E572" t="s">
        <v>18</v>
      </c>
      <c r="F572">
        <v>924.29359999999997</v>
      </c>
      <c r="G572">
        <v>0</v>
      </c>
      <c r="H572">
        <v>97128.368400000007</v>
      </c>
      <c r="I572">
        <v>54</v>
      </c>
      <c r="J572">
        <v>11</v>
      </c>
      <c r="K572">
        <v>69</v>
      </c>
      <c r="L572">
        <v>18.54</v>
      </c>
      <c r="M572">
        <v>87342</v>
      </c>
      <c r="N572" s="3">
        <v>44205</v>
      </c>
      <c r="O572">
        <v>23076</v>
      </c>
      <c r="P572" t="s">
        <v>19</v>
      </c>
      <c r="Q572" s="5">
        <f t="shared" si="8"/>
        <v>3.8956442863363853E-2</v>
      </c>
    </row>
    <row r="573" spans="1:17" x14ac:dyDescent="0.25">
      <c r="A573">
        <v>5466</v>
      </c>
      <c r="B573" t="s">
        <v>2020</v>
      </c>
      <c r="C573" t="s">
        <v>2021</v>
      </c>
      <c r="D573" t="s">
        <v>2022</v>
      </c>
      <c r="E573" t="s">
        <v>18</v>
      </c>
      <c r="F573">
        <v>468.3272</v>
      </c>
      <c r="G573">
        <v>0</v>
      </c>
      <c r="H573">
        <v>47370.458599999998</v>
      </c>
      <c r="I573">
        <v>26</v>
      </c>
      <c r="J573">
        <v>6</v>
      </c>
      <c r="K573">
        <v>33</v>
      </c>
      <c r="L573">
        <v>19.7</v>
      </c>
      <c r="M573">
        <v>60585</v>
      </c>
      <c r="N573" s="3">
        <v>44173</v>
      </c>
      <c r="O573">
        <v>12070</v>
      </c>
      <c r="P573" t="s">
        <v>19</v>
      </c>
      <c r="Q573" s="5">
        <f t="shared" si="8"/>
        <v>3.8928242293934427E-2</v>
      </c>
    </row>
    <row r="574" spans="1:17" x14ac:dyDescent="0.25">
      <c r="A574">
        <v>13808</v>
      </c>
      <c r="B574" t="s">
        <v>1691</v>
      </c>
      <c r="C574" t="s">
        <v>1692</v>
      </c>
      <c r="D574" t="s">
        <v>1693</v>
      </c>
      <c r="E574" t="s">
        <v>18</v>
      </c>
      <c r="F574">
        <v>658.22450000000003</v>
      </c>
      <c r="G574">
        <v>0</v>
      </c>
      <c r="H574">
        <v>28894.229299999999</v>
      </c>
      <c r="I574">
        <v>30</v>
      </c>
      <c r="J574">
        <v>6</v>
      </c>
      <c r="K574">
        <v>26</v>
      </c>
      <c r="L574">
        <v>34.54</v>
      </c>
      <c r="M574">
        <v>60725</v>
      </c>
      <c r="N574" s="3">
        <v>43712</v>
      </c>
      <c r="O574">
        <v>16464</v>
      </c>
      <c r="P574" t="s">
        <v>19</v>
      </c>
      <c r="Q574" s="5">
        <f t="shared" si="8"/>
        <v>3.8521977840591803E-2</v>
      </c>
    </row>
    <row r="575" spans="1:17" x14ac:dyDescent="0.25">
      <c r="A575">
        <v>8177</v>
      </c>
      <c r="B575" t="s">
        <v>1601</v>
      </c>
      <c r="C575" t="s">
        <v>1602</v>
      </c>
      <c r="D575" t="s">
        <v>1603</v>
      </c>
      <c r="E575" t="s">
        <v>18</v>
      </c>
      <c r="F575">
        <v>724.68820000000005</v>
      </c>
      <c r="G575">
        <v>0</v>
      </c>
      <c r="H575">
        <v>58204.157599999999</v>
      </c>
      <c r="I575">
        <v>41</v>
      </c>
      <c r="J575">
        <v>8</v>
      </c>
      <c r="K575">
        <v>36</v>
      </c>
      <c r="L575">
        <v>23.44</v>
      </c>
      <c r="M575">
        <v>75303</v>
      </c>
      <c r="N575" s="3">
        <v>43681</v>
      </c>
      <c r="O575">
        <v>17737</v>
      </c>
      <c r="P575" t="s">
        <v>19</v>
      </c>
      <c r="Q575" s="5">
        <f t="shared" si="8"/>
        <v>3.8494658538957054E-2</v>
      </c>
    </row>
    <row r="576" spans="1:17" x14ac:dyDescent="0.25">
      <c r="A576">
        <v>4370</v>
      </c>
      <c r="B576" t="s">
        <v>2266</v>
      </c>
      <c r="C576" t="s">
        <v>2267</v>
      </c>
      <c r="D576" t="s">
        <v>2268</v>
      </c>
      <c r="E576" t="s">
        <v>18</v>
      </c>
      <c r="F576">
        <v>346.68329999999997</v>
      </c>
      <c r="G576">
        <v>0.12</v>
      </c>
      <c r="H576">
        <v>48492.4738</v>
      </c>
      <c r="I576">
        <v>23</v>
      </c>
      <c r="J576">
        <v>6</v>
      </c>
      <c r="K576">
        <v>33</v>
      </c>
      <c r="L576">
        <v>16.98</v>
      </c>
      <c r="M576">
        <v>54935</v>
      </c>
      <c r="N576" s="3">
        <v>43656</v>
      </c>
      <c r="O576">
        <v>23670</v>
      </c>
      <c r="P576" t="s">
        <v>19</v>
      </c>
      <c r="Q576" s="5">
        <f t="shared" si="8"/>
        <v>3.8472626844090314E-2</v>
      </c>
    </row>
    <row r="577" spans="1:17" x14ac:dyDescent="0.25">
      <c r="A577">
        <v>15708</v>
      </c>
      <c r="B577" t="s">
        <v>1951</v>
      </c>
      <c r="C577" t="s">
        <v>1952</v>
      </c>
      <c r="D577" t="s">
        <v>1953</v>
      </c>
      <c r="E577" t="s">
        <v>18</v>
      </c>
      <c r="F577">
        <v>501.97190000000001</v>
      </c>
      <c r="G577">
        <v>0</v>
      </c>
      <c r="H577">
        <v>146572.0183</v>
      </c>
      <c r="I577">
        <v>57</v>
      </c>
      <c r="J577">
        <v>14</v>
      </c>
      <c r="K577">
        <v>94</v>
      </c>
      <c r="L577">
        <v>12.88</v>
      </c>
      <c r="M577">
        <v>87129</v>
      </c>
      <c r="N577" s="3">
        <v>43590</v>
      </c>
      <c r="O577">
        <v>29402</v>
      </c>
      <c r="P577" t="s">
        <v>19</v>
      </c>
      <c r="Q577" s="5">
        <f t="shared" si="8"/>
        <v>3.841446316964213E-2</v>
      </c>
    </row>
    <row r="578" spans="1:17" x14ac:dyDescent="0.25">
      <c r="A578">
        <v>6902</v>
      </c>
      <c r="B578" t="s">
        <v>1850</v>
      </c>
      <c r="C578" t="s">
        <v>1851</v>
      </c>
      <c r="D578" t="s">
        <v>1852</v>
      </c>
      <c r="E578" t="s">
        <v>18</v>
      </c>
      <c r="F578">
        <v>551.47299999999996</v>
      </c>
      <c r="G578">
        <v>0</v>
      </c>
      <c r="H578">
        <v>21091.311300000001</v>
      </c>
      <c r="I578">
        <v>14</v>
      </c>
      <c r="J578">
        <v>4</v>
      </c>
      <c r="K578">
        <v>16</v>
      </c>
      <c r="L578">
        <v>39.67</v>
      </c>
      <c r="M578">
        <v>37513</v>
      </c>
      <c r="N578" s="3">
        <v>43549.5</v>
      </c>
      <c r="O578">
        <v>5336</v>
      </c>
      <c r="P578" t="s">
        <v>19</v>
      </c>
      <c r="Q578" s="5">
        <f t="shared" si="8"/>
        <v>3.8378771823958019E-2</v>
      </c>
    </row>
    <row r="579" spans="1:17" x14ac:dyDescent="0.25">
      <c r="A579">
        <v>16529</v>
      </c>
      <c r="B579" t="s">
        <v>2434</v>
      </c>
      <c r="C579" t="s">
        <v>2435</v>
      </c>
      <c r="D579" t="s">
        <v>2436</v>
      </c>
      <c r="E579" t="s">
        <v>18</v>
      </c>
      <c r="F579">
        <v>296.54469999999998</v>
      </c>
      <c r="G579">
        <v>0.11</v>
      </c>
      <c r="H579">
        <v>31377.906500000001</v>
      </c>
      <c r="I579">
        <v>14</v>
      </c>
      <c r="J579">
        <v>2</v>
      </c>
      <c r="K579">
        <v>18</v>
      </c>
      <c r="L579">
        <v>12.13</v>
      </c>
      <c r="M579">
        <v>26160</v>
      </c>
      <c r="N579" s="3">
        <v>43518</v>
      </c>
      <c r="O579">
        <v>7794</v>
      </c>
      <c r="P579" t="s">
        <v>19</v>
      </c>
      <c r="Q579" s="5">
        <f t="shared" si="8"/>
        <v>3.8351011888425927E-2</v>
      </c>
    </row>
    <row r="580" spans="1:17" x14ac:dyDescent="0.25">
      <c r="A580">
        <v>8178</v>
      </c>
      <c r="B580" t="s">
        <v>2305</v>
      </c>
      <c r="C580" t="s">
        <v>2306</v>
      </c>
      <c r="D580" t="s">
        <v>2307</v>
      </c>
      <c r="E580" t="s">
        <v>18</v>
      </c>
      <c r="F580">
        <v>334.89150000000001</v>
      </c>
      <c r="G580">
        <v>0.11</v>
      </c>
      <c r="H580">
        <v>58400.068399999996</v>
      </c>
      <c r="I580">
        <v>15</v>
      </c>
      <c r="J580">
        <v>3</v>
      </c>
      <c r="K580">
        <v>34</v>
      </c>
      <c r="L580">
        <v>6.53</v>
      </c>
      <c r="M580">
        <v>31057</v>
      </c>
      <c r="N580" s="3">
        <v>43141.5</v>
      </c>
      <c r="O580">
        <v>6042</v>
      </c>
      <c r="P580" t="s">
        <v>19</v>
      </c>
      <c r="Q580" s="5">
        <f t="shared" si="8"/>
        <v>3.8019214563732875E-2</v>
      </c>
    </row>
    <row r="581" spans="1:17" x14ac:dyDescent="0.25">
      <c r="A581">
        <v>15672</v>
      </c>
      <c r="B581" t="s">
        <v>1322</v>
      </c>
      <c r="C581" t="s">
        <v>1323</v>
      </c>
      <c r="D581" t="s">
        <v>1324</v>
      </c>
      <c r="E581" t="s">
        <v>18</v>
      </c>
      <c r="F581">
        <v>1084.1110000000001</v>
      </c>
      <c r="G581">
        <v>0</v>
      </c>
      <c r="H581">
        <v>40821.944499999998</v>
      </c>
      <c r="I581">
        <v>32</v>
      </c>
      <c r="J581">
        <v>6</v>
      </c>
      <c r="K581">
        <v>29</v>
      </c>
      <c r="L581">
        <v>25.95</v>
      </c>
      <c r="M581">
        <v>75468</v>
      </c>
      <c r="N581" s="3">
        <v>43136</v>
      </c>
      <c r="O581">
        <v>14738</v>
      </c>
      <c r="P581" t="s">
        <v>19</v>
      </c>
      <c r="Q581" s="5">
        <f t="shared" si="8"/>
        <v>3.8014367590862193E-2</v>
      </c>
    </row>
    <row r="582" spans="1:17" x14ac:dyDescent="0.25">
      <c r="A582">
        <v>6753</v>
      </c>
      <c r="B582" t="s">
        <v>2428</v>
      </c>
      <c r="C582" t="s">
        <v>2429</v>
      </c>
      <c r="D582" t="s">
        <v>2430</v>
      </c>
      <c r="E582" t="s">
        <v>18</v>
      </c>
      <c r="F582">
        <v>297.25799999999998</v>
      </c>
      <c r="G582">
        <v>0.11</v>
      </c>
      <c r="H582">
        <v>36363.622900000002</v>
      </c>
      <c r="I582">
        <v>12</v>
      </c>
      <c r="J582">
        <v>3</v>
      </c>
      <c r="K582">
        <v>21</v>
      </c>
      <c r="L582">
        <v>13.52</v>
      </c>
      <c r="M582">
        <v>32038</v>
      </c>
      <c r="N582" s="3">
        <v>43117.5</v>
      </c>
      <c r="O582">
        <v>6002</v>
      </c>
      <c r="P582" t="s">
        <v>19</v>
      </c>
      <c r="Q582" s="5">
        <f t="shared" si="8"/>
        <v>3.7998064136660806E-2</v>
      </c>
    </row>
    <row r="583" spans="1:17" x14ac:dyDescent="0.25">
      <c r="A583">
        <v>13328</v>
      </c>
      <c r="B583" t="s">
        <v>1978</v>
      </c>
      <c r="C583" t="s">
        <v>1979</v>
      </c>
      <c r="D583" t="s">
        <v>1980</v>
      </c>
      <c r="E583" t="s">
        <v>18</v>
      </c>
      <c r="F583">
        <v>491.97800000000001</v>
      </c>
      <c r="G583">
        <v>0</v>
      </c>
      <c r="H583">
        <v>32346.063900000001</v>
      </c>
      <c r="I583">
        <v>23</v>
      </c>
      <c r="J583">
        <v>5</v>
      </c>
      <c r="K583">
        <v>21</v>
      </c>
      <c r="L583">
        <v>22.15</v>
      </c>
      <c r="M583">
        <v>52986</v>
      </c>
      <c r="N583" s="3">
        <v>43080</v>
      </c>
      <c r="O583">
        <v>14614</v>
      </c>
      <c r="P583" t="s">
        <v>19</v>
      </c>
      <c r="Q583" s="5">
        <f t="shared" si="8"/>
        <v>3.7965016594360704E-2</v>
      </c>
    </row>
    <row r="584" spans="1:17" x14ac:dyDescent="0.25">
      <c r="A584">
        <v>5849</v>
      </c>
      <c r="B584" t="s">
        <v>2077</v>
      </c>
      <c r="C584" t="s">
        <v>2078</v>
      </c>
      <c r="D584" t="s">
        <v>2079</v>
      </c>
      <c r="E584" t="s">
        <v>18</v>
      </c>
      <c r="F584">
        <v>425.92410000000001</v>
      </c>
      <c r="G584">
        <v>0</v>
      </c>
      <c r="H584">
        <v>40241.674500000001</v>
      </c>
      <c r="I584">
        <v>19</v>
      </c>
      <c r="J584">
        <v>6</v>
      </c>
      <c r="K584">
        <v>33</v>
      </c>
      <c r="L584">
        <v>23.01</v>
      </c>
      <c r="M584">
        <v>49858</v>
      </c>
      <c r="N584" s="3">
        <v>43015</v>
      </c>
      <c r="O584">
        <v>6602</v>
      </c>
      <c r="P584" t="s">
        <v>19</v>
      </c>
      <c r="Q584" s="5">
        <f t="shared" si="8"/>
        <v>3.7907734187707182E-2</v>
      </c>
    </row>
    <row r="585" spans="1:17" x14ac:dyDescent="0.25">
      <c r="A585">
        <v>1543</v>
      </c>
      <c r="B585" t="s">
        <v>1079</v>
      </c>
      <c r="C585" t="s">
        <v>1080</v>
      </c>
      <c r="D585" t="s">
        <v>1081</v>
      </c>
      <c r="E585" t="s">
        <v>18</v>
      </c>
      <c r="F585">
        <v>1556.88</v>
      </c>
      <c r="G585">
        <v>0</v>
      </c>
      <c r="H585">
        <v>10286.7016</v>
      </c>
      <c r="I585">
        <v>8</v>
      </c>
      <c r="J585">
        <v>2</v>
      </c>
      <c r="K585">
        <v>17</v>
      </c>
      <c r="L585">
        <v>34.83</v>
      </c>
      <c r="M585">
        <v>24944</v>
      </c>
      <c r="N585" s="3">
        <v>42984</v>
      </c>
      <c r="O585">
        <v>6675</v>
      </c>
      <c r="P585" t="s">
        <v>19</v>
      </c>
      <c r="Q585" s="5">
        <f t="shared" si="8"/>
        <v>3.7880414886072432E-2</v>
      </c>
    </row>
    <row r="586" spans="1:17" x14ac:dyDescent="0.25">
      <c r="A586">
        <v>2298</v>
      </c>
      <c r="B586" t="s">
        <v>854</v>
      </c>
      <c r="C586" t="s">
        <v>855</v>
      </c>
      <c r="D586" t="s">
        <v>856</v>
      </c>
      <c r="E586" t="s">
        <v>18</v>
      </c>
      <c r="F586">
        <v>2345.2579999999998</v>
      </c>
      <c r="G586">
        <v>0</v>
      </c>
      <c r="H586">
        <v>21531.859700000001</v>
      </c>
      <c r="I586">
        <v>35</v>
      </c>
      <c r="J586">
        <v>5</v>
      </c>
      <c r="K586">
        <v>14</v>
      </c>
      <c r="L586">
        <v>42.7</v>
      </c>
      <c r="M586">
        <v>79076</v>
      </c>
      <c r="N586" s="3">
        <v>42894.09</v>
      </c>
      <c r="O586">
        <v>20704</v>
      </c>
      <c r="P586" t="s">
        <v>19</v>
      </c>
      <c r="Q586" s="5">
        <f t="shared" si="8"/>
        <v>3.78011800986537E-2</v>
      </c>
    </row>
    <row r="587" spans="1:17" x14ac:dyDescent="0.25">
      <c r="A587">
        <v>6098</v>
      </c>
      <c r="B587" t="s">
        <v>1945</v>
      </c>
      <c r="C587" t="s">
        <v>1946</v>
      </c>
      <c r="D587" t="s">
        <v>1947</v>
      </c>
      <c r="E587" t="s">
        <v>18</v>
      </c>
      <c r="F587">
        <v>505.27780000000001</v>
      </c>
      <c r="G587">
        <v>0</v>
      </c>
      <c r="H587">
        <v>78487.999899999995</v>
      </c>
      <c r="I587">
        <v>40</v>
      </c>
      <c r="J587">
        <v>12</v>
      </c>
      <c r="K587">
        <v>50</v>
      </c>
      <c r="L587">
        <v>28.53</v>
      </c>
      <c r="M587">
        <v>82180</v>
      </c>
      <c r="N587" s="3">
        <v>42868</v>
      </c>
      <c r="O587">
        <v>21433</v>
      </c>
      <c r="P587" t="s">
        <v>19</v>
      </c>
      <c r="Q587" s="5">
        <f t="shared" si="8"/>
        <v>3.7778187821890775E-2</v>
      </c>
    </row>
    <row r="588" spans="1:17" x14ac:dyDescent="0.25">
      <c r="A588">
        <v>6720</v>
      </c>
      <c r="B588" t="s">
        <v>2284</v>
      </c>
      <c r="C588" t="s">
        <v>2285</v>
      </c>
      <c r="D588" t="s">
        <v>2286</v>
      </c>
      <c r="E588" t="s">
        <v>18</v>
      </c>
      <c r="F588">
        <v>341.10860000000002</v>
      </c>
      <c r="G588">
        <v>0.11</v>
      </c>
      <c r="H588">
        <v>79604.951000000001</v>
      </c>
      <c r="I588">
        <v>25</v>
      </c>
      <c r="J588">
        <v>5</v>
      </c>
      <c r="K588">
        <v>62</v>
      </c>
      <c r="L588">
        <v>14.16</v>
      </c>
      <c r="M588">
        <v>46490</v>
      </c>
      <c r="N588" s="3">
        <v>42783</v>
      </c>
      <c r="O588">
        <v>11009</v>
      </c>
      <c r="P588" t="s">
        <v>19</v>
      </c>
      <c r="Q588" s="5">
        <f t="shared" si="8"/>
        <v>3.7703280059343869E-2</v>
      </c>
    </row>
    <row r="589" spans="1:17" x14ac:dyDescent="0.25">
      <c r="A589">
        <v>6394</v>
      </c>
      <c r="B589" t="s">
        <v>1547</v>
      </c>
      <c r="C589" t="s">
        <v>1548</v>
      </c>
      <c r="D589" t="s">
        <v>1549</v>
      </c>
      <c r="E589" t="s">
        <v>18</v>
      </c>
      <c r="F589">
        <v>799.87980000000005</v>
      </c>
      <c r="G589">
        <v>0</v>
      </c>
      <c r="H589">
        <v>61982.678099999997</v>
      </c>
      <c r="I589">
        <v>21</v>
      </c>
      <c r="J589">
        <v>7</v>
      </c>
      <c r="K589">
        <v>46</v>
      </c>
      <c r="L589">
        <v>18.53</v>
      </c>
      <c r="M589">
        <v>60322</v>
      </c>
      <c r="N589" s="3">
        <v>42770</v>
      </c>
      <c r="O589">
        <v>17173</v>
      </c>
      <c r="P589" t="s">
        <v>19</v>
      </c>
      <c r="Q589" s="5">
        <f t="shared" si="8"/>
        <v>3.7691823578013164E-2</v>
      </c>
    </row>
    <row r="590" spans="1:17" x14ac:dyDescent="0.25">
      <c r="A590">
        <v>9072</v>
      </c>
      <c r="B590" t="s">
        <v>905</v>
      </c>
      <c r="C590" t="s">
        <v>906</v>
      </c>
      <c r="D590" t="s">
        <v>907</v>
      </c>
      <c r="E590" t="s">
        <v>18</v>
      </c>
      <c r="F590">
        <v>2072.6869999999999</v>
      </c>
      <c r="G590">
        <v>0</v>
      </c>
      <c r="H590">
        <v>29573.3184</v>
      </c>
      <c r="I590">
        <v>21</v>
      </c>
      <c r="J590">
        <v>4</v>
      </c>
      <c r="K590">
        <v>27</v>
      </c>
      <c r="L590">
        <v>18.04</v>
      </c>
      <c r="M590">
        <v>43728</v>
      </c>
      <c r="N590" s="3">
        <v>42519</v>
      </c>
      <c r="O590">
        <v>12635</v>
      </c>
      <c r="P590" t="s">
        <v>19</v>
      </c>
      <c r="Q590" s="5">
        <f t="shared" si="8"/>
        <v>3.747062536155113E-2</v>
      </c>
    </row>
    <row r="591" spans="1:17" x14ac:dyDescent="0.25">
      <c r="A591">
        <v>2134</v>
      </c>
      <c r="B591" t="s">
        <v>1631</v>
      </c>
      <c r="C591" t="s">
        <v>1632</v>
      </c>
      <c r="D591" t="s">
        <v>1633</v>
      </c>
      <c r="E591" t="s">
        <v>18</v>
      </c>
      <c r="F591">
        <v>702.59180000000003</v>
      </c>
      <c r="G591">
        <v>0</v>
      </c>
      <c r="H591">
        <v>82517.4807</v>
      </c>
      <c r="I591">
        <v>48</v>
      </c>
      <c r="J591">
        <v>13</v>
      </c>
      <c r="K591">
        <v>62</v>
      </c>
      <c r="L591">
        <v>31.37</v>
      </c>
      <c r="M591">
        <v>94186</v>
      </c>
      <c r="N591" s="3">
        <v>42315</v>
      </c>
      <c r="O591">
        <v>28846</v>
      </c>
      <c r="P591" t="s">
        <v>19</v>
      </c>
      <c r="Q591" s="5">
        <f t="shared" si="8"/>
        <v>3.7290846731438558E-2</v>
      </c>
    </row>
    <row r="592" spans="1:17" x14ac:dyDescent="0.25">
      <c r="A592">
        <v>5208</v>
      </c>
      <c r="B592" t="s">
        <v>1310</v>
      </c>
      <c r="C592" t="s">
        <v>1311</v>
      </c>
      <c r="D592" t="s">
        <v>1312</v>
      </c>
      <c r="E592" t="s">
        <v>18</v>
      </c>
      <c r="F592">
        <v>1102.126</v>
      </c>
      <c r="G592">
        <v>0</v>
      </c>
      <c r="H592">
        <v>52620.107000000004</v>
      </c>
      <c r="I592">
        <v>52</v>
      </c>
      <c r="J592">
        <v>9</v>
      </c>
      <c r="K592">
        <v>42</v>
      </c>
      <c r="L592">
        <v>27.19</v>
      </c>
      <c r="M592">
        <v>71162</v>
      </c>
      <c r="N592" s="3">
        <v>42315</v>
      </c>
      <c r="O592">
        <v>14040</v>
      </c>
      <c r="P592" t="s">
        <v>19</v>
      </c>
      <c r="Q592" s="5">
        <f t="shared" si="8"/>
        <v>3.7290846731438558E-2</v>
      </c>
    </row>
    <row r="593" spans="1:17" x14ac:dyDescent="0.25">
      <c r="A593">
        <v>18269</v>
      </c>
      <c r="B593" t="s">
        <v>2092</v>
      </c>
      <c r="C593" t="s">
        <v>2093</v>
      </c>
      <c r="D593" t="s">
        <v>2094</v>
      </c>
      <c r="E593" t="s">
        <v>18</v>
      </c>
      <c r="F593">
        <v>416.529</v>
      </c>
      <c r="G593">
        <v>0</v>
      </c>
      <c r="H593">
        <v>133374.72589999999</v>
      </c>
      <c r="I593">
        <v>48</v>
      </c>
      <c r="J593">
        <v>14</v>
      </c>
      <c r="K593">
        <v>101</v>
      </c>
      <c r="L593">
        <v>12.82</v>
      </c>
      <c r="M593">
        <v>174706</v>
      </c>
      <c r="N593" s="3">
        <v>42272</v>
      </c>
      <c r="O593">
        <v>24883</v>
      </c>
      <c r="P593" t="s">
        <v>19</v>
      </c>
      <c r="Q593" s="5">
        <f t="shared" si="8"/>
        <v>3.7252952216267766E-2</v>
      </c>
    </row>
    <row r="594" spans="1:17" x14ac:dyDescent="0.25">
      <c r="A594">
        <v>8757</v>
      </c>
      <c r="B594" t="s">
        <v>1490</v>
      </c>
      <c r="C594" t="s">
        <v>1491</v>
      </c>
      <c r="D594" t="s">
        <v>1492</v>
      </c>
      <c r="E594" t="s">
        <v>18</v>
      </c>
      <c r="F594">
        <v>849.46529999999996</v>
      </c>
      <c r="G594">
        <v>0</v>
      </c>
      <c r="H594">
        <v>42929.5023</v>
      </c>
      <c r="I594">
        <v>46</v>
      </c>
      <c r="J594">
        <v>7</v>
      </c>
      <c r="K594">
        <v>24</v>
      </c>
      <c r="L594">
        <v>30.45</v>
      </c>
      <c r="M594">
        <v>59493</v>
      </c>
      <c r="N594" s="3">
        <v>42237</v>
      </c>
      <c r="O594">
        <v>16503</v>
      </c>
      <c r="P594" t="s">
        <v>19</v>
      </c>
      <c r="Q594" s="5">
        <f t="shared" si="8"/>
        <v>3.7222107843454338E-2</v>
      </c>
    </row>
    <row r="595" spans="1:17" x14ac:dyDescent="0.25">
      <c r="A595">
        <v>4638</v>
      </c>
      <c r="B595" t="s">
        <v>2176</v>
      </c>
      <c r="C595" t="s">
        <v>2177</v>
      </c>
      <c r="D595" t="s">
        <v>2178</v>
      </c>
      <c r="E595" t="s">
        <v>18</v>
      </c>
      <c r="F595">
        <v>377.31849999999997</v>
      </c>
      <c r="G595">
        <v>0.12</v>
      </c>
      <c r="H595">
        <v>142031.9933</v>
      </c>
      <c r="I595">
        <v>55</v>
      </c>
      <c r="J595">
        <v>14</v>
      </c>
      <c r="K595">
        <v>99</v>
      </c>
      <c r="L595">
        <v>15.72</v>
      </c>
      <c r="M595">
        <v>101091</v>
      </c>
      <c r="N595" s="3">
        <v>42177</v>
      </c>
      <c r="O595">
        <v>22022</v>
      </c>
      <c r="P595" t="s">
        <v>19</v>
      </c>
      <c r="Q595" s="5">
        <f t="shared" si="8"/>
        <v>3.7169231775774171E-2</v>
      </c>
    </row>
    <row r="596" spans="1:17" x14ac:dyDescent="0.25">
      <c r="A596">
        <v>13862</v>
      </c>
      <c r="B596" t="s">
        <v>926</v>
      </c>
      <c r="C596" t="s">
        <v>927</v>
      </c>
      <c r="D596" t="s">
        <v>928</v>
      </c>
      <c r="E596" t="s">
        <v>18</v>
      </c>
      <c r="F596">
        <v>2003.162</v>
      </c>
      <c r="G596">
        <v>0</v>
      </c>
      <c r="H596">
        <v>11529.9087</v>
      </c>
      <c r="I596">
        <v>9</v>
      </c>
      <c r="J596">
        <v>1</v>
      </c>
      <c r="K596">
        <v>9</v>
      </c>
      <c r="L596">
        <v>10.78</v>
      </c>
      <c r="M596">
        <v>14038</v>
      </c>
      <c r="N596" s="3">
        <v>42114</v>
      </c>
      <c r="O596">
        <v>3489</v>
      </c>
      <c r="P596" t="s">
        <v>19</v>
      </c>
      <c r="Q596" s="5">
        <f t="shared" si="8"/>
        <v>3.7113711904709995E-2</v>
      </c>
    </row>
    <row r="597" spans="1:17" x14ac:dyDescent="0.25">
      <c r="A597">
        <v>1137</v>
      </c>
      <c r="B597" t="s">
        <v>1703</v>
      </c>
      <c r="C597" t="s">
        <v>1704</v>
      </c>
      <c r="D597" t="s">
        <v>1705</v>
      </c>
      <c r="E597" t="s">
        <v>18</v>
      </c>
      <c r="F597">
        <v>645.10149999999999</v>
      </c>
      <c r="G597">
        <v>0</v>
      </c>
      <c r="H597">
        <v>20531.6325</v>
      </c>
      <c r="I597">
        <v>8</v>
      </c>
      <c r="J597">
        <v>1</v>
      </c>
      <c r="K597">
        <v>14</v>
      </c>
      <c r="L597">
        <v>7.73</v>
      </c>
      <c r="M597">
        <v>14030</v>
      </c>
      <c r="N597" s="3">
        <v>42090</v>
      </c>
      <c r="O597">
        <v>5497</v>
      </c>
      <c r="P597" t="s">
        <v>19</v>
      </c>
      <c r="Q597" s="5">
        <f t="shared" si="8"/>
        <v>3.7092561477637925E-2</v>
      </c>
    </row>
    <row r="598" spans="1:17" x14ac:dyDescent="0.25">
      <c r="A598">
        <v>7502</v>
      </c>
      <c r="B598" t="s">
        <v>2383</v>
      </c>
      <c r="C598" t="s">
        <v>2384</v>
      </c>
      <c r="D598" t="s">
        <v>2385</v>
      </c>
      <c r="E598" t="s">
        <v>18</v>
      </c>
      <c r="F598">
        <v>307.4298</v>
      </c>
      <c r="G598">
        <v>0.11</v>
      </c>
      <c r="H598">
        <v>40908.650500000003</v>
      </c>
      <c r="I598">
        <v>11</v>
      </c>
      <c r="J598">
        <v>2</v>
      </c>
      <c r="K598">
        <v>22</v>
      </c>
      <c r="L598">
        <v>7.24</v>
      </c>
      <c r="M598">
        <v>27994</v>
      </c>
      <c r="N598" s="3">
        <v>41991</v>
      </c>
      <c r="O598">
        <v>3010</v>
      </c>
      <c r="P598" t="s">
        <v>19</v>
      </c>
      <c r="Q598" s="5">
        <f t="shared" si="8"/>
        <v>3.7005315965965652E-2</v>
      </c>
    </row>
    <row r="599" spans="1:17" x14ac:dyDescent="0.25">
      <c r="A599">
        <v>4095</v>
      </c>
      <c r="B599" t="s">
        <v>2134</v>
      </c>
      <c r="C599" t="s">
        <v>2135</v>
      </c>
      <c r="D599" t="s">
        <v>2136</v>
      </c>
      <c r="E599" t="s">
        <v>18</v>
      </c>
      <c r="F599">
        <v>391.6952</v>
      </c>
      <c r="G599">
        <v>0</v>
      </c>
      <c r="H599">
        <v>100755.80989999999</v>
      </c>
      <c r="I599">
        <v>46</v>
      </c>
      <c r="J599">
        <v>14</v>
      </c>
      <c r="K599">
        <v>74</v>
      </c>
      <c r="L599">
        <v>18.98</v>
      </c>
      <c r="M599">
        <v>91942</v>
      </c>
      <c r="N599" s="3">
        <v>41966</v>
      </c>
      <c r="O599">
        <v>20970</v>
      </c>
      <c r="P599" t="s">
        <v>19</v>
      </c>
      <c r="Q599" s="5">
        <f t="shared" si="8"/>
        <v>3.6983284271098912E-2</v>
      </c>
    </row>
    <row r="600" spans="1:17" x14ac:dyDescent="0.25">
      <c r="A600">
        <v>16223</v>
      </c>
      <c r="B600" t="s">
        <v>1082</v>
      </c>
      <c r="C600" t="s">
        <v>1083</v>
      </c>
      <c r="D600" t="s">
        <v>1084</v>
      </c>
      <c r="E600" t="s">
        <v>18</v>
      </c>
      <c r="F600">
        <v>1556.38</v>
      </c>
      <c r="G600">
        <v>0</v>
      </c>
      <c r="H600">
        <v>21961.567999999999</v>
      </c>
      <c r="I600">
        <v>18</v>
      </c>
      <c r="J600">
        <v>4</v>
      </c>
      <c r="K600">
        <v>19</v>
      </c>
      <c r="L600">
        <v>36.869999999999997</v>
      </c>
      <c r="M600">
        <v>45492</v>
      </c>
      <c r="N600" s="3">
        <v>41830</v>
      </c>
      <c r="O600">
        <v>33080</v>
      </c>
      <c r="P600" t="s">
        <v>19</v>
      </c>
      <c r="Q600" s="5">
        <f t="shared" si="8"/>
        <v>3.6863431851023865E-2</v>
      </c>
    </row>
    <row r="601" spans="1:17" x14ac:dyDescent="0.25">
      <c r="A601">
        <v>5213</v>
      </c>
      <c r="B601" t="s">
        <v>1799</v>
      </c>
      <c r="C601" t="s">
        <v>1800</v>
      </c>
      <c r="D601" t="s">
        <v>1801</v>
      </c>
      <c r="E601" t="s">
        <v>18</v>
      </c>
      <c r="F601">
        <v>576.98140000000001</v>
      </c>
      <c r="G601">
        <v>0</v>
      </c>
      <c r="H601">
        <v>29176.4931</v>
      </c>
      <c r="I601">
        <v>15</v>
      </c>
      <c r="J601">
        <v>2</v>
      </c>
      <c r="K601">
        <v>26</v>
      </c>
      <c r="L601">
        <v>12.79</v>
      </c>
      <c r="M601">
        <v>29238</v>
      </c>
      <c r="N601" s="3">
        <v>41793</v>
      </c>
      <c r="O601">
        <v>7344</v>
      </c>
      <c r="P601" t="s">
        <v>19</v>
      </c>
      <c r="Q601" s="5">
        <f t="shared" si="8"/>
        <v>3.6830824942621097E-2</v>
      </c>
    </row>
    <row r="602" spans="1:17" x14ac:dyDescent="0.25">
      <c r="A602">
        <v>5207</v>
      </c>
      <c r="B602" t="s">
        <v>1256</v>
      </c>
      <c r="C602" t="s">
        <v>1257</v>
      </c>
      <c r="D602" t="s">
        <v>1258</v>
      </c>
      <c r="E602" t="s">
        <v>18</v>
      </c>
      <c r="F602">
        <v>1171.0889999999999</v>
      </c>
      <c r="G602">
        <v>0</v>
      </c>
      <c r="H602">
        <v>64600.185299999997</v>
      </c>
      <c r="I602">
        <v>49</v>
      </c>
      <c r="J602">
        <v>10</v>
      </c>
      <c r="K602">
        <v>32</v>
      </c>
      <c r="L602">
        <v>31.02</v>
      </c>
      <c r="M602">
        <v>84860</v>
      </c>
      <c r="N602" s="3">
        <v>41603</v>
      </c>
      <c r="O602">
        <v>36237</v>
      </c>
      <c r="P602" t="s">
        <v>19</v>
      </c>
      <c r="Q602" s="5">
        <f t="shared" si="8"/>
        <v>3.6663384061633893E-2</v>
      </c>
    </row>
    <row r="603" spans="1:17" x14ac:dyDescent="0.25">
      <c r="A603">
        <v>15952</v>
      </c>
      <c r="B603" t="s">
        <v>575</v>
      </c>
      <c r="C603" t="s">
        <v>576</v>
      </c>
      <c r="D603" t="s">
        <v>577</v>
      </c>
      <c r="E603" t="s">
        <v>18</v>
      </c>
      <c r="F603">
        <v>3836.9430000000002</v>
      </c>
      <c r="G603">
        <v>0</v>
      </c>
      <c r="H603">
        <v>18829.1198</v>
      </c>
      <c r="I603">
        <v>21</v>
      </c>
      <c r="J603">
        <v>4</v>
      </c>
      <c r="K603">
        <v>17</v>
      </c>
      <c r="L603">
        <v>42.94</v>
      </c>
      <c r="M603">
        <v>43509</v>
      </c>
      <c r="N603" s="3">
        <v>41537</v>
      </c>
      <c r="O603">
        <v>16125</v>
      </c>
      <c r="P603" t="s">
        <v>19</v>
      </c>
      <c r="Q603" s="5">
        <f t="shared" si="8"/>
        <v>3.6605220387185708E-2</v>
      </c>
    </row>
    <row r="604" spans="1:17" x14ac:dyDescent="0.25">
      <c r="A604">
        <v>4470</v>
      </c>
      <c r="B604" t="s">
        <v>2846</v>
      </c>
      <c r="C604" t="s">
        <v>2847</v>
      </c>
      <c r="D604" t="s">
        <v>2848</v>
      </c>
      <c r="E604" t="s">
        <v>18</v>
      </c>
      <c r="F604">
        <v>164.2268</v>
      </c>
      <c r="G604">
        <v>0.28000000000000003</v>
      </c>
      <c r="H604">
        <v>75749.077600000004</v>
      </c>
      <c r="I604">
        <v>22</v>
      </c>
      <c r="J604">
        <v>7</v>
      </c>
      <c r="K604">
        <v>48</v>
      </c>
      <c r="L604">
        <v>10</v>
      </c>
      <c r="M604">
        <v>50922</v>
      </c>
      <c r="N604" s="3">
        <v>41470</v>
      </c>
      <c r="O604">
        <v>9075</v>
      </c>
      <c r="P604" t="s">
        <v>19</v>
      </c>
      <c r="Q604" s="5">
        <f t="shared" si="8"/>
        <v>3.6546175444942854E-2</v>
      </c>
    </row>
    <row r="605" spans="1:17" x14ac:dyDescent="0.25">
      <c r="A605">
        <v>231</v>
      </c>
      <c r="B605" t="s">
        <v>1859</v>
      </c>
      <c r="C605" t="s">
        <v>1860</v>
      </c>
      <c r="D605" t="s">
        <v>1861</v>
      </c>
      <c r="E605" t="s">
        <v>18</v>
      </c>
      <c r="F605">
        <v>548.22810000000004</v>
      </c>
      <c r="G605">
        <v>0</v>
      </c>
      <c r="H605">
        <v>47916.936600000001</v>
      </c>
      <c r="I605">
        <v>37</v>
      </c>
      <c r="J605">
        <v>11</v>
      </c>
      <c r="K605">
        <v>45</v>
      </c>
      <c r="L605">
        <v>24.42</v>
      </c>
      <c r="M605">
        <v>72941</v>
      </c>
      <c r="N605" s="3">
        <v>41390</v>
      </c>
      <c r="O605">
        <v>13153</v>
      </c>
      <c r="P605" t="s">
        <v>19</v>
      </c>
      <c r="Q605" s="5">
        <f t="shared" si="8"/>
        <v>3.6475674021369302E-2</v>
      </c>
    </row>
    <row r="606" spans="1:17" x14ac:dyDescent="0.25">
      <c r="A606">
        <v>7985</v>
      </c>
      <c r="B606" t="s">
        <v>944</v>
      </c>
      <c r="C606" t="s">
        <v>945</v>
      </c>
      <c r="D606" t="s">
        <v>946</v>
      </c>
      <c r="E606" t="s">
        <v>18</v>
      </c>
      <c r="F606">
        <v>1925.4449999999999</v>
      </c>
      <c r="G606">
        <v>0</v>
      </c>
      <c r="H606">
        <v>27442.127</v>
      </c>
      <c r="I606">
        <v>23</v>
      </c>
      <c r="J606">
        <v>4</v>
      </c>
      <c r="K606">
        <v>32</v>
      </c>
      <c r="L606">
        <v>28.63</v>
      </c>
      <c r="M606">
        <v>43088</v>
      </c>
      <c r="N606" s="3">
        <v>41375</v>
      </c>
      <c r="O606">
        <v>10147</v>
      </c>
      <c r="P606" t="s">
        <v>19</v>
      </c>
      <c r="Q606" s="5">
        <f t="shared" si="8"/>
        <v>3.6462455004449258E-2</v>
      </c>
    </row>
    <row r="607" spans="1:17" x14ac:dyDescent="0.25">
      <c r="A607">
        <v>16051</v>
      </c>
      <c r="B607" t="s">
        <v>1727</v>
      </c>
      <c r="C607" t="s">
        <v>1728</v>
      </c>
      <c r="D607" t="s">
        <v>1729</v>
      </c>
      <c r="E607" t="s">
        <v>18</v>
      </c>
      <c r="F607">
        <v>628.83590000000004</v>
      </c>
      <c r="G607">
        <v>0</v>
      </c>
      <c r="H607">
        <v>13640.963400000001</v>
      </c>
      <c r="I607">
        <v>21</v>
      </c>
      <c r="J607">
        <v>3</v>
      </c>
      <c r="K607">
        <v>13</v>
      </c>
      <c r="L607">
        <v>31.36</v>
      </c>
      <c r="M607">
        <v>38463</v>
      </c>
      <c r="N607" s="3">
        <v>41232</v>
      </c>
      <c r="O607">
        <v>9381</v>
      </c>
      <c r="P607" t="s">
        <v>19</v>
      </c>
      <c r="Q607" s="5">
        <f t="shared" si="8"/>
        <v>3.6336433709811523E-2</v>
      </c>
    </row>
    <row r="608" spans="1:17" x14ac:dyDescent="0.25">
      <c r="A608">
        <v>3646</v>
      </c>
      <c r="B608" t="s">
        <v>2296</v>
      </c>
      <c r="C608" t="s">
        <v>2297</v>
      </c>
      <c r="D608" t="s">
        <v>2298</v>
      </c>
      <c r="E608" t="s">
        <v>18</v>
      </c>
      <c r="F608">
        <v>338.32299999999998</v>
      </c>
      <c r="G608">
        <v>0.11</v>
      </c>
      <c r="H608">
        <v>53933.468399999998</v>
      </c>
      <c r="I608">
        <v>33</v>
      </c>
      <c r="J608">
        <v>4</v>
      </c>
      <c r="K608">
        <v>33</v>
      </c>
      <c r="L608">
        <v>15.19</v>
      </c>
      <c r="M608">
        <v>63953</v>
      </c>
      <c r="N608" s="3">
        <v>41054</v>
      </c>
      <c r="O608">
        <v>17637</v>
      </c>
      <c r="P608" t="s">
        <v>19</v>
      </c>
      <c r="Q608" s="5">
        <f t="shared" si="8"/>
        <v>3.6179568042360361E-2</v>
      </c>
    </row>
    <row r="609" spans="1:17" x14ac:dyDescent="0.25">
      <c r="A609">
        <v>12003</v>
      </c>
      <c r="B609" t="s">
        <v>3278</v>
      </c>
      <c r="C609" t="s">
        <v>3279</v>
      </c>
      <c r="D609" t="s">
        <v>3280</v>
      </c>
      <c r="E609" t="s">
        <v>18</v>
      </c>
      <c r="F609">
        <v>87.103800000000007</v>
      </c>
      <c r="G609">
        <v>1.85</v>
      </c>
      <c r="H609">
        <v>50261.067900000002</v>
      </c>
      <c r="I609">
        <v>7</v>
      </c>
      <c r="J609">
        <v>4</v>
      </c>
      <c r="K609">
        <v>40</v>
      </c>
      <c r="L609">
        <v>4.2</v>
      </c>
      <c r="M609">
        <v>19796</v>
      </c>
      <c r="N609" s="3">
        <v>40965</v>
      </c>
      <c r="O609">
        <v>7004</v>
      </c>
      <c r="P609" t="s">
        <v>2773</v>
      </c>
      <c r="Q609" s="5">
        <f t="shared" si="8"/>
        <v>3.6101135208634776E-2</v>
      </c>
    </row>
    <row r="610" spans="1:17" x14ac:dyDescent="0.25">
      <c r="A610">
        <v>14237</v>
      </c>
      <c r="B610" t="s">
        <v>1346</v>
      </c>
      <c r="C610" t="s">
        <v>1347</v>
      </c>
      <c r="D610" t="s">
        <v>1348</v>
      </c>
      <c r="E610" t="s">
        <v>18</v>
      </c>
      <c r="F610">
        <v>1045.2149999999999</v>
      </c>
      <c r="G610">
        <v>0</v>
      </c>
      <c r="H610">
        <v>19946.053899999999</v>
      </c>
      <c r="I610">
        <v>11</v>
      </c>
      <c r="J610">
        <v>2</v>
      </c>
      <c r="K610">
        <v>12</v>
      </c>
      <c r="L610">
        <v>20.11</v>
      </c>
      <c r="M610">
        <v>27301</v>
      </c>
      <c r="N610" s="3">
        <v>40951.5</v>
      </c>
      <c r="O610">
        <v>7820</v>
      </c>
      <c r="P610" t="s">
        <v>19</v>
      </c>
      <c r="Q610" s="5">
        <f t="shared" si="8"/>
        <v>3.6089238093406736E-2</v>
      </c>
    </row>
    <row r="611" spans="1:17" x14ac:dyDescent="0.25">
      <c r="A611">
        <v>7948</v>
      </c>
      <c r="B611" t="s">
        <v>1972</v>
      </c>
      <c r="C611" t="s">
        <v>1973</v>
      </c>
      <c r="D611" t="s">
        <v>1974</v>
      </c>
      <c r="E611" t="s">
        <v>18</v>
      </c>
      <c r="F611">
        <v>493.7577</v>
      </c>
      <c r="G611">
        <v>0</v>
      </c>
      <c r="H611">
        <v>46944.538399999998</v>
      </c>
      <c r="I611">
        <v>31</v>
      </c>
      <c r="J611">
        <v>7</v>
      </c>
      <c r="K611">
        <v>37</v>
      </c>
      <c r="L611">
        <v>24.64</v>
      </c>
      <c r="M611">
        <v>56450</v>
      </c>
      <c r="N611" s="3">
        <v>40908</v>
      </c>
      <c r="O611">
        <v>11071</v>
      </c>
      <c r="P611" t="s">
        <v>19</v>
      </c>
      <c r="Q611" s="5">
        <f t="shared" si="8"/>
        <v>3.6050902944338617E-2</v>
      </c>
    </row>
    <row r="612" spans="1:17" x14ac:dyDescent="0.25">
      <c r="A612">
        <v>16521</v>
      </c>
      <c r="B612" t="s">
        <v>1688</v>
      </c>
      <c r="C612" t="s">
        <v>1689</v>
      </c>
      <c r="D612" t="s">
        <v>1690</v>
      </c>
      <c r="E612" t="s">
        <v>18</v>
      </c>
      <c r="F612">
        <v>658.90989999999999</v>
      </c>
      <c r="G612">
        <v>0</v>
      </c>
      <c r="H612">
        <v>101122.8085</v>
      </c>
      <c r="I612">
        <v>34</v>
      </c>
      <c r="J612">
        <v>9</v>
      </c>
      <c r="K612">
        <v>90</v>
      </c>
      <c r="L612">
        <v>13.01</v>
      </c>
      <c r="M612">
        <v>68698</v>
      </c>
      <c r="N612" s="3">
        <v>40850</v>
      </c>
      <c r="O612">
        <v>12356</v>
      </c>
      <c r="P612" t="s">
        <v>19</v>
      </c>
      <c r="Q612" s="5">
        <f t="shared" si="8"/>
        <v>3.5999789412247789E-2</v>
      </c>
    </row>
    <row r="613" spans="1:17" x14ac:dyDescent="0.25">
      <c r="A613">
        <v>18427</v>
      </c>
      <c r="B613" t="s">
        <v>1694</v>
      </c>
      <c r="C613" t="s">
        <v>1695</v>
      </c>
      <c r="D613" t="s">
        <v>1696</v>
      </c>
      <c r="E613" t="s">
        <v>18</v>
      </c>
      <c r="F613">
        <v>652.37869999999998</v>
      </c>
      <c r="G613">
        <v>0</v>
      </c>
      <c r="H613">
        <v>32650.5543</v>
      </c>
      <c r="I613">
        <v>27</v>
      </c>
      <c r="J613">
        <v>10</v>
      </c>
      <c r="K613">
        <v>21</v>
      </c>
      <c r="L613">
        <v>45.67</v>
      </c>
      <c r="M613">
        <v>56383</v>
      </c>
      <c r="N613" s="3">
        <v>40789</v>
      </c>
      <c r="O613">
        <v>20977</v>
      </c>
      <c r="P613" t="s">
        <v>19</v>
      </c>
      <c r="Q613" s="5">
        <f t="shared" si="8"/>
        <v>3.5946032076772945E-2</v>
      </c>
    </row>
    <row r="614" spans="1:17" x14ac:dyDescent="0.25">
      <c r="A614">
        <v>18494</v>
      </c>
      <c r="B614" t="s">
        <v>2368</v>
      </c>
      <c r="C614" t="s">
        <v>2369</v>
      </c>
      <c r="D614" t="s">
        <v>2370</v>
      </c>
      <c r="E614" t="s">
        <v>18</v>
      </c>
      <c r="F614">
        <v>315.22329999999999</v>
      </c>
      <c r="G614">
        <v>0.11</v>
      </c>
      <c r="H614">
        <v>59168.322800000002</v>
      </c>
      <c r="I614">
        <v>25</v>
      </c>
      <c r="J614">
        <v>5</v>
      </c>
      <c r="K614">
        <v>47</v>
      </c>
      <c r="L614">
        <v>13.41</v>
      </c>
      <c r="M614">
        <v>46176</v>
      </c>
      <c r="N614" s="3">
        <v>40468</v>
      </c>
      <c r="O614">
        <v>12854</v>
      </c>
      <c r="P614" t="s">
        <v>19</v>
      </c>
      <c r="Q614" s="5">
        <f t="shared" si="8"/>
        <v>3.5663145114684047E-2</v>
      </c>
    </row>
    <row r="615" spans="1:17" x14ac:dyDescent="0.25">
      <c r="A615">
        <v>15793</v>
      </c>
      <c r="B615" t="s">
        <v>1364</v>
      </c>
      <c r="C615" t="s">
        <v>1365</v>
      </c>
      <c r="D615" t="s">
        <v>1366</v>
      </c>
      <c r="E615" t="s">
        <v>18</v>
      </c>
      <c r="F615">
        <v>1017.41</v>
      </c>
      <c r="G615">
        <v>0</v>
      </c>
      <c r="H615">
        <v>41718.1351</v>
      </c>
      <c r="I615">
        <v>40</v>
      </c>
      <c r="J615">
        <v>8</v>
      </c>
      <c r="K615">
        <v>37</v>
      </c>
      <c r="L615">
        <v>26.09</v>
      </c>
      <c r="M615">
        <v>72546</v>
      </c>
      <c r="N615" s="3">
        <v>40390</v>
      </c>
      <c r="O615">
        <v>21720</v>
      </c>
      <c r="P615" t="s">
        <v>19</v>
      </c>
      <c r="Q615" s="5">
        <f t="shared" si="8"/>
        <v>3.5594406226699828E-2</v>
      </c>
    </row>
    <row r="616" spans="1:17" x14ac:dyDescent="0.25">
      <c r="A616">
        <v>14947</v>
      </c>
      <c r="B616" t="s">
        <v>1514</v>
      </c>
      <c r="C616" t="s">
        <v>1515</v>
      </c>
      <c r="D616" t="s">
        <v>1516</v>
      </c>
      <c r="E616" t="s">
        <v>18</v>
      </c>
      <c r="F616">
        <v>828.65970000000004</v>
      </c>
      <c r="G616">
        <v>0</v>
      </c>
      <c r="H616">
        <v>41250.4202</v>
      </c>
      <c r="I616">
        <v>23</v>
      </c>
      <c r="J616">
        <v>5</v>
      </c>
      <c r="K616">
        <v>37</v>
      </c>
      <c r="L616">
        <v>17.53</v>
      </c>
      <c r="M616">
        <v>49860</v>
      </c>
      <c r="N616" s="3">
        <v>40363</v>
      </c>
      <c r="O616">
        <v>17251</v>
      </c>
      <c r="P616" t="s">
        <v>19</v>
      </c>
      <c r="Q616" s="5">
        <f t="shared" si="8"/>
        <v>3.5570611996243756E-2</v>
      </c>
    </row>
    <row r="617" spans="1:17" x14ac:dyDescent="0.25">
      <c r="A617">
        <v>13971</v>
      </c>
      <c r="B617" t="s">
        <v>2143</v>
      </c>
      <c r="C617" t="s">
        <v>2144</v>
      </c>
      <c r="D617" t="s">
        <v>2145</v>
      </c>
      <c r="E617" t="s">
        <v>18</v>
      </c>
      <c r="F617">
        <v>386.29050000000001</v>
      </c>
      <c r="G617">
        <v>0</v>
      </c>
      <c r="H617">
        <v>67374.790999999997</v>
      </c>
      <c r="I617">
        <v>24</v>
      </c>
      <c r="J617">
        <v>4</v>
      </c>
      <c r="K617">
        <v>42</v>
      </c>
      <c r="L617">
        <v>11.34</v>
      </c>
      <c r="M617">
        <v>43902</v>
      </c>
      <c r="N617" s="3">
        <v>40311</v>
      </c>
      <c r="O617">
        <v>13478</v>
      </c>
      <c r="P617" t="s">
        <v>19</v>
      </c>
      <c r="Q617" s="5">
        <f t="shared" si="8"/>
        <v>3.5524786070920945E-2</v>
      </c>
    </row>
    <row r="618" spans="1:17" x14ac:dyDescent="0.25">
      <c r="A618">
        <v>4770</v>
      </c>
      <c r="B618" t="s">
        <v>1817</v>
      </c>
      <c r="C618" t="s">
        <v>1818</v>
      </c>
      <c r="D618" t="s">
        <v>1819</v>
      </c>
      <c r="E618" t="s">
        <v>18</v>
      </c>
      <c r="F618">
        <v>565.34079999999994</v>
      </c>
      <c r="G618">
        <v>0</v>
      </c>
      <c r="H618">
        <v>82390.522500000006</v>
      </c>
      <c r="I618">
        <v>51</v>
      </c>
      <c r="J618">
        <v>9</v>
      </c>
      <c r="K618">
        <v>79</v>
      </c>
      <c r="L618">
        <v>19.02</v>
      </c>
      <c r="M618">
        <v>80775</v>
      </c>
      <c r="N618" s="3">
        <v>40305</v>
      </c>
      <c r="O618">
        <v>33859</v>
      </c>
      <c r="P618" t="s">
        <v>19</v>
      </c>
      <c r="Q618" s="5">
        <f t="shared" si="8"/>
        <v>3.5519498464152928E-2</v>
      </c>
    </row>
    <row r="619" spans="1:17" x14ac:dyDescent="0.25">
      <c r="A619">
        <v>765</v>
      </c>
      <c r="B619" t="s">
        <v>2050</v>
      </c>
      <c r="C619" t="s">
        <v>2051</v>
      </c>
      <c r="D619" t="s">
        <v>2052</v>
      </c>
      <c r="E619" t="s">
        <v>18</v>
      </c>
      <c r="F619">
        <v>441.6309</v>
      </c>
      <c r="G619">
        <v>0</v>
      </c>
      <c r="H619">
        <v>73280.204199999993</v>
      </c>
      <c r="I619">
        <v>29</v>
      </c>
      <c r="J619">
        <v>7</v>
      </c>
      <c r="K619">
        <v>49</v>
      </c>
      <c r="L619">
        <v>16.149999999999999</v>
      </c>
      <c r="M619">
        <v>64601</v>
      </c>
      <c r="N619" s="3">
        <v>40113</v>
      </c>
      <c r="O619">
        <v>23934</v>
      </c>
      <c r="P619" t="s">
        <v>19</v>
      </c>
      <c r="Q619" s="5">
        <f t="shared" si="8"/>
        <v>3.5350295047576384E-2</v>
      </c>
    </row>
    <row r="620" spans="1:17" x14ac:dyDescent="0.25">
      <c r="A620">
        <v>5212</v>
      </c>
      <c r="B620" t="s">
        <v>1559</v>
      </c>
      <c r="C620" t="s">
        <v>1560</v>
      </c>
      <c r="D620" t="s">
        <v>1561</v>
      </c>
      <c r="E620" t="s">
        <v>18</v>
      </c>
      <c r="F620">
        <v>769.6703</v>
      </c>
      <c r="G620">
        <v>0</v>
      </c>
      <c r="H620">
        <v>36901.100700000003</v>
      </c>
      <c r="I620">
        <v>31</v>
      </c>
      <c r="J620">
        <v>8</v>
      </c>
      <c r="K620">
        <v>29</v>
      </c>
      <c r="L620">
        <v>42.77</v>
      </c>
      <c r="M620">
        <v>85175</v>
      </c>
      <c r="N620" s="3">
        <v>40051</v>
      </c>
      <c r="O620">
        <v>13972</v>
      </c>
      <c r="P620" t="s">
        <v>19</v>
      </c>
      <c r="Q620" s="5">
        <f t="shared" si="8"/>
        <v>3.5295656444306878E-2</v>
      </c>
    </row>
    <row r="621" spans="1:17" x14ac:dyDescent="0.25">
      <c r="A621">
        <v>16905</v>
      </c>
      <c r="B621" t="s">
        <v>1436</v>
      </c>
      <c r="C621" t="s">
        <v>1437</v>
      </c>
      <c r="D621" t="s">
        <v>1438</v>
      </c>
      <c r="E621" t="s">
        <v>18</v>
      </c>
      <c r="F621">
        <v>915.09360000000004</v>
      </c>
      <c r="G621">
        <v>0</v>
      </c>
      <c r="H621">
        <v>59485.734299999996</v>
      </c>
      <c r="I621">
        <v>47</v>
      </c>
      <c r="J621">
        <v>11</v>
      </c>
      <c r="K621">
        <v>51</v>
      </c>
      <c r="L621">
        <v>36.74</v>
      </c>
      <c r="M621">
        <v>74269</v>
      </c>
      <c r="N621" s="3">
        <v>40024</v>
      </c>
      <c r="O621">
        <v>19267</v>
      </c>
      <c r="P621" t="s">
        <v>19</v>
      </c>
      <c r="Q621" s="5">
        <f t="shared" si="8"/>
        <v>3.5271862213850806E-2</v>
      </c>
    </row>
    <row r="622" spans="1:17" x14ac:dyDescent="0.25">
      <c r="A622">
        <v>6192</v>
      </c>
      <c r="B622" t="s">
        <v>2566</v>
      </c>
      <c r="C622" t="s">
        <v>2567</v>
      </c>
      <c r="D622" t="s">
        <v>2568</v>
      </c>
      <c r="E622" t="s">
        <v>18</v>
      </c>
      <c r="F622">
        <v>249.71619999999999</v>
      </c>
      <c r="G622">
        <v>0.21</v>
      </c>
      <c r="H622">
        <v>64758.359799999998</v>
      </c>
      <c r="I622">
        <v>19</v>
      </c>
      <c r="J622">
        <v>5</v>
      </c>
      <c r="K622">
        <v>52</v>
      </c>
      <c r="L622">
        <v>8.42</v>
      </c>
      <c r="M622">
        <v>45607</v>
      </c>
      <c r="N622" s="3">
        <v>40018.5</v>
      </c>
      <c r="O622">
        <v>11252</v>
      </c>
      <c r="P622" t="s">
        <v>19</v>
      </c>
      <c r="Q622" s="5">
        <f t="shared" si="8"/>
        <v>3.5267015240980124E-2</v>
      </c>
    </row>
    <row r="623" spans="1:17" x14ac:dyDescent="0.25">
      <c r="A623">
        <v>13926</v>
      </c>
      <c r="B623" t="s">
        <v>1927</v>
      </c>
      <c r="C623" t="s">
        <v>1928</v>
      </c>
      <c r="D623" t="s">
        <v>1929</v>
      </c>
      <c r="E623" t="s">
        <v>18</v>
      </c>
      <c r="F623">
        <v>513.80769999999995</v>
      </c>
      <c r="G623">
        <v>0</v>
      </c>
      <c r="H623">
        <v>50496.626100000001</v>
      </c>
      <c r="I623">
        <v>28</v>
      </c>
      <c r="J623">
        <v>8</v>
      </c>
      <c r="K623">
        <v>32</v>
      </c>
      <c r="L623">
        <v>21.93</v>
      </c>
      <c r="M623">
        <v>48313</v>
      </c>
      <c r="N623" s="3">
        <v>39931</v>
      </c>
      <c r="O623">
        <v>17233</v>
      </c>
      <c r="P623" t="s">
        <v>19</v>
      </c>
      <c r="Q623" s="5">
        <f t="shared" si="8"/>
        <v>3.5189904308946543E-2</v>
      </c>
    </row>
    <row r="624" spans="1:17" x14ac:dyDescent="0.25">
      <c r="A624">
        <v>19516</v>
      </c>
      <c r="B624" t="s">
        <v>1829</v>
      </c>
      <c r="C624" t="s">
        <v>1830</v>
      </c>
      <c r="D624" t="s">
        <v>1831</v>
      </c>
      <c r="E624" t="s">
        <v>18</v>
      </c>
      <c r="F624">
        <v>556.29309999999998</v>
      </c>
      <c r="G624">
        <v>0</v>
      </c>
      <c r="H624">
        <v>49001.731299999999</v>
      </c>
      <c r="I624">
        <v>24</v>
      </c>
      <c r="J624">
        <v>5</v>
      </c>
      <c r="K624">
        <v>47</v>
      </c>
      <c r="L624">
        <v>17.61</v>
      </c>
      <c r="M624">
        <v>48841</v>
      </c>
      <c r="N624" s="3">
        <v>39920</v>
      </c>
      <c r="O624">
        <v>13681</v>
      </c>
      <c r="P624" t="s">
        <v>19</v>
      </c>
      <c r="Q624" s="5">
        <f t="shared" si="8"/>
        <v>3.5180210363205178E-2</v>
      </c>
    </row>
    <row r="625" spans="1:17" x14ac:dyDescent="0.25">
      <c r="A625">
        <v>16303</v>
      </c>
      <c r="B625" t="s">
        <v>2614</v>
      </c>
      <c r="C625" t="s">
        <v>2615</v>
      </c>
      <c r="D625" t="s">
        <v>2616</v>
      </c>
      <c r="E625" t="s">
        <v>18</v>
      </c>
      <c r="F625">
        <v>235.97149999999999</v>
      </c>
      <c r="G625">
        <v>0.3</v>
      </c>
      <c r="H625">
        <v>96957.792700000005</v>
      </c>
      <c r="I625">
        <v>22</v>
      </c>
      <c r="J625">
        <v>6</v>
      </c>
      <c r="K625">
        <v>60</v>
      </c>
      <c r="L625">
        <v>12.99</v>
      </c>
      <c r="M625">
        <v>50101</v>
      </c>
      <c r="N625" s="3">
        <v>39678</v>
      </c>
      <c r="O625">
        <v>8983</v>
      </c>
      <c r="P625" t="s">
        <v>19</v>
      </c>
      <c r="Q625" s="5">
        <f t="shared" si="8"/>
        <v>3.4966943556895169E-2</v>
      </c>
    </row>
    <row r="626" spans="1:17" x14ac:dyDescent="0.25">
      <c r="A626">
        <v>3792</v>
      </c>
      <c r="B626" t="s">
        <v>1742</v>
      </c>
      <c r="C626" t="s">
        <v>1743</v>
      </c>
      <c r="D626" t="s">
        <v>1744</v>
      </c>
      <c r="E626" t="s">
        <v>18</v>
      </c>
      <c r="F626">
        <v>618.60119999999995</v>
      </c>
      <c r="G626">
        <v>0</v>
      </c>
      <c r="H626">
        <v>26284.348300000001</v>
      </c>
      <c r="I626">
        <v>8</v>
      </c>
      <c r="J626">
        <v>2</v>
      </c>
      <c r="K626">
        <v>21</v>
      </c>
      <c r="L626">
        <v>11.89</v>
      </c>
      <c r="M626">
        <v>26371</v>
      </c>
      <c r="N626" s="3">
        <v>39556.5</v>
      </c>
      <c r="O626">
        <v>8175</v>
      </c>
      <c r="P626" t="s">
        <v>19</v>
      </c>
      <c r="Q626" s="5">
        <f t="shared" si="8"/>
        <v>3.485986951984283E-2</v>
      </c>
    </row>
    <row r="627" spans="1:17" x14ac:dyDescent="0.25">
      <c r="A627">
        <v>5271</v>
      </c>
      <c r="B627" t="s">
        <v>2452</v>
      </c>
      <c r="C627" t="s">
        <v>2453</v>
      </c>
      <c r="D627" t="s">
        <v>2454</v>
      </c>
      <c r="E627" t="s">
        <v>18</v>
      </c>
      <c r="F627">
        <v>289.59750000000003</v>
      </c>
      <c r="G627">
        <v>0.11</v>
      </c>
      <c r="H627">
        <v>109999.863</v>
      </c>
      <c r="I627">
        <v>24</v>
      </c>
      <c r="J627">
        <v>12</v>
      </c>
      <c r="K627">
        <v>76</v>
      </c>
      <c r="L627">
        <v>18.86</v>
      </c>
      <c r="M627">
        <v>76167</v>
      </c>
      <c r="N627" s="3">
        <v>39534</v>
      </c>
      <c r="O627">
        <v>16523</v>
      </c>
      <c r="P627" t="s">
        <v>19</v>
      </c>
      <c r="Q627" s="5">
        <f t="shared" si="8"/>
        <v>3.4840040994462765E-2</v>
      </c>
    </row>
    <row r="628" spans="1:17" x14ac:dyDescent="0.25">
      <c r="A628">
        <v>7638</v>
      </c>
      <c r="B628" t="s">
        <v>2131</v>
      </c>
      <c r="C628" t="s">
        <v>2132</v>
      </c>
      <c r="D628" t="s">
        <v>2133</v>
      </c>
      <c r="E628" t="s">
        <v>18</v>
      </c>
      <c r="F628">
        <v>394.16210000000001</v>
      </c>
      <c r="G628">
        <v>0</v>
      </c>
      <c r="H628">
        <v>36983.640399999997</v>
      </c>
      <c r="I628">
        <v>17</v>
      </c>
      <c r="J628">
        <v>3</v>
      </c>
      <c r="K628">
        <v>22</v>
      </c>
      <c r="L628">
        <v>17.05</v>
      </c>
      <c r="M628">
        <v>27468</v>
      </c>
      <c r="N628" s="3">
        <v>39181.5</v>
      </c>
      <c r="O628">
        <v>7958</v>
      </c>
      <c r="P628" t="s">
        <v>19</v>
      </c>
      <c r="Q628" s="5">
        <f t="shared" si="8"/>
        <v>3.4529394096841776E-2</v>
      </c>
    </row>
    <row r="629" spans="1:17" x14ac:dyDescent="0.25">
      <c r="A629">
        <v>16836</v>
      </c>
      <c r="B629" t="s">
        <v>1847</v>
      </c>
      <c r="C629" t="s">
        <v>1848</v>
      </c>
      <c r="D629" t="s">
        <v>1849</v>
      </c>
      <c r="E629" t="s">
        <v>18</v>
      </c>
      <c r="F629">
        <v>551.50819999999999</v>
      </c>
      <c r="G629">
        <v>0</v>
      </c>
      <c r="H629">
        <v>135664.00649999999</v>
      </c>
      <c r="I629">
        <v>52</v>
      </c>
      <c r="J629">
        <v>15</v>
      </c>
      <c r="K629">
        <v>97</v>
      </c>
      <c r="L629">
        <v>20.149999999999999</v>
      </c>
      <c r="M629">
        <v>97720</v>
      </c>
      <c r="N629" s="3">
        <v>38591</v>
      </c>
      <c r="O629">
        <v>19311</v>
      </c>
      <c r="P629" t="s">
        <v>19</v>
      </c>
      <c r="Q629" s="5">
        <f t="shared" si="8"/>
        <v>3.4009005464089456E-2</v>
      </c>
    </row>
    <row r="630" spans="1:17" x14ac:dyDescent="0.25">
      <c r="A630">
        <v>15707</v>
      </c>
      <c r="B630" t="s">
        <v>2509</v>
      </c>
      <c r="C630" t="s">
        <v>2510</v>
      </c>
      <c r="D630" t="s">
        <v>2511</v>
      </c>
      <c r="E630" t="s">
        <v>18</v>
      </c>
      <c r="F630">
        <v>269.29559999999998</v>
      </c>
      <c r="G630">
        <v>0.11</v>
      </c>
      <c r="H630">
        <v>59191.1512</v>
      </c>
      <c r="I630">
        <v>24</v>
      </c>
      <c r="J630">
        <v>6</v>
      </c>
      <c r="K630">
        <v>43</v>
      </c>
      <c r="L630">
        <v>10.98</v>
      </c>
      <c r="M630">
        <v>43011</v>
      </c>
      <c r="N630" s="3">
        <v>38565</v>
      </c>
      <c r="O630">
        <v>11969</v>
      </c>
      <c r="P630" t="s">
        <v>19</v>
      </c>
      <c r="Q630" s="5">
        <f t="shared" si="8"/>
        <v>3.3986092501428047E-2</v>
      </c>
    </row>
    <row r="631" spans="1:17" x14ac:dyDescent="0.25">
      <c r="A631">
        <v>3421</v>
      </c>
      <c r="B631" t="s">
        <v>1760</v>
      </c>
      <c r="C631" t="s">
        <v>1761</v>
      </c>
      <c r="D631" t="s">
        <v>1762</v>
      </c>
      <c r="E631" t="s">
        <v>18</v>
      </c>
      <c r="F631">
        <v>603.11329999999998</v>
      </c>
      <c r="G631">
        <v>0</v>
      </c>
      <c r="H631">
        <v>28182.170999999998</v>
      </c>
      <c r="I631">
        <v>10</v>
      </c>
      <c r="J631">
        <v>2</v>
      </c>
      <c r="K631">
        <v>21</v>
      </c>
      <c r="L631">
        <v>10.25</v>
      </c>
      <c r="M631">
        <v>25709</v>
      </c>
      <c r="N631" s="3">
        <v>38563.5</v>
      </c>
      <c r="O631">
        <v>2658</v>
      </c>
      <c r="P631" t="s">
        <v>19</v>
      </c>
      <c r="Q631" s="5">
        <f t="shared" si="8"/>
        <v>3.3984770599736043E-2</v>
      </c>
    </row>
    <row r="632" spans="1:17" x14ac:dyDescent="0.25">
      <c r="A632">
        <v>13921</v>
      </c>
      <c r="B632" t="s">
        <v>2338</v>
      </c>
      <c r="C632" t="s">
        <v>2339</v>
      </c>
      <c r="D632" t="s">
        <v>2340</v>
      </c>
      <c r="E632" t="s">
        <v>18</v>
      </c>
      <c r="F632">
        <v>323.59370000000001</v>
      </c>
      <c r="G632">
        <v>0.11</v>
      </c>
      <c r="H632">
        <v>146388.37419999999</v>
      </c>
      <c r="I632">
        <v>33</v>
      </c>
      <c r="J632">
        <v>10</v>
      </c>
      <c r="K632">
        <v>95</v>
      </c>
      <c r="L632">
        <v>11.14</v>
      </c>
      <c r="M632">
        <v>57259</v>
      </c>
      <c r="N632" s="3">
        <v>37845</v>
      </c>
      <c r="O632">
        <v>12380</v>
      </c>
      <c r="P632" t="s">
        <v>19</v>
      </c>
      <c r="Q632" s="5">
        <f t="shared" si="8"/>
        <v>3.3351579689266032E-2</v>
      </c>
    </row>
    <row r="633" spans="1:17" x14ac:dyDescent="0.25">
      <c r="A633">
        <v>18815</v>
      </c>
      <c r="B633" t="s">
        <v>2446</v>
      </c>
      <c r="C633" t="s">
        <v>2447</v>
      </c>
      <c r="D633" t="s">
        <v>2448</v>
      </c>
      <c r="E633" t="s">
        <v>18</v>
      </c>
      <c r="F633">
        <v>293.4126</v>
      </c>
      <c r="G633">
        <v>0.11</v>
      </c>
      <c r="H633">
        <v>56843.013500000001</v>
      </c>
      <c r="I633">
        <v>20</v>
      </c>
      <c r="J633">
        <v>7</v>
      </c>
      <c r="K633">
        <v>41</v>
      </c>
      <c r="L633">
        <v>20.94</v>
      </c>
      <c r="M633">
        <v>44925</v>
      </c>
      <c r="N633" s="3">
        <v>37843</v>
      </c>
      <c r="O633">
        <v>5606</v>
      </c>
      <c r="P633" t="s">
        <v>19</v>
      </c>
      <c r="Q633" s="5">
        <f t="shared" si="8"/>
        <v>3.3349817153676693E-2</v>
      </c>
    </row>
    <row r="634" spans="1:17" x14ac:dyDescent="0.25">
      <c r="A634">
        <v>18027</v>
      </c>
      <c r="B634" t="s">
        <v>2122</v>
      </c>
      <c r="C634" t="s">
        <v>2123</v>
      </c>
      <c r="D634" t="s">
        <v>2124</v>
      </c>
      <c r="E634" t="s">
        <v>18</v>
      </c>
      <c r="F634">
        <v>397.60950000000003</v>
      </c>
      <c r="G634">
        <v>0</v>
      </c>
      <c r="H634">
        <v>14313.4799</v>
      </c>
      <c r="I634">
        <v>14</v>
      </c>
      <c r="J634">
        <v>3</v>
      </c>
      <c r="K634">
        <v>7</v>
      </c>
      <c r="L634">
        <v>27.2</v>
      </c>
      <c r="M634">
        <v>29033</v>
      </c>
      <c r="N634" s="3">
        <v>37798.5</v>
      </c>
      <c r="O634">
        <v>6443</v>
      </c>
      <c r="P634" t="s">
        <v>19</v>
      </c>
      <c r="Q634" s="5">
        <f t="shared" ref="Q634:Q697" si="9">N634*100/113472886</f>
        <v>3.3310600736813904E-2</v>
      </c>
    </row>
    <row r="635" spans="1:17" x14ac:dyDescent="0.25">
      <c r="A635">
        <v>4256</v>
      </c>
      <c r="B635" t="s">
        <v>956</v>
      </c>
      <c r="C635" t="s">
        <v>957</v>
      </c>
      <c r="D635" t="s">
        <v>958</v>
      </c>
      <c r="E635" t="s">
        <v>18</v>
      </c>
      <c r="F635">
        <v>1905.3330000000001</v>
      </c>
      <c r="G635">
        <v>0</v>
      </c>
      <c r="H635">
        <v>11862.8092</v>
      </c>
      <c r="I635">
        <v>16</v>
      </c>
      <c r="J635">
        <v>3</v>
      </c>
      <c r="K635">
        <v>10</v>
      </c>
      <c r="L635">
        <v>35.24</v>
      </c>
      <c r="M635">
        <v>27478</v>
      </c>
      <c r="N635" s="3">
        <v>37683</v>
      </c>
      <c r="O635">
        <v>6792</v>
      </c>
      <c r="P635" t="s">
        <v>19</v>
      </c>
      <c r="Q635" s="5">
        <f t="shared" si="9"/>
        <v>3.3208814306529583E-2</v>
      </c>
    </row>
    <row r="636" spans="1:17" x14ac:dyDescent="0.25">
      <c r="A636">
        <v>16258</v>
      </c>
      <c r="B636" t="s">
        <v>2332</v>
      </c>
      <c r="C636" t="s">
        <v>2333</v>
      </c>
      <c r="D636" t="s">
        <v>2334</v>
      </c>
      <c r="E636" t="s">
        <v>18</v>
      </c>
      <c r="F636">
        <v>324.85989999999998</v>
      </c>
      <c r="G636">
        <v>0.11</v>
      </c>
      <c r="H636">
        <v>120484.2504</v>
      </c>
      <c r="I636">
        <v>33</v>
      </c>
      <c r="J636">
        <v>10</v>
      </c>
      <c r="K636">
        <v>101</v>
      </c>
      <c r="L636">
        <v>15.28</v>
      </c>
      <c r="M636">
        <v>91046</v>
      </c>
      <c r="N636" s="3">
        <v>37595</v>
      </c>
      <c r="O636">
        <v>37239</v>
      </c>
      <c r="P636" t="s">
        <v>19</v>
      </c>
      <c r="Q636" s="5">
        <f t="shared" si="9"/>
        <v>3.3131262740598667E-2</v>
      </c>
    </row>
    <row r="637" spans="1:17" x14ac:dyDescent="0.25">
      <c r="A637">
        <v>14342</v>
      </c>
      <c r="B637" t="s">
        <v>2242</v>
      </c>
      <c r="C637" t="s">
        <v>2243</v>
      </c>
      <c r="D637" t="s">
        <v>2244</v>
      </c>
      <c r="E637" t="s">
        <v>18</v>
      </c>
      <c r="F637">
        <v>352.18009999999998</v>
      </c>
      <c r="G637">
        <v>0.12</v>
      </c>
      <c r="H637">
        <v>125657.0913</v>
      </c>
      <c r="I637">
        <v>46</v>
      </c>
      <c r="J637">
        <v>14</v>
      </c>
      <c r="K637">
        <v>81</v>
      </c>
      <c r="L637">
        <v>16.649999999999999</v>
      </c>
      <c r="M637">
        <v>100181</v>
      </c>
      <c r="N637" s="3">
        <v>37512</v>
      </c>
      <c r="O637">
        <v>27385</v>
      </c>
      <c r="P637" t="s">
        <v>19</v>
      </c>
      <c r="Q637" s="5">
        <f t="shared" si="9"/>
        <v>3.30581175136411E-2</v>
      </c>
    </row>
    <row r="638" spans="1:17" x14ac:dyDescent="0.25">
      <c r="A638">
        <v>4099</v>
      </c>
      <c r="B638" t="s">
        <v>2110</v>
      </c>
      <c r="C638" t="s">
        <v>2111</v>
      </c>
      <c r="D638" t="s">
        <v>2112</v>
      </c>
      <c r="E638" t="s">
        <v>18</v>
      </c>
      <c r="F638">
        <v>401.97059999999999</v>
      </c>
      <c r="G638">
        <v>0</v>
      </c>
      <c r="H638">
        <v>86124.104600000006</v>
      </c>
      <c r="I638">
        <v>39</v>
      </c>
      <c r="J638">
        <v>9</v>
      </c>
      <c r="K638">
        <v>54</v>
      </c>
      <c r="L638">
        <v>18.95</v>
      </c>
      <c r="M638">
        <v>73203</v>
      </c>
      <c r="N638" s="3">
        <v>37331.620000000003</v>
      </c>
      <c r="O638">
        <v>22491</v>
      </c>
      <c r="P638" t="s">
        <v>19</v>
      </c>
      <c r="Q638" s="5">
        <f t="shared" si="9"/>
        <v>3.2899154428838624E-2</v>
      </c>
    </row>
    <row r="639" spans="1:17" x14ac:dyDescent="0.25">
      <c r="A639">
        <v>16900</v>
      </c>
      <c r="B639" t="s">
        <v>2269</v>
      </c>
      <c r="C639" t="s">
        <v>2270</v>
      </c>
      <c r="D639" t="s">
        <v>2271</v>
      </c>
      <c r="E639" t="s">
        <v>18</v>
      </c>
      <c r="F639">
        <v>344.38819999999998</v>
      </c>
      <c r="G639">
        <v>0.12</v>
      </c>
      <c r="H639">
        <v>141730.79</v>
      </c>
      <c r="I639">
        <v>49</v>
      </c>
      <c r="J639">
        <v>15</v>
      </c>
      <c r="K639">
        <v>90</v>
      </c>
      <c r="L639">
        <v>15.82</v>
      </c>
      <c r="M639">
        <v>88297</v>
      </c>
      <c r="N639" s="3">
        <v>37278</v>
      </c>
      <c r="O639">
        <v>17005</v>
      </c>
      <c r="P639" t="s">
        <v>19</v>
      </c>
      <c r="Q639" s="5">
        <f t="shared" si="9"/>
        <v>3.2851900849688448E-2</v>
      </c>
    </row>
    <row r="640" spans="1:17" x14ac:dyDescent="0.25">
      <c r="A640">
        <v>14188</v>
      </c>
      <c r="B640" t="s">
        <v>941</v>
      </c>
      <c r="C640" t="s">
        <v>942</v>
      </c>
      <c r="D640" t="s">
        <v>943</v>
      </c>
      <c r="E640" t="s">
        <v>18</v>
      </c>
      <c r="F640">
        <v>1928.328</v>
      </c>
      <c r="G640">
        <v>0</v>
      </c>
      <c r="H640">
        <v>47940.8989</v>
      </c>
      <c r="I640">
        <v>40</v>
      </c>
      <c r="J640">
        <v>5</v>
      </c>
      <c r="K640">
        <v>26</v>
      </c>
      <c r="L640">
        <v>14.82</v>
      </c>
      <c r="M640">
        <v>143736</v>
      </c>
      <c r="N640" s="3">
        <v>37186.18</v>
      </c>
      <c r="O640">
        <v>49013</v>
      </c>
      <c r="P640" t="s">
        <v>19</v>
      </c>
      <c r="Q640" s="5">
        <f t="shared" si="9"/>
        <v>3.2770982840781893E-2</v>
      </c>
    </row>
    <row r="641" spans="1:17" x14ac:dyDescent="0.25">
      <c r="A641">
        <v>394</v>
      </c>
      <c r="B641" t="s">
        <v>1733</v>
      </c>
      <c r="C641" t="s">
        <v>1734</v>
      </c>
      <c r="D641" t="s">
        <v>1735</v>
      </c>
      <c r="E641" t="s">
        <v>18</v>
      </c>
      <c r="F641">
        <v>625.75559999999996</v>
      </c>
      <c r="G641">
        <v>0</v>
      </c>
      <c r="H641">
        <v>82194.149000000005</v>
      </c>
      <c r="I641">
        <v>47</v>
      </c>
      <c r="J641">
        <v>10</v>
      </c>
      <c r="K641">
        <v>40</v>
      </c>
      <c r="L641">
        <v>26.37</v>
      </c>
      <c r="M641">
        <v>73462</v>
      </c>
      <c r="N641" s="3">
        <v>37177</v>
      </c>
      <c r="O641">
        <v>18323</v>
      </c>
      <c r="P641" t="s">
        <v>19</v>
      </c>
      <c r="Q641" s="5">
        <f t="shared" si="9"/>
        <v>3.2762892802426828E-2</v>
      </c>
    </row>
    <row r="642" spans="1:17" x14ac:dyDescent="0.25">
      <c r="A642">
        <v>4776</v>
      </c>
      <c r="B642" t="s">
        <v>1202</v>
      </c>
      <c r="C642" t="s">
        <v>1203</v>
      </c>
      <c r="D642" t="s">
        <v>1204</v>
      </c>
      <c r="E642" t="s">
        <v>18</v>
      </c>
      <c r="F642">
        <v>1258.0340000000001</v>
      </c>
      <c r="G642">
        <v>0</v>
      </c>
      <c r="H642">
        <v>19222.513999999999</v>
      </c>
      <c r="I642">
        <v>15</v>
      </c>
      <c r="J642">
        <v>2</v>
      </c>
      <c r="K642">
        <v>12</v>
      </c>
      <c r="L642">
        <v>20.11</v>
      </c>
      <c r="M642">
        <v>24718</v>
      </c>
      <c r="N642" s="3">
        <v>37077</v>
      </c>
      <c r="O642">
        <v>5202</v>
      </c>
      <c r="P642" t="s">
        <v>19</v>
      </c>
      <c r="Q642" s="5">
        <f t="shared" si="9"/>
        <v>3.2674766022959878E-2</v>
      </c>
    </row>
    <row r="643" spans="1:17" x14ac:dyDescent="0.25">
      <c r="A643">
        <v>8283</v>
      </c>
      <c r="B643" t="s">
        <v>2407</v>
      </c>
      <c r="C643" t="s">
        <v>2408</v>
      </c>
      <c r="D643" t="s">
        <v>2409</v>
      </c>
      <c r="E643" t="s">
        <v>18</v>
      </c>
      <c r="F643">
        <v>300.22739999999999</v>
      </c>
      <c r="G643">
        <v>0.11</v>
      </c>
      <c r="H643">
        <v>116932.5534</v>
      </c>
      <c r="I643">
        <v>47</v>
      </c>
      <c r="J643">
        <v>11</v>
      </c>
      <c r="K643">
        <v>61</v>
      </c>
      <c r="L643">
        <v>15.18</v>
      </c>
      <c r="M643">
        <v>79103</v>
      </c>
      <c r="N643" s="3">
        <v>36845</v>
      </c>
      <c r="O643">
        <v>15894</v>
      </c>
      <c r="P643" t="s">
        <v>19</v>
      </c>
      <c r="Q643" s="5">
        <f t="shared" si="9"/>
        <v>3.2470311894596565E-2</v>
      </c>
    </row>
    <row r="644" spans="1:17" x14ac:dyDescent="0.25">
      <c r="A644">
        <v>7990</v>
      </c>
      <c r="B644" t="s">
        <v>1879</v>
      </c>
      <c r="C644" t="s">
        <v>1880</v>
      </c>
      <c r="D644" t="s">
        <v>1881</v>
      </c>
      <c r="E644" t="s">
        <v>18</v>
      </c>
      <c r="F644">
        <v>535.65430000000003</v>
      </c>
      <c r="G644">
        <v>0</v>
      </c>
      <c r="H644">
        <v>49679.026599999997</v>
      </c>
      <c r="I644">
        <v>24</v>
      </c>
      <c r="J644">
        <v>6</v>
      </c>
      <c r="K644">
        <v>40</v>
      </c>
      <c r="L644">
        <v>19.03</v>
      </c>
      <c r="M644">
        <v>51618</v>
      </c>
      <c r="N644" s="3">
        <v>36811</v>
      </c>
      <c r="O644">
        <v>11854</v>
      </c>
      <c r="P644" t="s">
        <v>19</v>
      </c>
      <c r="Q644" s="5">
        <f t="shared" si="9"/>
        <v>3.24403487895778E-2</v>
      </c>
    </row>
    <row r="645" spans="1:17" x14ac:dyDescent="0.25">
      <c r="A645">
        <v>8281</v>
      </c>
      <c r="B645" t="s">
        <v>2647</v>
      </c>
      <c r="C645" t="s">
        <v>2648</v>
      </c>
      <c r="D645" t="s">
        <v>2649</v>
      </c>
      <c r="E645" t="s">
        <v>18</v>
      </c>
      <c r="F645">
        <v>220.8186</v>
      </c>
      <c r="G645">
        <v>0.3</v>
      </c>
      <c r="H645">
        <v>125112.9523</v>
      </c>
      <c r="I645">
        <v>42</v>
      </c>
      <c r="J645">
        <v>11</v>
      </c>
      <c r="K645">
        <v>78</v>
      </c>
      <c r="L645">
        <v>14.86</v>
      </c>
      <c r="M645">
        <v>75487</v>
      </c>
      <c r="N645" s="3">
        <v>36784</v>
      </c>
      <c r="O645">
        <v>19399</v>
      </c>
      <c r="P645" t="s">
        <v>19</v>
      </c>
      <c r="Q645" s="5">
        <f t="shared" si="9"/>
        <v>3.2416554559121728E-2</v>
      </c>
    </row>
    <row r="646" spans="1:17" x14ac:dyDescent="0.25">
      <c r="A646">
        <v>17387</v>
      </c>
      <c r="B646" t="s">
        <v>1990</v>
      </c>
      <c r="C646" t="s">
        <v>1991</v>
      </c>
      <c r="D646" t="s">
        <v>1992</v>
      </c>
      <c r="E646" t="s">
        <v>18</v>
      </c>
      <c r="F646">
        <v>483.35050000000001</v>
      </c>
      <c r="G646">
        <v>0</v>
      </c>
      <c r="H646">
        <v>43505.038699999997</v>
      </c>
      <c r="I646">
        <v>25</v>
      </c>
      <c r="J646">
        <v>5</v>
      </c>
      <c r="K646">
        <v>17</v>
      </c>
      <c r="L646">
        <v>24.75</v>
      </c>
      <c r="M646">
        <v>51166</v>
      </c>
      <c r="N646" s="3">
        <v>36732</v>
      </c>
      <c r="O646">
        <v>21333</v>
      </c>
      <c r="P646" t="s">
        <v>19</v>
      </c>
      <c r="Q646" s="5">
        <f t="shared" si="9"/>
        <v>3.2370728633798918E-2</v>
      </c>
    </row>
    <row r="647" spans="1:17" x14ac:dyDescent="0.25">
      <c r="A647">
        <v>12469</v>
      </c>
      <c r="B647" t="s">
        <v>2227</v>
      </c>
      <c r="C647" t="s">
        <v>2228</v>
      </c>
      <c r="D647" t="s">
        <v>2229</v>
      </c>
      <c r="E647" t="s">
        <v>18</v>
      </c>
      <c r="F647">
        <v>357.04259999999999</v>
      </c>
      <c r="G647">
        <v>0.12</v>
      </c>
      <c r="H647">
        <v>25740.405200000001</v>
      </c>
      <c r="I647">
        <v>8</v>
      </c>
      <c r="J647">
        <v>1</v>
      </c>
      <c r="K647">
        <v>17</v>
      </c>
      <c r="L647">
        <v>8.3000000000000007</v>
      </c>
      <c r="M647">
        <v>12240</v>
      </c>
      <c r="N647" s="3">
        <v>36720</v>
      </c>
      <c r="O647">
        <v>3536</v>
      </c>
      <c r="P647" t="s">
        <v>19</v>
      </c>
      <c r="Q647" s="5">
        <f t="shared" si="9"/>
        <v>3.2360153420262883E-2</v>
      </c>
    </row>
    <row r="648" spans="1:17" x14ac:dyDescent="0.25">
      <c r="A648">
        <v>9963</v>
      </c>
      <c r="B648" t="s">
        <v>2461</v>
      </c>
      <c r="C648" t="s">
        <v>2462</v>
      </c>
      <c r="D648" t="s">
        <v>2463</v>
      </c>
      <c r="E648" t="s">
        <v>18</v>
      </c>
      <c r="F648">
        <v>284.75209999999998</v>
      </c>
      <c r="G648">
        <v>0.11</v>
      </c>
      <c r="H648">
        <v>65125.436399999999</v>
      </c>
      <c r="I648">
        <v>20</v>
      </c>
      <c r="J648">
        <v>5</v>
      </c>
      <c r="K648">
        <v>52</v>
      </c>
      <c r="L648">
        <v>16.5</v>
      </c>
      <c r="M648">
        <v>42866</v>
      </c>
      <c r="N648" s="3">
        <v>36559</v>
      </c>
      <c r="O648">
        <v>16104</v>
      </c>
      <c r="P648" t="s">
        <v>19</v>
      </c>
      <c r="Q648" s="5">
        <f t="shared" si="9"/>
        <v>3.2218269305321096E-2</v>
      </c>
    </row>
    <row r="649" spans="1:17" x14ac:dyDescent="0.25">
      <c r="A649">
        <v>16637</v>
      </c>
      <c r="B649" t="s">
        <v>1685</v>
      </c>
      <c r="C649" t="s">
        <v>1686</v>
      </c>
      <c r="D649" t="s">
        <v>1687</v>
      </c>
      <c r="E649" t="s">
        <v>18</v>
      </c>
      <c r="F649">
        <v>665.3682</v>
      </c>
      <c r="G649">
        <v>0</v>
      </c>
      <c r="H649">
        <v>87905.188399999999</v>
      </c>
      <c r="I649">
        <v>63</v>
      </c>
      <c r="J649">
        <v>15</v>
      </c>
      <c r="K649">
        <v>61</v>
      </c>
      <c r="L649">
        <v>26.27</v>
      </c>
      <c r="M649">
        <v>102734</v>
      </c>
      <c r="N649" s="3">
        <v>36517</v>
      </c>
      <c r="O649">
        <v>32282</v>
      </c>
      <c r="P649" t="s">
        <v>19</v>
      </c>
      <c r="Q649" s="5">
        <f t="shared" si="9"/>
        <v>3.2181256057944981E-2</v>
      </c>
    </row>
    <row r="650" spans="1:17" x14ac:dyDescent="0.25">
      <c r="A650">
        <v>7421</v>
      </c>
      <c r="B650" t="s">
        <v>3155</v>
      </c>
      <c r="C650" t="s">
        <v>3156</v>
      </c>
      <c r="D650" t="s">
        <v>3157</v>
      </c>
      <c r="E650" t="s">
        <v>18</v>
      </c>
      <c r="F650">
        <v>103.49460000000001</v>
      </c>
      <c r="G650">
        <v>1.26</v>
      </c>
      <c r="H650">
        <v>55673.360200000003</v>
      </c>
      <c r="I650">
        <v>15</v>
      </c>
      <c r="J650">
        <v>3</v>
      </c>
      <c r="K650">
        <v>41</v>
      </c>
      <c r="L650">
        <v>6.43</v>
      </c>
      <c r="M650">
        <v>36238</v>
      </c>
      <c r="N650" s="3">
        <v>36405.57</v>
      </c>
      <c r="O650">
        <v>7106</v>
      </c>
      <c r="P650" t="s">
        <v>19</v>
      </c>
      <c r="Q650" s="5">
        <f t="shared" si="9"/>
        <v>3.2083056387584963E-2</v>
      </c>
    </row>
    <row r="651" spans="1:17" x14ac:dyDescent="0.25">
      <c r="A651">
        <v>12629</v>
      </c>
      <c r="B651" t="s">
        <v>3212</v>
      </c>
      <c r="C651" t="s">
        <v>3213</v>
      </c>
      <c r="D651" t="s">
        <v>3214</v>
      </c>
      <c r="E651" t="s">
        <v>18</v>
      </c>
      <c r="F651">
        <v>96.452600000000004</v>
      </c>
      <c r="G651">
        <v>1.4</v>
      </c>
      <c r="H651">
        <v>65988.1008</v>
      </c>
      <c r="I651">
        <v>9</v>
      </c>
      <c r="J651">
        <v>4</v>
      </c>
      <c r="K651">
        <v>45</v>
      </c>
      <c r="L651">
        <v>5.25</v>
      </c>
      <c r="M651">
        <v>41492</v>
      </c>
      <c r="N651" s="3">
        <v>36346.5</v>
      </c>
      <c r="O651">
        <v>6247</v>
      </c>
      <c r="P651" t="s">
        <v>19</v>
      </c>
      <c r="Q651" s="5">
        <f t="shared" si="9"/>
        <v>3.2030999898953832E-2</v>
      </c>
    </row>
    <row r="652" spans="1:17" x14ac:dyDescent="0.25">
      <c r="A652">
        <v>12916</v>
      </c>
      <c r="B652" t="s">
        <v>1808</v>
      </c>
      <c r="C652" t="s">
        <v>1809</v>
      </c>
      <c r="D652" t="s">
        <v>1810</v>
      </c>
      <c r="E652" t="s">
        <v>18</v>
      </c>
      <c r="F652">
        <v>570.71690000000001</v>
      </c>
      <c r="G652">
        <v>0</v>
      </c>
      <c r="H652">
        <v>16704.870999999999</v>
      </c>
      <c r="I652">
        <v>13</v>
      </c>
      <c r="J652">
        <v>4</v>
      </c>
      <c r="K652">
        <v>19</v>
      </c>
      <c r="L652">
        <v>41.56</v>
      </c>
      <c r="M652">
        <v>74444</v>
      </c>
      <c r="N652" s="3">
        <v>36153</v>
      </c>
      <c r="O652">
        <v>6648</v>
      </c>
      <c r="P652" t="s">
        <v>19</v>
      </c>
      <c r="Q652" s="5">
        <f t="shared" si="9"/>
        <v>3.1860474580685291E-2</v>
      </c>
    </row>
    <row r="653" spans="1:17" x14ac:dyDescent="0.25">
      <c r="A653">
        <v>11445</v>
      </c>
      <c r="B653" t="s">
        <v>2347</v>
      </c>
      <c r="C653" t="s">
        <v>2348</v>
      </c>
      <c r="D653" t="s">
        <v>2349</v>
      </c>
      <c r="E653" t="s">
        <v>18</v>
      </c>
      <c r="F653">
        <v>320.82479999999998</v>
      </c>
      <c r="G653">
        <v>0.11</v>
      </c>
      <c r="H653">
        <v>21245.424299999999</v>
      </c>
      <c r="I653">
        <v>13</v>
      </c>
      <c r="J653">
        <v>4</v>
      </c>
      <c r="K653">
        <v>17</v>
      </c>
      <c r="L653">
        <v>17.98</v>
      </c>
      <c r="M653">
        <v>29679</v>
      </c>
      <c r="N653" s="3">
        <v>36034.5</v>
      </c>
      <c r="O653">
        <v>4280</v>
      </c>
      <c r="P653" t="s">
        <v>19</v>
      </c>
      <c r="Q653" s="5">
        <f t="shared" si="9"/>
        <v>3.1756044347016961E-2</v>
      </c>
    </row>
    <row r="654" spans="1:17" x14ac:dyDescent="0.25">
      <c r="A654">
        <v>9364</v>
      </c>
      <c r="B654" t="s">
        <v>2056</v>
      </c>
      <c r="C654" t="s">
        <v>2057</v>
      </c>
      <c r="D654" t="s">
        <v>2058</v>
      </c>
      <c r="E654" t="s">
        <v>18</v>
      </c>
      <c r="F654">
        <v>438.84109999999998</v>
      </c>
      <c r="G654">
        <v>0</v>
      </c>
      <c r="H654">
        <v>15057.8861</v>
      </c>
      <c r="I654">
        <v>7</v>
      </c>
      <c r="J654">
        <v>1</v>
      </c>
      <c r="K654">
        <v>14</v>
      </c>
      <c r="L654">
        <v>11.85</v>
      </c>
      <c r="M654">
        <v>11957</v>
      </c>
      <c r="N654" s="3">
        <v>35871</v>
      </c>
      <c r="O654">
        <v>2337</v>
      </c>
      <c r="P654" t="s">
        <v>19</v>
      </c>
      <c r="Q654" s="5">
        <f t="shared" si="9"/>
        <v>3.16119570625885E-2</v>
      </c>
    </row>
    <row r="655" spans="1:17" x14ac:dyDescent="0.25">
      <c r="A655">
        <v>17142</v>
      </c>
      <c r="B655" t="s">
        <v>1903</v>
      </c>
      <c r="C655" t="s">
        <v>1904</v>
      </c>
      <c r="D655" t="s">
        <v>1905</v>
      </c>
      <c r="E655" t="s">
        <v>18</v>
      </c>
      <c r="F655">
        <v>525.78110000000004</v>
      </c>
      <c r="G655">
        <v>0</v>
      </c>
      <c r="H655">
        <v>12911.8917</v>
      </c>
      <c r="I655">
        <v>9</v>
      </c>
      <c r="J655">
        <v>2</v>
      </c>
      <c r="K655">
        <v>12</v>
      </c>
      <c r="L655">
        <v>23.15</v>
      </c>
      <c r="M655">
        <v>23326</v>
      </c>
      <c r="N655" s="3">
        <v>35574</v>
      </c>
      <c r="O655">
        <v>6437</v>
      </c>
      <c r="P655" t="s">
        <v>19</v>
      </c>
      <c r="Q655" s="5">
        <f t="shared" si="9"/>
        <v>3.1350220527571672E-2</v>
      </c>
    </row>
    <row r="656" spans="1:17" x14ac:dyDescent="0.25">
      <c r="A656">
        <v>633</v>
      </c>
      <c r="B656" t="s">
        <v>2080</v>
      </c>
      <c r="C656" t="s">
        <v>2081</v>
      </c>
      <c r="D656" t="s">
        <v>2082</v>
      </c>
      <c r="E656" t="s">
        <v>18</v>
      </c>
      <c r="F656">
        <v>424.89890000000003</v>
      </c>
      <c r="G656">
        <v>0</v>
      </c>
      <c r="H656">
        <v>34637.865700000002</v>
      </c>
      <c r="I656">
        <v>24</v>
      </c>
      <c r="J656">
        <v>4</v>
      </c>
      <c r="K656">
        <v>27</v>
      </c>
      <c r="L656">
        <v>21.47</v>
      </c>
      <c r="M656">
        <v>38614</v>
      </c>
      <c r="N656" s="3">
        <v>35532</v>
      </c>
      <c r="O656">
        <v>10043</v>
      </c>
      <c r="P656" t="s">
        <v>19</v>
      </c>
      <c r="Q656" s="5">
        <f t="shared" si="9"/>
        <v>3.131320728019555E-2</v>
      </c>
    </row>
    <row r="657" spans="1:17" x14ac:dyDescent="0.25">
      <c r="A657">
        <v>997</v>
      </c>
      <c r="B657" t="s">
        <v>1766</v>
      </c>
      <c r="C657" t="s">
        <v>1767</v>
      </c>
      <c r="D657" t="s">
        <v>1768</v>
      </c>
      <c r="E657" t="s">
        <v>18</v>
      </c>
      <c r="F657">
        <v>600.47860000000003</v>
      </c>
      <c r="G657">
        <v>0</v>
      </c>
      <c r="H657">
        <v>59346.832000000002</v>
      </c>
      <c r="I657">
        <v>27</v>
      </c>
      <c r="J657">
        <v>6</v>
      </c>
      <c r="K657">
        <v>39</v>
      </c>
      <c r="L657">
        <v>18.32</v>
      </c>
      <c r="M657">
        <v>46422</v>
      </c>
      <c r="N657" s="3">
        <v>35390</v>
      </c>
      <c r="O657">
        <v>11371</v>
      </c>
      <c r="P657" t="s">
        <v>19</v>
      </c>
      <c r="Q657" s="5">
        <f t="shared" si="9"/>
        <v>3.1188067253352488E-2</v>
      </c>
    </row>
    <row r="658" spans="1:17" x14ac:dyDescent="0.25">
      <c r="A658">
        <v>419</v>
      </c>
      <c r="B658" t="s">
        <v>968</v>
      </c>
      <c r="C658" t="s">
        <v>969</v>
      </c>
      <c r="D658" t="s">
        <v>970</v>
      </c>
      <c r="E658" t="s">
        <v>18</v>
      </c>
      <c r="F658">
        <v>1884.2529999999999</v>
      </c>
      <c r="G658">
        <v>0</v>
      </c>
      <c r="H658">
        <v>42358.518400000001</v>
      </c>
      <c r="I658">
        <v>34</v>
      </c>
      <c r="J658">
        <v>5</v>
      </c>
      <c r="K658">
        <v>30</v>
      </c>
      <c r="L658">
        <v>24.27</v>
      </c>
      <c r="M658">
        <v>170204</v>
      </c>
      <c r="N658" s="3">
        <v>35333.120000000003</v>
      </c>
      <c r="O658">
        <v>57098</v>
      </c>
      <c r="P658" t="s">
        <v>19</v>
      </c>
      <c r="Q658" s="5">
        <f t="shared" si="9"/>
        <v>3.1137940741191694E-2</v>
      </c>
    </row>
    <row r="659" spans="1:17" x14ac:dyDescent="0.25">
      <c r="A659">
        <v>6400</v>
      </c>
      <c r="B659" t="s">
        <v>1571</v>
      </c>
      <c r="C659" t="s">
        <v>1572</v>
      </c>
      <c r="D659" t="s">
        <v>1573</v>
      </c>
      <c r="E659" t="s">
        <v>18</v>
      </c>
      <c r="F659">
        <v>762.3329</v>
      </c>
      <c r="G659">
        <v>0</v>
      </c>
      <c r="H659">
        <v>54808.222399999999</v>
      </c>
      <c r="I659">
        <v>22</v>
      </c>
      <c r="J659">
        <v>5</v>
      </c>
      <c r="K659">
        <v>31</v>
      </c>
      <c r="L659">
        <v>19.22</v>
      </c>
      <c r="M659">
        <v>40997</v>
      </c>
      <c r="N659" s="3">
        <v>35253</v>
      </c>
      <c r="O659">
        <v>12105</v>
      </c>
      <c r="P659" t="s">
        <v>19</v>
      </c>
      <c r="Q659" s="5">
        <f t="shared" si="9"/>
        <v>3.1067333565482771E-2</v>
      </c>
    </row>
    <row r="660" spans="1:17" x14ac:dyDescent="0.25">
      <c r="A660">
        <v>4749</v>
      </c>
      <c r="B660" t="s">
        <v>2320</v>
      </c>
      <c r="C660" t="s">
        <v>2321</v>
      </c>
      <c r="D660" t="s">
        <v>2322</v>
      </c>
      <c r="E660" t="s">
        <v>18</v>
      </c>
      <c r="F660">
        <v>331.15589999999997</v>
      </c>
      <c r="G660">
        <v>0.11</v>
      </c>
      <c r="H660">
        <v>38215.254300000001</v>
      </c>
      <c r="I660">
        <v>37</v>
      </c>
      <c r="J660">
        <v>10</v>
      </c>
      <c r="K660">
        <v>38</v>
      </c>
      <c r="L660">
        <v>21.47</v>
      </c>
      <c r="M660">
        <v>125116</v>
      </c>
      <c r="N660" s="3">
        <v>34923</v>
      </c>
      <c r="O660">
        <v>17369</v>
      </c>
      <c r="P660" t="s">
        <v>19</v>
      </c>
      <c r="Q660" s="5">
        <f t="shared" si="9"/>
        <v>3.0776515193241847E-2</v>
      </c>
    </row>
    <row r="661" spans="1:17" x14ac:dyDescent="0.25">
      <c r="A661">
        <v>933</v>
      </c>
      <c r="B661" t="s">
        <v>3596</v>
      </c>
      <c r="C661" t="s">
        <v>3597</v>
      </c>
      <c r="D661" t="s">
        <v>3598</v>
      </c>
      <c r="E661" t="s">
        <v>18</v>
      </c>
      <c r="F661">
        <v>56.263399999999997</v>
      </c>
      <c r="G661">
        <v>4</v>
      </c>
      <c r="H661">
        <v>150313.37789999999</v>
      </c>
      <c r="I661">
        <v>13</v>
      </c>
      <c r="J661">
        <v>5</v>
      </c>
      <c r="K661">
        <v>93</v>
      </c>
      <c r="L661">
        <v>1.2</v>
      </c>
      <c r="M661">
        <v>20559</v>
      </c>
      <c r="N661" s="3">
        <v>34902</v>
      </c>
      <c r="O661">
        <v>5821</v>
      </c>
      <c r="P661" t="s">
        <v>2773</v>
      </c>
      <c r="Q661" s="5">
        <f t="shared" si="9"/>
        <v>3.0758008569553786E-2</v>
      </c>
    </row>
    <row r="662" spans="1:17" x14ac:dyDescent="0.25">
      <c r="A662">
        <v>4658</v>
      </c>
      <c r="B662" t="s">
        <v>1796</v>
      </c>
      <c r="C662" t="s">
        <v>1797</v>
      </c>
      <c r="D662" t="s">
        <v>1798</v>
      </c>
      <c r="E662" t="s">
        <v>18</v>
      </c>
      <c r="F662">
        <v>577.21090000000004</v>
      </c>
      <c r="G662">
        <v>0</v>
      </c>
      <c r="H662">
        <v>40799.1368</v>
      </c>
      <c r="I662">
        <v>23</v>
      </c>
      <c r="J662">
        <v>3</v>
      </c>
      <c r="K662">
        <v>28</v>
      </c>
      <c r="L662">
        <v>9.2200000000000006</v>
      </c>
      <c r="M662">
        <v>34781</v>
      </c>
      <c r="N662" s="3">
        <v>34781</v>
      </c>
      <c r="O662">
        <v>8454</v>
      </c>
      <c r="P662" t="s">
        <v>19</v>
      </c>
      <c r="Q662" s="5">
        <f t="shared" si="9"/>
        <v>3.0651375166398782E-2</v>
      </c>
    </row>
    <row r="663" spans="1:17" x14ac:dyDescent="0.25">
      <c r="A663">
        <v>14485</v>
      </c>
      <c r="B663" t="s">
        <v>1295</v>
      </c>
      <c r="C663" t="s">
        <v>1296</v>
      </c>
      <c r="D663" t="s">
        <v>1297</v>
      </c>
      <c r="E663" t="s">
        <v>18</v>
      </c>
      <c r="F663">
        <v>1119.2239999999999</v>
      </c>
      <c r="G663">
        <v>0</v>
      </c>
      <c r="H663">
        <v>50492.849300000002</v>
      </c>
      <c r="I663">
        <v>30</v>
      </c>
      <c r="J663">
        <v>5</v>
      </c>
      <c r="K663">
        <v>34</v>
      </c>
      <c r="L663">
        <v>13.67</v>
      </c>
      <c r="M663">
        <v>42317</v>
      </c>
      <c r="N663" s="3">
        <v>34721</v>
      </c>
      <c r="O663">
        <v>16412</v>
      </c>
      <c r="P663" t="s">
        <v>19</v>
      </c>
      <c r="Q663" s="5">
        <f t="shared" si="9"/>
        <v>3.0598499098718614E-2</v>
      </c>
    </row>
    <row r="664" spans="1:17" x14ac:dyDescent="0.25">
      <c r="A664">
        <v>19210</v>
      </c>
      <c r="B664" t="s">
        <v>2113</v>
      </c>
      <c r="C664" t="s">
        <v>2114</v>
      </c>
      <c r="D664" t="s">
        <v>2115</v>
      </c>
      <c r="E664" t="s">
        <v>18</v>
      </c>
      <c r="F664">
        <v>401.41789999999997</v>
      </c>
      <c r="G664">
        <v>0</v>
      </c>
      <c r="H664">
        <v>109495.0912</v>
      </c>
      <c r="I664">
        <v>54</v>
      </c>
      <c r="J664">
        <v>15</v>
      </c>
      <c r="K664">
        <v>83</v>
      </c>
      <c r="L664">
        <v>20.74</v>
      </c>
      <c r="M664">
        <v>71838</v>
      </c>
      <c r="N664" s="3">
        <v>34691</v>
      </c>
      <c r="O664">
        <v>15507</v>
      </c>
      <c r="P664" t="s">
        <v>19</v>
      </c>
      <c r="Q664" s="5">
        <f t="shared" si="9"/>
        <v>3.0572061064878531E-2</v>
      </c>
    </row>
    <row r="665" spans="1:17" x14ac:dyDescent="0.25">
      <c r="A665">
        <v>18811</v>
      </c>
      <c r="B665" t="s">
        <v>1652</v>
      </c>
      <c r="C665" t="s">
        <v>1653</v>
      </c>
      <c r="D665" t="s">
        <v>1654</v>
      </c>
      <c r="E665" t="s">
        <v>18</v>
      </c>
      <c r="F665">
        <v>685.38400000000001</v>
      </c>
      <c r="G665">
        <v>0</v>
      </c>
      <c r="H665">
        <v>42148.457499999997</v>
      </c>
      <c r="I665">
        <v>21</v>
      </c>
      <c r="J665">
        <v>3</v>
      </c>
      <c r="K665">
        <v>22</v>
      </c>
      <c r="L665">
        <v>13.99</v>
      </c>
      <c r="M665">
        <v>34616</v>
      </c>
      <c r="N665" s="3">
        <v>34616</v>
      </c>
      <c r="O665">
        <v>10323</v>
      </c>
      <c r="P665" t="s">
        <v>19</v>
      </c>
      <c r="Q665" s="5">
        <f t="shared" si="9"/>
        <v>3.050596598027832E-2</v>
      </c>
    </row>
    <row r="666" spans="1:17" x14ac:dyDescent="0.25">
      <c r="A666">
        <v>14278</v>
      </c>
      <c r="B666" t="s">
        <v>2164</v>
      </c>
      <c r="C666" t="s">
        <v>2165</v>
      </c>
      <c r="D666" t="s">
        <v>2166</v>
      </c>
      <c r="E666" t="s">
        <v>18</v>
      </c>
      <c r="F666">
        <v>378.59339999999997</v>
      </c>
      <c r="G666">
        <v>0.12</v>
      </c>
      <c r="H666">
        <v>36933.519999999997</v>
      </c>
      <c r="I666">
        <v>16</v>
      </c>
      <c r="J666">
        <v>6</v>
      </c>
      <c r="K666">
        <v>24</v>
      </c>
      <c r="L666">
        <v>35.65</v>
      </c>
      <c r="M666">
        <v>44727</v>
      </c>
      <c r="N666" s="3">
        <v>34572</v>
      </c>
      <c r="O666">
        <v>23973</v>
      </c>
      <c r="P666" t="s">
        <v>19</v>
      </c>
      <c r="Q666" s="5">
        <f t="shared" si="9"/>
        <v>3.0467190197312862E-2</v>
      </c>
    </row>
    <row r="667" spans="1:17" x14ac:dyDescent="0.25">
      <c r="A667">
        <v>18486</v>
      </c>
      <c r="B667" t="s">
        <v>2767</v>
      </c>
      <c r="C667" t="s">
        <v>2768</v>
      </c>
      <c r="D667" t="s">
        <v>2769</v>
      </c>
      <c r="E667" t="s">
        <v>18</v>
      </c>
      <c r="F667">
        <v>187.09469999999999</v>
      </c>
      <c r="G667">
        <v>0.28999999999999998</v>
      </c>
      <c r="H667">
        <v>246161.86600000001</v>
      </c>
      <c r="I667">
        <v>80</v>
      </c>
      <c r="J667">
        <v>24</v>
      </c>
      <c r="K667">
        <v>177</v>
      </c>
      <c r="L667">
        <v>12.87</v>
      </c>
      <c r="M667">
        <v>132055</v>
      </c>
      <c r="N667" s="3">
        <v>34511</v>
      </c>
      <c r="O667">
        <v>28090</v>
      </c>
      <c r="P667" t="s">
        <v>19</v>
      </c>
      <c r="Q667" s="5">
        <f t="shared" si="9"/>
        <v>3.0413432861838025E-2</v>
      </c>
    </row>
    <row r="668" spans="1:17" x14ac:dyDescent="0.25">
      <c r="A668">
        <v>11551</v>
      </c>
      <c r="B668" t="s">
        <v>2422</v>
      </c>
      <c r="C668" t="s">
        <v>2423</v>
      </c>
      <c r="D668" t="s">
        <v>2424</v>
      </c>
      <c r="E668" t="s">
        <v>18</v>
      </c>
      <c r="F668">
        <v>298.1979</v>
      </c>
      <c r="G668">
        <v>0.11</v>
      </c>
      <c r="H668">
        <v>30924.731599999999</v>
      </c>
      <c r="I668">
        <v>13</v>
      </c>
      <c r="J668">
        <v>3</v>
      </c>
      <c r="K668">
        <v>24</v>
      </c>
      <c r="L668">
        <v>9.49</v>
      </c>
      <c r="M668">
        <v>29592</v>
      </c>
      <c r="N668" s="3">
        <v>34377</v>
      </c>
      <c r="O668">
        <v>6468</v>
      </c>
      <c r="P668" t="s">
        <v>19</v>
      </c>
      <c r="Q668" s="5">
        <f t="shared" si="9"/>
        <v>3.0295342977352317E-2</v>
      </c>
    </row>
    <row r="669" spans="1:17" x14ac:dyDescent="0.25">
      <c r="A669">
        <v>19227</v>
      </c>
      <c r="B669" t="s">
        <v>2026</v>
      </c>
      <c r="C669" t="s">
        <v>2027</v>
      </c>
      <c r="D669" t="s">
        <v>2028</v>
      </c>
      <c r="E669" t="s">
        <v>18</v>
      </c>
      <c r="F669">
        <v>459.00490000000002</v>
      </c>
      <c r="G669">
        <v>0</v>
      </c>
      <c r="H669">
        <v>54518.700799999999</v>
      </c>
      <c r="I669">
        <v>26</v>
      </c>
      <c r="J669">
        <v>6</v>
      </c>
      <c r="K669">
        <v>26</v>
      </c>
      <c r="L669">
        <v>18.649999999999999</v>
      </c>
      <c r="M669">
        <v>72948</v>
      </c>
      <c r="N669" s="3">
        <v>34198</v>
      </c>
      <c r="O669">
        <v>10741</v>
      </c>
      <c r="P669" t="s">
        <v>19</v>
      </c>
      <c r="Q669" s="5">
        <f t="shared" si="9"/>
        <v>3.0137596042106481E-2</v>
      </c>
    </row>
    <row r="670" spans="1:17" x14ac:dyDescent="0.25">
      <c r="A670">
        <v>11310</v>
      </c>
      <c r="B670" t="s">
        <v>2038</v>
      </c>
      <c r="C670" t="s">
        <v>2039</v>
      </c>
      <c r="D670" t="s">
        <v>2040</v>
      </c>
      <c r="E670" t="s">
        <v>18</v>
      </c>
      <c r="F670">
        <v>452.14319999999998</v>
      </c>
      <c r="G670">
        <v>0</v>
      </c>
      <c r="H670">
        <v>84651.261299999998</v>
      </c>
      <c r="I670">
        <v>26</v>
      </c>
      <c r="J670">
        <v>9</v>
      </c>
      <c r="K670">
        <v>56</v>
      </c>
      <c r="L670">
        <v>17.559999999999999</v>
      </c>
      <c r="M670">
        <v>42894</v>
      </c>
      <c r="N670" s="3">
        <v>34120</v>
      </c>
      <c r="O670">
        <v>10312</v>
      </c>
      <c r="P670" t="s">
        <v>19</v>
      </c>
      <c r="Q670" s="5">
        <f t="shared" si="9"/>
        <v>3.0068857154122264E-2</v>
      </c>
    </row>
    <row r="671" spans="1:17" x14ac:dyDescent="0.25">
      <c r="A671">
        <v>6393</v>
      </c>
      <c r="B671" t="s">
        <v>2443</v>
      </c>
      <c r="C671" t="s">
        <v>2444</v>
      </c>
      <c r="D671" t="s">
        <v>2445</v>
      </c>
      <c r="E671" t="s">
        <v>18</v>
      </c>
      <c r="F671">
        <v>294.84960000000001</v>
      </c>
      <c r="G671">
        <v>0.11</v>
      </c>
      <c r="H671">
        <v>67731.5913</v>
      </c>
      <c r="I671">
        <v>30</v>
      </c>
      <c r="J671">
        <v>9</v>
      </c>
      <c r="K671">
        <v>45</v>
      </c>
      <c r="L671">
        <v>13.82</v>
      </c>
      <c r="M671">
        <v>46359</v>
      </c>
      <c r="N671" s="3">
        <v>34106</v>
      </c>
      <c r="O671">
        <v>13546</v>
      </c>
      <c r="P671" t="s">
        <v>19</v>
      </c>
      <c r="Q671" s="5">
        <f t="shared" si="9"/>
        <v>3.005651940499689E-2</v>
      </c>
    </row>
    <row r="672" spans="1:17" x14ac:dyDescent="0.25">
      <c r="A672">
        <v>12981</v>
      </c>
      <c r="B672" t="s">
        <v>2041</v>
      </c>
      <c r="C672" t="s">
        <v>2042</v>
      </c>
      <c r="D672" t="s">
        <v>2043</v>
      </c>
      <c r="E672" t="s">
        <v>18</v>
      </c>
      <c r="F672">
        <v>451.34399999999999</v>
      </c>
      <c r="G672">
        <v>0</v>
      </c>
      <c r="H672">
        <v>33296.429499999998</v>
      </c>
      <c r="I672">
        <v>20</v>
      </c>
      <c r="J672">
        <v>4</v>
      </c>
      <c r="K672">
        <v>29</v>
      </c>
      <c r="L672">
        <v>15.38</v>
      </c>
      <c r="M672">
        <v>39146</v>
      </c>
      <c r="N672" s="3">
        <v>33934</v>
      </c>
      <c r="O672">
        <v>5833</v>
      </c>
      <c r="P672" t="s">
        <v>19</v>
      </c>
      <c r="Q672" s="5">
        <f t="shared" si="9"/>
        <v>2.9904941344313742E-2</v>
      </c>
    </row>
    <row r="673" spans="1:17" x14ac:dyDescent="0.25">
      <c r="A673">
        <v>6252</v>
      </c>
      <c r="B673" t="s">
        <v>3323</v>
      </c>
      <c r="C673" t="s">
        <v>3324</v>
      </c>
      <c r="D673" t="s">
        <v>3325</v>
      </c>
      <c r="E673" t="s">
        <v>18</v>
      </c>
      <c r="F673">
        <v>78.228200000000001</v>
      </c>
      <c r="G673">
        <v>2.29</v>
      </c>
      <c r="H673">
        <v>135055.50760000001</v>
      </c>
      <c r="I673">
        <v>18</v>
      </c>
      <c r="J673">
        <v>6</v>
      </c>
      <c r="K673">
        <v>60</v>
      </c>
      <c r="L673">
        <v>3.32</v>
      </c>
      <c r="M673">
        <v>54766</v>
      </c>
      <c r="N673" s="3">
        <v>33910</v>
      </c>
      <c r="O673">
        <v>11822</v>
      </c>
      <c r="P673" t="s">
        <v>2773</v>
      </c>
      <c r="Q673" s="5">
        <f t="shared" si="9"/>
        <v>2.9883790917241675E-2</v>
      </c>
    </row>
    <row r="674" spans="1:17" x14ac:dyDescent="0.25">
      <c r="A674">
        <v>3777</v>
      </c>
      <c r="B674" t="s">
        <v>2356</v>
      </c>
      <c r="C674" t="s">
        <v>2357</v>
      </c>
      <c r="D674" t="s">
        <v>2358</v>
      </c>
      <c r="E674" t="s">
        <v>18</v>
      </c>
      <c r="F674">
        <v>317.91500000000002</v>
      </c>
      <c r="G674">
        <v>0.11</v>
      </c>
      <c r="H674">
        <v>60986.135300000002</v>
      </c>
      <c r="I674">
        <v>37</v>
      </c>
      <c r="J674">
        <v>7</v>
      </c>
      <c r="K674">
        <v>39</v>
      </c>
      <c r="L674">
        <v>23.46</v>
      </c>
      <c r="M674">
        <v>67298</v>
      </c>
      <c r="N674" s="3">
        <v>33771</v>
      </c>
      <c r="O674">
        <v>18971</v>
      </c>
      <c r="P674" t="s">
        <v>19</v>
      </c>
      <c r="Q674" s="5">
        <f t="shared" si="9"/>
        <v>2.9761294693782619E-2</v>
      </c>
    </row>
    <row r="675" spans="1:17" x14ac:dyDescent="0.25">
      <c r="A675">
        <v>9263</v>
      </c>
      <c r="B675" t="s">
        <v>1844</v>
      </c>
      <c r="C675" t="s">
        <v>1845</v>
      </c>
      <c r="D675" t="s">
        <v>1846</v>
      </c>
      <c r="E675" t="s">
        <v>18</v>
      </c>
      <c r="F675">
        <v>552.78399999999999</v>
      </c>
      <c r="G675">
        <v>0</v>
      </c>
      <c r="H675">
        <v>76062.400899999993</v>
      </c>
      <c r="I675">
        <v>37</v>
      </c>
      <c r="J675">
        <v>8</v>
      </c>
      <c r="K675">
        <v>63</v>
      </c>
      <c r="L675">
        <v>21.76</v>
      </c>
      <c r="M675">
        <v>54880</v>
      </c>
      <c r="N675" s="3">
        <v>33739</v>
      </c>
      <c r="O675">
        <v>13653</v>
      </c>
      <c r="P675" t="s">
        <v>19</v>
      </c>
      <c r="Q675" s="5">
        <f t="shared" si="9"/>
        <v>2.9733094124353196E-2</v>
      </c>
    </row>
    <row r="676" spans="1:17" x14ac:dyDescent="0.25">
      <c r="A676">
        <v>7379</v>
      </c>
      <c r="B676" t="s">
        <v>1658</v>
      </c>
      <c r="C676" t="s">
        <v>1659</v>
      </c>
      <c r="D676" t="s">
        <v>1660</v>
      </c>
      <c r="E676" t="s">
        <v>18</v>
      </c>
      <c r="F676">
        <v>683.06610000000001</v>
      </c>
      <c r="G676">
        <v>0</v>
      </c>
      <c r="H676">
        <v>49911.872300000003</v>
      </c>
      <c r="I676">
        <v>18</v>
      </c>
      <c r="J676">
        <v>4</v>
      </c>
      <c r="K676">
        <v>25</v>
      </c>
      <c r="L676">
        <v>13.6</v>
      </c>
      <c r="M676">
        <v>34468</v>
      </c>
      <c r="N676" s="3">
        <v>33643</v>
      </c>
      <c r="O676">
        <v>9472</v>
      </c>
      <c r="P676" t="s">
        <v>19</v>
      </c>
      <c r="Q676" s="5">
        <f t="shared" si="9"/>
        <v>2.9648492416064928E-2</v>
      </c>
    </row>
    <row r="677" spans="1:17" x14ac:dyDescent="0.25">
      <c r="A677">
        <v>16481</v>
      </c>
      <c r="B677" t="s">
        <v>1921</v>
      </c>
      <c r="C677" t="s">
        <v>1922</v>
      </c>
      <c r="D677" t="s">
        <v>1923</v>
      </c>
      <c r="E677" t="s">
        <v>18</v>
      </c>
      <c r="F677">
        <v>514.44629999999995</v>
      </c>
      <c r="G677">
        <v>0</v>
      </c>
      <c r="H677">
        <v>61757.286500000002</v>
      </c>
      <c r="I677">
        <v>30</v>
      </c>
      <c r="J677">
        <v>6</v>
      </c>
      <c r="K677">
        <v>46</v>
      </c>
      <c r="L677">
        <v>17.82</v>
      </c>
      <c r="M677">
        <v>49452</v>
      </c>
      <c r="N677" s="3">
        <v>33617</v>
      </c>
      <c r="O677">
        <v>17086</v>
      </c>
      <c r="P677" t="s">
        <v>19</v>
      </c>
      <c r="Q677" s="5">
        <f t="shared" si="9"/>
        <v>2.9625579453403522E-2</v>
      </c>
    </row>
    <row r="678" spans="1:17" x14ac:dyDescent="0.25">
      <c r="A678">
        <v>15713</v>
      </c>
      <c r="B678" t="s">
        <v>1682</v>
      </c>
      <c r="C678" t="s">
        <v>1683</v>
      </c>
      <c r="D678" t="s">
        <v>1684</v>
      </c>
      <c r="E678" t="s">
        <v>18</v>
      </c>
      <c r="F678">
        <v>666.98800000000006</v>
      </c>
      <c r="G678">
        <v>0</v>
      </c>
      <c r="H678">
        <v>14698.9714</v>
      </c>
      <c r="I678">
        <v>16</v>
      </c>
      <c r="J678">
        <v>3</v>
      </c>
      <c r="K678">
        <v>9</v>
      </c>
      <c r="L678">
        <v>29.6</v>
      </c>
      <c r="M678">
        <v>33464</v>
      </c>
      <c r="N678" s="3">
        <v>33464</v>
      </c>
      <c r="O678">
        <v>7444</v>
      </c>
      <c r="P678" t="s">
        <v>19</v>
      </c>
      <c r="Q678" s="5">
        <f t="shared" si="9"/>
        <v>2.9490745480819092E-2</v>
      </c>
    </row>
    <row r="679" spans="1:17" x14ac:dyDescent="0.25">
      <c r="A679">
        <v>2465</v>
      </c>
      <c r="B679" t="s">
        <v>2524</v>
      </c>
      <c r="C679" t="s">
        <v>2525</v>
      </c>
      <c r="D679" t="s">
        <v>2526</v>
      </c>
      <c r="E679" t="s">
        <v>18</v>
      </c>
      <c r="F679">
        <v>264.02699999999999</v>
      </c>
      <c r="G679">
        <v>0.1</v>
      </c>
      <c r="H679">
        <v>53462.106399999997</v>
      </c>
      <c r="I679">
        <v>31</v>
      </c>
      <c r="J679">
        <v>4</v>
      </c>
      <c r="K679">
        <v>40</v>
      </c>
      <c r="L679">
        <v>14.56</v>
      </c>
      <c r="M679">
        <v>43712</v>
      </c>
      <c r="N679" s="3">
        <v>33326</v>
      </c>
      <c r="O679">
        <v>10079</v>
      </c>
      <c r="P679" t="s">
        <v>19</v>
      </c>
      <c r="Q679" s="5">
        <f t="shared" si="9"/>
        <v>2.9369130525154705E-2</v>
      </c>
    </row>
    <row r="680" spans="1:17" x14ac:dyDescent="0.25">
      <c r="A680">
        <v>2341</v>
      </c>
      <c r="B680" t="s">
        <v>1957</v>
      </c>
      <c r="C680" t="s">
        <v>1958</v>
      </c>
      <c r="D680" t="s">
        <v>1959</v>
      </c>
      <c r="E680" t="s">
        <v>18</v>
      </c>
      <c r="F680">
        <v>499.97930000000002</v>
      </c>
      <c r="G680">
        <v>0</v>
      </c>
      <c r="H680">
        <v>25835.275399999999</v>
      </c>
      <c r="I680">
        <v>23</v>
      </c>
      <c r="J680">
        <v>2</v>
      </c>
      <c r="K680">
        <v>21</v>
      </c>
      <c r="L680">
        <v>15.7</v>
      </c>
      <c r="M680">
        <v>29950</v>
      </c>
      <c r="N680" s="3">
        <v>33114</v>
      </c>
      <c r="O680">
        <v>9370</v>
      </c>
      <c r="P680" t="s">
        <v>19</v>
      </c>
      <c r="Q680" s="5">
        <f t="shared" si="9"/>
        <v>2.9182301752684776E-2</v>
      </c>
    </row>
    <row r="681" spans="1:17" x14ac:dyDescent="0.25">
      <c r="A681">
        <v>4746</v>
      </c>
      <c r="B681" t="s">
        <v>1163</v>
      </c>
      <c r="C681" t="s">
        <v>1164</v>
      </c>
      <c r="D681" t="s">
        <v>1165</v>
      </c>
      <c r="E681" t="s">
        <v>18</v>
      </c>
      <c r="F681">
        <v>1375.4459999999999</v>
      </c>
      <c r="G681">
        <v>0</v>
      </c>
      <c r="H681">
        <v>46372.992700000003</v>
      </c>
      <c r="I681">
        <v>24</v>
      </c>
      <c r="J681">
        <v>7</v>
      </c>
      <c r="K681">
        <v>33</v>
      </c>
      <c r="L681">
        <v>24.76</v>
      </c>
      <c r="M681">
        <v>46150</v>
      </c>
      <c r="N681" s="3">
        <v>33035</v>
      </c>
      <c r="O681">
        <v>14249</v>
      </c>
      <c r="P681" t="s">
        <v>19</v>
      </c>
      <c r="Q681" s="5">
        <f t="shared" si="9"/>
        <v>2.9112681596905891E-2</v>
      </c>
    </row>
    <row r="682" spans="1:17" x14ac:dyDescent="0.25">
      <c r="A682">
        <v>2603</v>
      </c>
      <c r="B682" t="s">
        <v>2161</v>
      </c>
      <c r="C682" t="s">
        <v>2162</v>
      </c>
      <c r="D682" t="s">
        <v>2163</v>
      </c>
      <c r="E682" t="s">
        <v>18</v>
      </c>
      <c r="F682">
        <v>379.9588</v>
      </c>
      <c r="G682">
        <v>0.12</v>
      </c>
      <c r="H682">
        <v>71679.343500000003</v>
      </c>
      <c r="I682">
        <v>20</v>
      </c>
      <c r="J682">
        <v>6</v>
      </c>
      <c r="K682">
        <v>68</v>
      </c>
      <c r="L682">
        <v>14.55</v>
      </c>
      <c r="M682">
        <v>40794</v>
      </c>
      <c r="N682" s="3">
        <v>32676</v>
      </c>
      <c r="O682">
        <v>9115</v>
      </c>
      <c r="P682" t="s">
        <v>19</v>
      </c>
      <c r="Q682" s="5">
        <f t="shared" si="9"/>
        <v>2.8796306458619549E-2</v>
      </c>
    </row>
    <row r="683" spans="1:17" x14ac:dyDescent="0.25">
      <c r="A683">
        <v>11473</v>
      </c>
      <c r="B683" t="s">
        <v>1511</v>
      </c>
      <c r="C683" t="s">
        <v>1512</v>
      </c>
      <c r="D683" t="s">
        <v>1513</v>
      </c>
      <c r="E683" t="s">
        <v>18</v>
      </c>
      <c r="F683">
        <v>829.6404</v>
      </c>
      <c r="G683">
        <v>0</v>
      </c>
      <c r="H683">
        <v>42994.584799999997</v>
      </c>
      <c r="I683">
        <v>27</v>
      </c>
      <c r="J683">
        <v>4</v>
      </c>
      <c r="K683">
        <v>23</v>
      </c>
      <c r="L683">
        <v>20.53</v>
      </c>
      <c r="M683">
        <v>40885</v>
      </c>
      <c r="N683" s="3">
        <v>32662</v>
      </c>
      <c r="O683">
        <v>12932</v>
      </c>
      <c r="P683" t="s">
        <v>19</v>
      </c>
      <c r="Q683" s="5">
        <f t="shared" si="9"/>
        <v>2.8783968709494179E-2</v>
      </c>
    </row>
    <row r="684" spans="1:17" x14ac:dyDescent="0.25">
      <c r="A684">
        <v>534</v>
      </c>
      <c r="B684" t="s">
        <v>2215</v>
      </c>
      <c r="C684" t="s">
        <v>2216</v>
      </c>
      <c r="D684" t="s">
        <v>2217</v>
      </c>
      <c r="E684" t="s">
        <v>18</v>
      </c>
      <c r="F684">
        <v>362.40789999999998</v>
      </c>
      <c r="G684">
        <v>0.12</v>
      </c>
      <c r="H684">
        <v>42438.486299999997</v>
      </c>
      <c r="I684">
        <v>10</v>
      </c>
      <c r="J684">
        <v>2</v>
      </c>
      <c r="K684">
        <v>20</v>
      </c>
      <c r="L684">
        <v>4.91</v>
      </c>
      <c r="M684">
        <v>21763</v>
      </c>
      <c r="N684" s="3">
        <v>32644.5</v>
      </c>
      <c r="O684">
        <v>6232</v>
      </c>
      <c r="P684" t="s">
        <v>19</v>
      </c>
      <c r="Q684" s="5">
        <f t="shared" si="9"/>
        <v>2.8768546523087461E-2</v>
      </c>
    </row>
    <row r="685" spans="1:17" x14ac:dyDescent="0.25">
      <c r="A685">
        <v>3623</v>
      </c>
      <c r="B685" t="s">
        <v>2392</v>
      </c>
      <c r="C685" t="s">
        <v>2393</v>
      </c>
      <c r="D685" t="s">
        <v>2394</v>
      </c>
      <c r="E685" t="s">
        <v>18</v>
      </c>
      <c r="F685">
        <v>303.97149999999999</v>
      </c>
      <c r="G685">
        <v>0.11</v>
      </c>
      <c r="H685">
        <v>139885.70170000001</v>
      </c>
      <c r="I685">
        <v>48</v>
      </c>
      <c r="J685">
        <v>13</v>
      </c>
      <c r="K685">
        <v>101</v>
      </c>
      <c r="L685">
        <v>13.97</v>
      </c>
      <c r="M685">
        <v>74196</v>
      </c>
      <c r="N685" s="3">
        <v>32568</v>
      </c>
      <c r="O685">
        <v>16548</v>
      </c>
      <c r="P685" t="s">
        <v>19</v>
      </c>
      <c r="Q685" s="5">
        <f t="shared" si="9"/>
        <v>2.8701129536795249E-2</v>
      </c>
    </row>
    <row r="686" spans="1:17" x14ac:dyDescent="0.25">
      <c r="A686">
        <v>9489</v>
      </c>
      <c r="B686" t="s">
        <v>2470</v>
      </c>
      <c r="C686" t="s">
        <v>2471</v>
      </c>
      <c r="D686" t="s">
        <v>2472</v>
      </c>
      <c r="E686" t="s">
        <v>18</v>
      </c>
      <c r="F686">
        <v>278.28190000000001</v>
      </c>
      <c r="G686">
        <v>0.11</v>
      </c>
      <c r="H686">
        <v>47208.332799999996</v>
      </c>
      <c r="I686">
        <v>23</v>
      </c>
      <c r="J686">
        <v>6</v>
      </c>
      <c r="K686">
        <v>39</v>
      </c>
      <c r="L686">
        <v>15.61</v>
      </c>
      <c r="M686">
        <v>50069</v>
      </c>
      <c r="N686" s="3">
        <v>32562</v>
      </c>
      <c r="O686">
        <v>8669</v>
      </c>
      <c r="P686" t="s">
        <v>19</v>
      </c>
      <c r="Q686" s="5">
        <f t="shared" si="9"/>
        <v>2.8695841930027232E-2</v>
      </c>
    </row>
    <row r="687" spans="1:17" x14ac:dyDescent="0.25">
      <c r="A687">
        <v>8579</v>
      </c>
      <c r="B687" t="s">
        <v>1975</v>
      </c>
      <c r="C687" t="s">
        <v>1976</v>
      </c>
      <c r="D687" t="s">
        <v>1977</v>
      </c>
      <c r="E687" t="s">
        <v>18</v>
      </c>
      <c r="F687">
        <v>492.12119999999999</v>
      </c>
      <c r="G687">
        <v>0</v>
      </c>
      <c r="H687">
        <v>26705.9179</v>
      </c>
      <c r="I687">
        <v>16</v>
      </c>
      <c r="J687">
        <v>5</v>
      </c>
      <c r="K687">
        <v>24</v>
      </c>
      <c r="L687">
        <v>28.03</v>
      </c>
      <c r="M687">
        <v>36517</v>
      </c>
      <c r="N687" s="3">
        <v>32531</v>
      </c>
      <c r="O687">
        <v>5682</v>
      </c>
      <c r="P687" t="s">
        <v>19</v>
      </c>
      <c r="Q687" s="5">
        <f t="shared" si="9"/>
        <v>2.8668522628392479E-2</v>
      </c>
    </row>
    <row r="688" spans="1:17" x14ac:dyDescent="0.25">
      <c r="A688">
        <v>10010</v>
      </c>
      <c r="B688" t="s">
        <v>3485</v>
      </c>
      <c r="C688" t="s">
        <v>3486</v>
      </c>
      <c r="D688" t="s">
        <v>3487</v>
      </c>
      <c r="E688" t="s">
        <v>18</v>
      </c>
      <c r="F688">
        <v>63.409300000000002</v>
      </c>
      <c r="G688">
        <v>2.78</v>
      </c>
      <c r="H688">
        <v>101428.341</v>
      </c>
      <c r="I688">
        <v>14</v>
      </c>
      <c r="J688">
        <v>5</v>
      </c>
      <c r="K688">
        <v>69</v>
      </c>
      <c r="L688">
        <v>3.43</v>
      </c>
      <c r="M688">
        <v>32756</v>
      </c>
      <c r="N688" s="3">
        <v>32425.5</v>
      </c>
      <c r="O688">
        <v>3822</v>
      </c>
      <c r="P688" t="s">
        <v>2773</v>
      </c>
      <c r="Q688" s="5">
        <f t="shared" si="9"/>
        <v>2.8575548876054849E-2</v>
      </c>
    </row>
    <row r="689" spans="1:17" x14ac:dyDescent="0.25">
      <c r="A689">
        <v>19235</v>
      </c>
      <c r="B689" t="s">
        <v>2074</v>
      </c>
      <c r="C689" t="s">
        <v>2075</v>
      </c>
      <c r="D689" t="s">
        <v>2076</v>
      </c>
      <c r="E689" t="s">
        <v>18</v>
      </c>
      <c r="F689">
        <v>426.43560000000002</v>
      </c>
      <c r="G689">
        <v>0</v>
      </c>
      <c r="H689">
        <v>35924.227700000003</v>
      </c>
      <c r="I689">
        <v>16</v>
      </c>
      <c r="J689">
        <v>3</v>
      </c>
      <c r="K689">
        <v>26</v>
      </c>
      <c r="L689">
        <v>14.51</v>
      </c>
      <c r="M689">
        <v>32596</v>
      </c>
      <c r="N689" s="3">
        <v>32423.49</v>
      </c>
      <c r="O689">
        <v>12816</v>
      </c>
      <c r="P689" t="s">
        <v>19</v>
      </c>
      <c r="Q689" s="5">
        <f t="shared" si="9"/>
        <v>2.8573777527787562E-2</v>
      </c>
    </row>
    <row r="690" spans="1:17" x14ac:dyDescent="0.25">
      <c r="A690">
        <v>12919</v>
      </c>
      <c r="B690" t="s">
        <v>1262</v>
      </c>
      <c r="C690" t="s">
        <v>1263</v>
      </c>
      <c r="D690" t="s">
        <v>1264</v>
      </c>
      <c r="E690" t="s">
        <v>18</v>
      </c>
      <c r="F690">
        <v>1157.22</v>
      </c>
      <c r="G690">
        <v>0</v>
      </c>
      <c r="H690">
        <v>22829.096699999998</v>
      </c>
      <c r="I690">
        <v>33</v>
      </c>
      <c r="J690">
        <v>7</v>
      </c>
      <c r="K690">
        <v>23</v>
      </c>
      <c r="L690">
        <v>45.18</v>
      </c>
      <c r="M690">
        <v>43330</v>
      </c>
      <c r="N690" s="3">
        <v>32350</v>
      </c>
      <c r="O690">
        <v>12509</v>
      </c>
      <c r="P690" t="s">
        <v>19</v>
      </c>
      <c r="Q690" s="5">
        <f t="shared" si="9"/>
        <v>2.8509013157557304E-2</v>
      </c>
    </row>
    <row r="691" spans="1:17" x14ac:dyDescent="0.25">
      <c r="A691">
        <v>11732</v>
      </c>
      <c r="B691" t="s">
        <v>3004</v>
      </c>
      <c r="C691" t="s">
        <v>3005</v>
      </c>
      <c r="D691" t="s">
        <v>3006</v>
      </c>
      <c r="E691" t="s">
        <v>18</v>
      </c>
      <c r="F691">
        <v>126.00839999999999</v>
      </c>
      <c r="G691">
        <v>0.71</v>
      </c>
      <c r="H691">
        <v>239343.31049999999</v>
      </c>
      <c r="I691">
        <v>55</v>
      </c>
      <c r="J691">
        <v>24</v>
      </c>
      <c r="K691">
        <v>209</v>
      </c>
      <c r="L691">
        <v>10.5</v>
      </c>
      <c r="M691">
        <v>100689</v>
      </c>
      <c r="N691" s="3">
        <v>32325</v>
      </c>
      <c r="O691">
        <v>23532</v>
      </c>
      <c r="P691" t="s">
        <v>19</v>
      </c>
      <c r="Q691" s="5">
        <f t="shared" si="9"/>
        <v>2.8486981462690568E-2</v>
      </c>
    </row>
    <row r="692" spans="1:17" x14ac:dyDescent="0.25">
      <c r="A692">
        <v>16013</v>
      </c>
      <c r="B692" t="s">
        <v>3320</v>
      </c>
      <c r="C692" t="s">
        <v>3321</v>
      </c>
      <c r="D692" t="s">
        <v>3322</v>
      </c>
      <c r="E692" t="s">
        <v>18</v>
      </c>
      <c r="F692">
        <v>78.340299999999999</v>
      </c>
      <c r="G692">
        <v>2.29</v>
      </c>
      <c r="H692">
        <v>53218.628799999999</v>
      </c>
      <c r="I692">
        <v>9</v>
      </c>
      <c r="J692">
        <v>3</v>
      </c>
      <c r="K692">
        <v>26</v>
      </c>
      <c r="L692">
        <v>10.28</v>
      </c>
      <c r="M692">
        <v>23748</v>
      </c>
      <c r="N692" s="3">
        <v>32307</v>
      </c>
      <c r="O692">
        <v>4972</v>
      </c>
      <c r="P692" t="s">
        <v>2773</v>
      </c>
      <c r="Q692" s="5">
        <f t="shared" si="9"/>
        <v>2.8471118642386516E-2</v>
      </c>
    </row>
    <row r="693" spans="1:17" x14ac:dyDescent="0.25">
      <c r="A693">
        <v>19756</v>
      </c>
      <c r="B693" t="s">
        <v>3368</v>
      </c>
      <c r="C693" t="s">
        <v>3369</v>
      </c>
      <c r="D693" t="s">
        <v>3370</v>
      </c>
      <c r="E693" t="s">
        <v>18</v>
      </c>
      <c r="F693">
        <v>72.519400000000005</v>
      </c>
      <c r="G693">
        <v>2.41</v>
      </c>
      <c r="H693">
        <v>65996.093399999998</v>
      </c>
      <c r="I693">
        <v>8</v>
      </c>
      <c r="J693">
        <v>5</v>
      </c>
      <c r="K693">
        <v>42</v>
      </c>
      <c r="L693">
        <v>9.2799999999999994</v>
      </c>
      <c r="M693">
        <v>51499</v>
      </c>
      <c r="N693" s="3">
        <v>32026</v>
      </c>
      <c r="O693">
        <v>3100</v>
      </c>
      <c r="P693" t="s">
        <v>2773</v>
      </c>
      <c r="Q693" s="5">
        <f t="shared" si="9"/>
        <v>2.8223482392084397E-2</v>
      </c>
    </row>
    <row r="694" spans="1:17" x14ac:dyDescent="0.25">
      <c r="A694">
        <v>11333</v>
      </c>
      <c r="B694" t="s">
        <v>1502</v>
      </c>
      <c r="C694" t="s">
        <v>1503</v>
      </c>
      <c r="D694" t="s">
        <v>1504</v>
      </c>
      <c r="E694" t="s">
        <v>18</v>
      </c>
      <c r="F694">
        <v>830.69010000000003</v>
      </c>
      <c r="G694">
        <v>0</v>
      </c>
      <c r="H694">
        <v>31007.190999999999</v>
      </c>
      <c r="I694">
        <v>29</v>
      </c>
      <c r="J694">
        <v>6</v>
      </c>
      <c r="K694">
        <v>23</v>
      </c>
      <c r="L694">
        <v>34.06</v>
      </c>
      <c r="M694">
        <v>47703</v>
      </c>
      <c r="N694" s="3">
        <v>31928</v>
      </c>
      <c r="O694">
        <v>17730</v>
      </c>
      <c r="P694" t="s">
        <v>19</v>
      </c>
      <c r="Q694" s="5">
        <f t="shared" si="9"/>
        <v>2.813711814820679E-2</v>
      </c>
    </row>
    <row r="695" spans="1:17" x14ac:dyDescent="0.25">
      <c r="A695">
        <v>5082</v>
      </c>
      <c r="B695" t="s">
        <v>1757</v>
      </c>
      <c r="C695" t="s">
        <v>1758</v>
      </c>
      <c r="D695" t="s">
        <v>1759</v>
      </c>
      <c r="E695" t="s">
        <v>18</v>
      </c>
      <c r="F695">
        <v>603.31010000000003</v>
      </c>
      <c r="G695">
        <v>0</v>
      </c>
      <c r="H695">
        <v>83741.152799999996</v>
      </c>
      <c r="I695">
        <v>50</v>
      </c>
      <c r="J695">
        <v>11</v>
      </c>
      <c r="K695">
        <v>55</v>
      </c>
      <c r="L695">
        <v>24.9</v>
      </c>
      <c r="M695">
        <v>67403</v>
      </c>
      <c r="N695" s="3">
        <v>31708</v>
      </c>
      <c r="O695">
        <v>12676</v>
      </c>
      <c r="P695" t="s">
        <v>19</v>
      </c>
      <c r="Q695" s="5">
        <f t="shared" si="9"/>
        <v>2.7943239233379505E-2</v>
      </c>
    </row>
    <row r="696" spans="1:17" x14ac:dyDescent="0.25">
      <c r="A696">
        <v>15065</v>
      </c>
      <c r="B696" t="s">
        <v>1862</v>
      </c>
      <c r="C696" t="s">
        <v>1863</v>
      </c>
      <c r="D696" t="s">
        <v>1864</v>
      </c>
      <c r="E696" t="s">
        <v>18</v>
      </c>
      <c r="F696">
        <v>546.90070000000003</v>
      </c>
      <c r="G696">
        <v>0</v>
      </c>
      <c r="H696">
        <v>51613.784599999999</v>
      </c>
      <c r="I696">
        <v>15</v>
      </c>
      <c r="J696">
        <v>3</v>
      </c>
      <c r="K696">
        <v>56</v>
      </c>
      <c r="L696">
        <v>16.48</v>
      </c>
      <c r="M696">
        <v>25055</v>
      </c>
      <c r="N696" s="3">
        <v>31492.5</v>
      </c>
      <c r="O696">
        <v>11459</v>
      </c>
      <c r="P696" t="s">
        <v>19</v>
      </c>
      <c r="Q696" s="5">
        <f t="shared" si="9"/>
        <v>2.7753326023628237E-2</v>
      </c>
    </row>
    <row r="697" spans="1:17" x14ac:dyDescent="0.25">
      <c r="A697">
        <v>16643</v>
      </c>
      <c r="B697" t="s">
        <v>2548</v>
      </c>
      <c r="C697" t="s">
        <v>2549</v>
      </c>
      <c r="D697" t="s">
        <v>2550</v>
      </c>
      <c r="E697" t="s">
        <v>18</v>
      </c>
      <c r="F697">
        <v>255.83619999999999</v>
      </c>
      <c r="G697">
        <v>0.1</v>
      </c>
      <c r="H697">
        <v>63467.534599999999</v>
      </c>
      <c r="I697">
        <v>25</v>
      </c>
      <c r="J697">
        <v>8</v>
      </c>
      <c r="K697">
        <v>50</v>
      </c>
      <c r="L697">
        <v>13.17</v>
      </c>
      <c r="M697">
        <v>45050</v>
      </c>
      <c r="N697" s="3">
        <v>31142</v>
      </c>
      <c r="O697">
        <v>7218</v>
      </c>
      <c r="P697" t="s">
        <v>19</v>
      </c>
      <c r="Q697" s="5">
        <f t="shared" si="9"/>
        <v>2.7444441661596587E-2</v>
      </c>
    </row>
    <row r="698" spans="1:17" x14ac:dyDescent="0.25">
      <c r="A698">
        <v>10135</v>
      </c>
      <c r="B698" t="s">
        <v>2596</v>
      </c>
      <c r="C698" t="s">
        <v>2597</v>
      </c>
      <c r="D698" t="s">
        <v>2598</v>
      </c>
      <c r="E698" t="s">
        <v>18</v>
      </c>
      <c r="F698">
        <v>242.63990000000001</v>
      </c>
      <c r="G698">
        <v>0.31</v>
      </c>
      <c r="H698">
        <v>83084.079599999997</v>
      </c>
      <c r="I698">
        <v>30</v>
      </c>
      <c r="J698">
        <v>11</v>
      </c>
      <c r="K698">
        <v>57</v>
      </c>
      <c r="L698">
        <v>18.12</v>
      </c>
      <c r="M698">
        <v>52788</v>
      </c>
      <c r="N698" s="3">
        <v>31019</v>
      </c>
      <c r="O698">
        <v>13861</v>
      </c>
      <c r="P698" t="s">
        <v>19</v>
      </c>
      <c r="Q698" s="5">
        <f t="shared" ref="Q698:Q761" si="10">N698*100/113472886</f>
        <v>2.7336045722852243E-2</v>
      </c>
    </row>
    <row r="699" spans="1:17" x14ac:dyDescent="0.25">
      <c r="A699">
        <v>18813</v>
      </c>
      <c r="B699" t="s">
        <v>2473</v>
      </c>
      <c r="C699" t="s">
        <v>2474</v>
      </c>
      <c r="D699" t="s">
        <v>2475</v>
      </c>
      <c r="E699" t="s">
        <v>18</v>
      </c>
      <c r="F699">
        <v>278.11040000000003</v>
      </c>
      <c r="G699">
        <v>0.11</v>
      </c>
      <c r="H699">
        <v>68703.433199999999</v>
      </c>
      <c r="I699">
        <v>35</v>
      </c>
      <c r="J699">
        <v>9</v>
      </c>
      <c r="K699">
        <v>52</v>
      </c>
      <c r="L699">
        <v>15.56</v>
      </c>
      <c r="M699">
        <v>84264</v>
      </c>
      <c r="N699" s="3">
        <v>30902</v>
      </c>
      <c r="O699">
        <v>22962</v>
      </c>
      <c r="P699" t="s">
        <v>19</v>
      </c>
      <c r="Q699" s="5">
        <f t="shared" si="10"/>
        <v>2.7232937390875914E-2</v>
      </c>
    </row>
    <row r="700" spans="1:17" x14ac:dyDescent="0.25">
      <c r="A700">
        <v>4597</v>
      </c>
      <c r="B700" t="s">
        <v>2224</v>
      </c>
      <c r="C700" t="s">
        <v>2225</v>
      </c>
      <c r="D700" t="s">
        <v>2226</v>
      </c>
      <c r="E700" t="s">
        <v>18</v>
      </c>
      <c r="F700">
        <v>358.42320000000001</v>
      </c>
      <c r="G700">
        <v>0.12</v>
      </c>
      <c r="H700">
        <v>61740.142800000001</v>
      </c>
      <c r="I700">
        <v>30</v>
      </c>
      <c r="J700">
        <v>6</v>
      </c>
      <c r="K700">
        <v>44</v>
      </c>
      <c r="L700">
        <v>14.87</v>
      </c>
      <c r="M700">
        <v>44201</v>
      </c>
      <c r="N700" s="3">
        <v>30875</v>
      </c>
      <c r="O700">
        <v>14234</v>
      </c>
      <c r="P700" t="s">
        <v>19</v>
      </c>
      <c r="Q700" s="5">
        <f t="shared" si="10"/>
        <v>2.7209143160419839E-2</v>
      </c>
    </row>
    <row r="701" spans="1:17" x14ac:dyDescent="0.25">
      <c r="A701">
        <v>993</v>
      </c>
      <c r="B701" t="s">
        <v>1802</v>
      </c>
      <c r="C701" t="s">
        <v>1803</v>
      </c>
      <c r="D701" t="s">
        <v>1804</v>
      </c>
      <c r="E701" t="s">
        <v>18</v>
      </c>
      <c r="F701">
        <v>574.39419999999996</v>
      </c>
      <c r="G701">
        <v>0</v>
      </c>
      <c r="H701">
        <v>35953.729099999997</v>
      </c>
      <c r="I701">
        <v>19</v>
      </c>
      <c r="J701">
        <v>3</v>
      </c>
      <c r="K701">
        <v>21</v>
      </c>
      <c r="L701">
        <v>14.47</v>
      </c>
      <c r="M701">
        <v>30774</v>
      </c>
      <c r="N701" s="3">
        <v>30774</v>
      </c>
      <c r="O701">
        <v>13794</v>
      </c>
      <c r="P701" t="s">
        <v>19</v>
      </c>
      <c r="Q701" s="5">
        <f t="shared" si="10"/>
        <v>2.7120135113158222E-2</v>
      </c>
    </row>
    <row r="702" spans="1:17" x14ac:dyDescent="0.25">
      <c r="A702">
        <v>11115</v>
      </c>
      <c r="B702" t="s">
        <v>2608</v>
      </c>
      <c r="C702" t="s">
        <v>2609</v>
      </c>
      <c r="D702" t="s">
        <v>2610</v>
      </c>
      <c r="E702" t="s">
        <v>18</v>
      </c>
      <c r="F702">
        <v>237.52719999999999</v>
      </c>
      <c r="G702">
        <v>0.3</v>
      </c>
      <c r="H702">
        <v>17319.844700000001</v>
      </c>
      <c r="I702">
        <v>12</v>
      </c>
      <c r="J702">
        <v>3</v>
      </c>
      <c r="K702">
        <v>15</v>
      </c>
      <c r="L702">
        <v>25.66</v>
      </c>
      <c r="M702">
        <v>31942</v>
      </c>
      <c r="N702" s="3">
        <v>30563.37</v>
      </c>
      <c r="O702">
        <v>6930</v>
      </c>
      <c r="P702" t="s">
        <v>19</v>
      </c>
      <c r="Q702" s="5">
        <f t="shared" si="10"/>
        <v>2.6934513677566992E-2</v>
      </c>
    </row>
    <row r="703" spans="1:17" x14ac:dyDescent="0.25">
      <c r="A703">
        <v>5202</v>
      </c>
      <c r="B703" t="s">
        <v>1999</v>
      </c>
      <c r="C703" t="s">
        <v>2000</v>
      </c>
      <c r="D703" t="s">
        <v>2001</v>
      </c>
      <c r="E703" t="s">
        <v>18</v>
      </c>
      <c r="F703">
        <v>479.33690000000001</v>
      </c>
      <c r="G703">
        <v>0</v>
      </c>
      <c r="H703">
        <v>65560.460200000001</v>
      </c>
      <c r="I703">
        <v>22</v>
      </c>
      <c r="J703">
        <v>6</v>
      </c>
      <c r="K703">
        <v>41</v>
      </c>
      <c r="L703">
        <v>12.14</v>
      </c>
      <c r="M703">
        <v>36035</v>
      </c>
      <c r="N703" s="3">
        <v>30453</v>
      </c>
      <c r="O703">
        <v>10879</v>
      </c>
      <c r="P703" t="s">
        <v>19</v>
      </c>
      <c r="Q703" s="5">
        <f t="shared" si="10"/>
        <v>2.6837248151069321E-2</v>
      </c>
    </row>
    <row r="704" spans="1:17" x14ac:dyDescent="0.25">
      <c r="A704">
        <v>14484</v>
      </c>
      <c r="B704" t="s">
        <v>2017</v>
      </c>
      <c r="C704" t="s">
        <v>2018</v>
      </c>
      <c r="D704" t="s">
        <v>2019</v>
      </c>
      <c r="E704" t="s">
        <v>18</v>
      </c>
      <c r="F704">
        <v>469.40910000000002</v>
      </c>
      <c r="G704">
        <v>0</v>
      </c>
      <c r="H704">
        <v>20554.5573</v>
      </c>
      <c r="I704">
        <v>13</v>
      </c>
      <c r="J704">
        <v>2</v>
      </c>
      <c r="K704">
        <v>14</v>
      </c>
      <c r="L704">
        <v>14.67</v>
      </c>
      <c r="M704">
        <v>20289</v>
      </c>
      <c r="N704" s="3">
        <v>30433.5</v>
      </c>
      <c r="O704">
        <v>2793</v>
      </c>
      <c r="P704" t="s">
        <v>19</v>
      </c>
      <c r="Q704" s="5">
        <f t="shared" si="10"/>
        <v>2.6820063429073268E-2</v>
      </c>
    </row>
    <row r="705" spans="1:17" x14ac:dyDescent="0.25">
      <c r="A705">
        <v>7501</v>
      </c>
      <c r="B705" t="s">
        <v>1930</v>
      </c>
      <c r="C705" t="s">
        <v>1931</v>
      </c>
      <c r="D705" t="s">
        <v>1932</v>
      </c>
      <c r="E705" t="s">
        <v>18</v>
      </c>
      <c r="F705">
        <v>512.95190000000002</v>
      </c>
      <c r="G705">
        <v>0</v>
      </c>
      <c r="H705">
        <v>63567.6417</v>
      </c>
      <c r="I705">
        <v>22</v>
      </c>
      <c r="J705">
        <v>6</v>
      </c>
      <c r="K705">
        <v>41</v>
      </c>
      <c r="L705">
        <v>16.55</v>
      </c>
      <c r="M705">
        <v>58628</v>
      </c>
      <c r="N705" s="3">
        <v>30385</v>
      </c>
      <c r="O705">
        <v>13342</v>
      </c>
      <c r="P705" t="s">
        <v>19</v>
      </c>
      <c r="Q705" s="5">
        <f t="shared" si="10"/>
        <v>2.6777321941031797E-2</v>
      </c>
    </row>
    <row r="706" spans="1:17" x14ac:dyDescent="0.25">
      <c r="A706">
        <v>17829</v>
      </c>
      <c r="B706" t="s">
        <v>1409</v>
      </c>
      <c r="C706" t="s">
        <v>1410</v>
      </c>
      <c r="D706" t="s">
        <v>1411</v>
      </c>
      <c r="E706" t="s">
        <v>18</v>
      </c>
      <c r="F706">
        <v>967.40039999999999</v>
      </c>
      <c r="G706">
        <v>0</v>
      </c>
      <c r="H706">
        <v>39765.906600000002</v>
      </c>
      <c r="I706">
        <v>26</v>
      </c>
      <c r="J706">
        <v>6</v>
      </c>
      <c r="K706">
        <v>38</v>
      </c>
      <c r="L706">
        <v>24.15</v>
      </c>
      <c r="M706">
        <v>77499</v>
      </c>
      <c r="N706" s="3">
        <v>30346</v>
      </c>
      <c r="O706">
        <v>16368</v>
      </c>
      <c r="P706" t="s">
        <v>19</v>
      </c>
      <c r="Q706" s="5">
        <f t="shared" si="10"/>
        <v>2.6742952497039688E-2</v>
      </c>
    </row>
    <row r="707" spans="1:17" x14ac:dyDescent="0.25">
      <c r="A707">
        <v>9517</v>
      </c>
      <c r="B707" t="s">
        <v>3266</v>
      </c>
      <c r="C707" t="s">
        <v>3267</v>
      </c>
      <c r="D707" t="s">
        <v>3268</v>
      </c>
      <c r="E707" t="s">
        <v>18</v>
      </c>
      <c r="F707">
        <v>88.039299999999997</v>
      </c>
      <c r="G707">
        <v>1.86</v>
      </c>
      <c r="H707">
        <v>67802.979099999997</v>
      </c>
      <c r="I707">
        <v>17</v>
      </c>
      <c r="J707">
        <v>6</v>
      </c>
      <c r="K707">
        <v>65</v>
      </c>
      <c r="L707">
        <v>4.83</v>
      </c>
      <c r="M707">
        <v>87472</v>
      </c>
      <c r="N707" s="3">
        <v>30204</v>
      </c>
      <c r="O707">
        <v>13961</v>
      </c>
      <c r="P707" t="s">
        <v>2773</v>
      </c>
      <c r="Q707" s="5">
        <f t="shared" si="10"/>
        <v>2.6617812470196626E-2</v>
      </c>
    </row>
    <row r="708" spans="1:17" x14ac:dyDescent="0.25">
      <c r="A708">
        <v>12528</v>
      </c>
      <c r="B708" t="s">
        <v>1565</v>
      </c>
      <c r="C708" t="s">
        <v>1566</v>
      </c>
      <c r="D708" t="s">
        <v>1567</v>
      </c>
      <c r="E708" t="s">
        <v>18</v>
      </c>
      <c r="F708">
        <v>767.18989999999997</v>
      </c>
      <c r="G708">
        <v>0</v>
      </c>
      <c r="H708">
        <v>15041.4004</v>
      </c>
      <c r="I708">
        <v>17</v>
      </c>
      <c r="J708">
        <v>3</v>
      </c>
      <c r="K708">
        <v>8</v>
      </c>
      <c r="L708">
        <v>49.61</v>
      </c>
      <c r="M708">
        <v>30076</v>
      </c>
      <c r="N708" s="3">
        <v>30076</v>
      </c>
      <c r="O708">
        <v>8922</v>
      </c>
      <c r="P708" t="s">
        <v>19</v>
      </c>
      <c r="Q708" s="5">
        <f t="shared" si="10"/>
        <v>2.6505010192478931E-2</v>
      </c>
    </row>
    <row r="709" spans="1:17" x14ac:dyDescent="0.25">
      <c r="A709">
        <v>10643</v>
      </c>
      <c r="B709" t="s">
        <v>656</v>
      </c>
      <c r="C709" t="s">
        <v>657</v>
      </c>
      <c r="D709" t="s">
        <v>658</v>
      </c>
      <c r="E709" t="s">
        <v>18</v>
      </c>
      <c r="F709">
        <v>3087.067</v>
      </c>
      <c r="G709">
        <v>0</v>
      </c>
      <c r="H709">
        <v>19585.836599999999</v>
      </c>
      <c r="I709">
        <v>21</v>
      </c>
      <c r="J709">
        <v>2</v>
      </c>
      <c r="K709">
        <v>13</v>
      </c>
      <c r="L709">
        <v>36.92</v>
      </c>
      <c r="M709">
        <v>20001</v>
      </c>
      <c r="N709" s="3">
        <v>30001.5</v>
      </c>
      <c r="O709">
        <v>8705</v>
      </c>
      <c r="P709" t="s">
        <v>19</v>
      </c>
      <c r="Q709" s="5">
        <f t="shared" si="10"/>
        <v>2.6439355741776058E-2</v>
      </c>
    </row>
    <row r="710" spans="1:17" x14ac:dyDescent="0.25">
      <c r="A710">
        <v>4098</v>
      </c>
      <c r="B710" t="s">
        <v>2533</v>
      </c>
      <c r="C710" t="s">
        <v>2534</v>
      </c>
      <c r="D710" t="s">
        <v>2535</v>
      </c>
      <c r="E710" t="s">
        <v>18</v>
      </c>
      <c r="F710">
        <v>259.8965</v>
      </c>
      <c r="G710">
        <v>0.1</v>
      </c>
      <c r="H710">
        <v>108740.45419999999</v>
      </c>
      <c r="I710">
        <v>29</v>
      </c>
      <c r="J710">
        <v>7</v>
      </c>
      <c r="K710">
        <v>83</v>
      </c>
      <c r="L710">
        <v>11.57</v>
      </c>
      <c r="M710">
        <v>54518</v>
      </c>
      <c r="N710" s="3">
        <v>29980</v>
      </c>
      <c r="O710">
        <v>15408</v>
      </c>
      <c r="P710" t="s">
        <v>19</v>
      </c>
      <c r="Q710" s="5">
        <f t="shared" si="10"/>
        <v>2.6420408484190663E-2</v>
      </c>
    </row>
    <row r="711" spans="1:17" x14ac:dyDescent="0.25">
      <c r="A711">
        <v>5912</v>
      </c>
      <c r="B711" t="s">
        <v>1070</v>
      </c>
      <c r="C711" t="s">
        <v>1071</v>
      </c>
      <c r="D711" t="s">
        <v>1072</v>
      </c>
      <c r="E711" t="s">
        <v>18</v>
      </c>
      <c r="F711">
        <v>1572.1310000000001</v>
      </c>
      <c r="G711">
        <v>0</v>
      </c>
      <c r="H711">
        <v>15506.6309</v>
      </c>
      <c r="I711">
        <v>22</v>
      </c>
      <c r="J711">
        <v>4</v>
      </c>
      <c r="K711">
        <v>14</v>
      </c>
      <c r="L711">
        <v>53.33</v>
      </c>
      <c r="M711">
        <v>29804</v>
      </c>
      <c r="N711" s="3">
        <v>29974.5</v>
      </c>
      <c r="O711">
        <v>10148</v>
      </c>
      <c r="P711" t="s">
        <v>19</v>
      </c>
      <c r="Q711" s="5">
        <f t="shared" si="10"/>
        <v>2.6415561511319983E-2</v>
      </c>
    </row>
    <row r="712" spans="1:17" x14ac:dyDescent="0.25">
      <c r="A712">
        <v>12445</v>
      </c>
      <c r="B712" t="s">
        <v>2167</v>
      </c>
      <c r="C712" t="s">
        <v>2168</v>
      </c>
      <c r="D712" t="s">
        <v>2169</v>
      </c>
      <c r="E712" t="s">
        <v>18</v>
      </c>
      <c r="F712">
        <v>378.31560000000002</v>
      </c>
      <c r="G712">
        <v>0.12</v>
      </c>
      <c r="H712">
        <v>61301.218999999997</v>
      </c>
      <c r="I712">
        <v>31</v>
      </c>
      <c r="J712">
        <v>7</v>
      </c>
      <c r="K712">
        <v>41</v>
      </c>
      <c r="L712">
        <v>22.06</v>
      </c>
      <c r="M712">
        <v>39750</v>
      </c>
      <c r="N712" s="3">
        <v>29919</v>
      </c>
      <c r="O712">
        <v>9726</v>
      </c>
      <c r="P712" t="s">
        <v>19</v>
      </c>
      <c r="Q712" s="5">
        <f t="shared" si="10"/>
        <v>2.6366651148715826E-2</v>
      </c>
    </row>
    <row r="713" spans="1:17" x14ac:dyDescent="0.25">
      <c r="A713">
        <v>15457</v>
      </c>
      <c r="B713" t="s">
        <v>3491</v>
      </c>
      <c r="C713" t="s">
        <v>3492</v>
      </c>
      <c r="D713" t="s">
        <v>3493</v>
      </c>
      <c r="E713" t="s">
        <v>18</v>
      </c>
      <c r="F713">
        <v>63.0319</v>
      </c>
      <c r="G713">
        <v>2.84</v>
      </c>
      <c r="H713">
        <v>133984.37460000001</v>
      </c>
      <c r="I713">
        <v>11</v>
      </c>
      <c r="J713">
        <v>7</v>
      </c>
      <c r="K713">
        <v>69</v>
      </c>
      <c r="L713">
        <v>2.0499999999999998</v>
      </c>
      <c r="M713">
        <v>28537</v>
      </c>
      <c r="N713" s="3">
        <v>29844</v>
      </c>
      <c r="O713">
        <v>6873</v>
      </c>
      <c r="P713" t="s">
        <v>19</v>
      </c>
      <c r="Q713" s="5">
        <f t="shared" si="10"/>
        <v>2.6300556064115615E-2</v>
      </c>
    </row>
    <row r="714" spans="1:17" x14ac:dyDescent="0.25">
      <c r="A714">
        <v>5463</v>
      </c>
      <c r="B714" t="s">
        <v>1706</v>
      </c>
      <c r="C714" t="s">
        <v>1707</v>
      </c>
      <c r="D714" t="s">
        <v>1708</v>
      </c>
      <c r="E714" t="s">
        <v>18</v>
      </c>
      <c r="F714">
        <v>638.49950000000001</v>
      </c>
      <c r="G714">
        <v>0</v>
      </c>
      <c r="H714">
        <v>55248.115899999997</v>
      </c>
      <c r="I714">
        <v>22</v>
      </c>
      <c r="J714">
        <v>7</v>
      </c>
      <c r="K714">
        <v>34</v>
      </c>
      <c r="L714">
        <v>23.29</v>
      </c>
      <c r="M714">
        <v>43875</v>
      </c>
      <c r="N714" s="3">
        <v>29814</v>
      </c>
      <c r="O714">
        <v>12435</v>
      </c>
      <c r="P714" t="s">
        <v>19</v>
      </c>
      <c r="Q714" s="5">
        <f t="shared" si="10"/>
        <v>2.6274118030275531E-2</v>
      </c>
    </row>
    <row r="715" spans="1:17" x14ac:dyDescent="0.25">
      <c r="A715">
        <v>14919</v>
      </c>
      <c r="B715" t="s">
        <v>2725</v>
      </c>
      <c r="C715" t="s">
        <v>2726</v>
      </c>
      <c r="D715" t="s">
        <v>2727</v>
      </c>
      <c r="E715" t="s">
        <v>18</v>
      </c>
      <c r="F715">
        <v>198.10599999999999</v>
      </c>
      <c r="G715">
        <v>0.28999999999999998</v>
      </c>
      <c r="H715">
        <v>37013.824999999997</v>
      </c>
      <c r="I715">
        <v>11</v>
      </c>
      <c r="J715">
        <v>5</v>
      </c>
      <c r="K715">
        <v>30</v>
      </c>
      <c r="L715">
        <v>8.59</v>
      </c>
      <c r="M715">
        <v>23788</v>
      </c>
      <c r="N715" s="3">
        <v>29776.5</v>
      </c>
      <c r="O715">
        <v>4328</v>
      </c>
      <c r="P715" t="s">
        <v>19</v>
      </c>
      <c r="Q715" s="5">
        <f t="shared" si="10"/>
        <v>2.6241070487975426E-2</v>
      </c>
    </row>
    <row r="716" spans="1:17" x14ac:dyDescent="0.25">
      <c r="A716">
        <v>17760</v>
      </c>
      <c r="B716" t="s">
        <v>1604</v>
      </c>
      <c r="C716" t="s">
        <v>1605</v>
      </c>
      <c r="D716" t="s">
        <v>1606</v>
      </c>
      <c r="E716" t="s">
        <v>18</v>
      </c>
      <c r="F716">
        <v>718.00779999999997</v>
      </c>
      <c r="G716">
        <v>0</v>
      </c>
      <c r="H716">
        <v>26113.942200000001</v>
      </c>
      <c r="I716">
        <v>8</v>
      </c>
      <c r="J716">
        <v>1</v>
      </c>
      <c r="K716">
        <v>20</v>
      </c>
      <c r="L716">
        <v>7.49</v>
      </c>
      <c r="M716">
        <v>9911</v>
      </c>
      <c r="N716" s="3">
        <v>29733</v>
      </c>
      <c r="O716">
        <v>3784</v>
      </c>
      <c r="P716" t="s">
        <v>19</v>
      </c>
      <c r="Q716" s="5">
        <f t="shared" si="10"/>
        <v>2.6202735338907306E-2</v>
      </c>
    </row>
    <row r="717" spans="1:17" x14ac:dyDescent="0.25">
      <c r="A717">
        <v>13962</v>
      </c>
      <c r="B717" t="s">
        <v>1775</v>
      </c>
      <c r="C717" t="s">
        <v>1776</v>
      </c>
      <c r="D717" t="s">
        <v>1777</v>
      </c>
      <c r="E717" t="s">
        <v>18</v>
      </c>
      <c r="F717">
        <v>594.43179999999995</v>
      </c>
      <c r="G717">
        <v>0</v>
      </c>
      <c r="H717">
        <v>97380.451799999995</v>
      </c>
      <c r="I717">
        <v>51</v>
      </c>
      <c r="J717">
        <v>17</v>
      </c>
      <c r="K717">
        <v>79</v>
      </c>
      <c r="L717">
        <v>26.93</v>
      </c>
      <c r="M717">
        <v>98655</v>
      </c>
      <c r="N717" s="3">
        <v>29728</v>
      </c>
      <c r="O717">
        <v>24372</v>
      </c>
      <c r="P717" t="s">
        <v>19</v>
      </c>
      <c r="Q717" s="5">
        <f t="shared" si="10"/>
        <v>2.6198328999933958E-2</v>
      </c>
    </row>
    <row r="718" spans="1:17" x14ac:dyDescent="0.25">
      <c r="A718">
        <v>4809</v>
      </c>
      <c r="B718" t="s">
        <v>2065</v>
      </c>
      <c r="C718" t="s">
        <v>2066</v>
      </c>
      <c r="D718" t="s">
        <v>2067</v>
      </c>
      <c r="E718" t="s">
        <v>18</v>
      </c>
      <c r="F718">
        <v>436.11369999999999</v>
      </c>
      <c r="G718">
        <v>0</v>
      </c>
      <c r="H718">
        <v>12825.842500000001</v>
      </c>
      <c r="I718">
        <v>16</v>
      </c>
      <c r="J718">
        <v>5</v>
      </c>
      <c r="K718">
        <v>11</v>
      </c>
      <c r="L718">
        <v>50</v>
      </c>
      <c r="M718">
        <v>38474</v>
      </c>
      <c r="N718" s="3">
        <v>29677</v>
      </c>
      <c r="O718">
        <v>6099</v>
      </c>
      <c r="P718" t="s">
        <v>19</v>
      </c>
      <c r="Q718" s="5">
        <f t="shared" si="10"/>
        <v>2.6153384342405814E-2</v>
      </c>
    </row>
    <row r="719" spans="1:17" x14ac:dyDescent="0.25">
      <c r="A719">
        <v>3971</v>
      </c>
      <c r="B719" t="s">
        <v>2680</v>
      </c>
      <c r="C719" t="s">
        <v>2681</v>
      </c>
      <c r="D719" t="s">
        <v>2682</v>
      </c>
      <c r="E719" t="s">
        <v>18</v>
      </c>
      <c r="F719">
        <v>214.97389999999999</v>
      </c>
      <c r="G719">
        <v>0.3</v>
      </c>
      <c r="H719">
        <v>89740.199399999998</v>
      </c>
      <c r="I719">
        <v>30</v>
      </c>
      <c r="J719">
        <v>8</v>
      </c>
      <c r="K719">
        <v>77</v>
      </c>
      <c r="L719">
        <v>12.66</v>
      </c>
      <c r="M719">
        <v>89209</v>
      </c>
      <c r="N719" s="3">
        <v>29650</v>
      </c>
      <c r="O719">
        <v>24433</v>
      </c>
      <c r="P719" t="s">
        <v>19</v>
      </c>
      <c r="Q719" s="5">
        <f t="shared" si="10"/>
        <v>2.6129590111949739E-2</v>
      </c>
    </row>
    <row r="720" spans="1:17" x14ac:dyDescent="0.25">
      <c r="A720">
        <v>3431</v>
      </c>
      <c r="B720" t="s">
        <v>2233</v>
      </c>
      <c r="C720" t="s">
        <v>2234</v>
      </c>
      <c r="D720" t="s">
        <v>2235</v>
      </c>
      <c r="E720" t="s">
        <v>18</v>
      </c>
      <c r="F720">
        <v>353.25630000000001</v>
      </c>
      <c r="G720">
        <v>0.12</v>
      </c>
      <c r="H720">
        <v>20717.327799999999</v>
      </c>
      <c r="I720">
        <v>10</v>
      </c>
      <c r="J720">
        <v>2</v>
      </c>
      <c r="K720">
        <v>25</v>
      </c>
      <c r="L720">
        <v>8.4700000000000006</v>
      </c>
      <c r="M720">
        <v>11141</v>
      </c>
      <c r="N720" s="3">
        <v>29646</v>
      </c>
      <c r="O720">
        <v>3599</v>
      </c>
      <c r="P720" t="s">
        <v>19</v>
      </c>
      <c r="Q720" s="5">
        <f t="shared" si="10"/>
        <v>2.6126065040771061E-2</v>
      </c>
    </row>
    <row r="721" spans="1:17" x14ac:dyDescent="0.25">
      <c r="A721">
        <v>14374</v>
      </c>
      <c r="B721" t="s">
        <v>2602</v>
      </c>
      <c r="C721" t="s">
        <v>2603</v>
      </c>
      <c r="D721" t="s">
        <v>2604</v>
      </c>
      <c r="E721" t="s">
        <v>18</v>
      </c>
      <c r="F721">
        <v>239.3365</v>
      </c>
      <c r="G721">
        <v>0.3</v>
      </c>
      <c r="H721">
        <v>68765.607499999998</v>
      </c>
      <c r="I721">
        <v>35</v>
      </c>
      <c r="J721">
        <v>10</v>
      </c>
      <c r="K721">
        <v>40</v>
      </c>
      <c r="L721">
        <v>18.989999999999998</v>
      </c>
      <c r="M721">
        <v>75921</v>
      </c>
      <c r="N721" s="3">
        <v>29566</v>
      </c>
      <c r="O721">
        <v>21738</v>
      </c>
      <c r="P721" t="s">
        <v>19</v>
      </c>
      <c r="Q721" s="5">
        <f t="shared" si="10"/>
        <v>2.6055563617197505E-2</v>
      </c>
    </row>
    <row r="722" spans="1:17" x14ac:dyDescent="0.25">
      <c r="A722">
        <v>9436</v>
      </c>
      <c r="B722" t="s">
        <v>2239</v>
      </c>
      <c r="C722" t="s">
        <v>2240</v>
      </c>
      <c r="D722" t="s">
        <v>2241</v>
      </c>
      <c r="E722" t="s">
        <v>18</v>
      </c>
      <c r="F722">
        <v>352.62450000000001</v>
      </c>
      <c r="G722">
        <v>0.12</v>
      </c>
      <c r="H722">
        <v>85681.879799999995</v>
      </c>
      <c r="I722">
        <v>23</v>
      </c>
      <c r="J722">
        <v>8</v>
      </c>
      <c r="K722">
        <v>75</v>
      </c>
      <c r="L722">
        <v>18.45</v>
      </c>
      <c r="M722">
        <v>45426</v>
      </c>
      <c r="N722" s="3">
        <v>29540</v>
      </c>
      <c r="O722">
        <v>19431</v>
      </c>
      <c r="P722" t="s">
        <v>19</v>
      </c>
      <c r="Q722" s="5">
        <f t="shared" si="10"/>
        <v>2.6032650654536096E-2</v>
      </c>
    </row>
    <row r="723" spans="1:17" x14ac:dyDescent="0.25">
      <c r="A723">
        <v>16424</v>
      </c>
      <c r="B723" t="s">
        <v>1019</v>
      </c>
      <c r="C723" t="s">
        <v>1020</v>
      </c>
      <c r="D723" t="s">
        <v>1021</v>
      </c>
      <c r="E723" t="s">
        <v>18</v>
      </c>
      <c r="F723">
        <v>1744.9280000000001</v>
      </c>
      <c r="G723">
        <v>0</v>
      </c>
      <c r="H723">
        <v>41724.503100000002</v>
      </c>
      <c r="I723">
        <v>17</v>
      </c>
      <c r="J723">
        <v>5</v>
      </c>
      <c r="K723">
        <v>31</v>
      </c>
      <c r="L723">
        <v>22.95</v>
      </c>
      <c r="M723">
        <v>33552</v>
      </c>
      <c r="N723" s="3">
        <v>29531</v>
      </c>
      <c r="O723">
        <v>9285</v>
      </c>
      <c r="P723" t="s">
        <v>19</v>
      </c>
      <c r="Q723" s="5">
        <f t="shared" si="10"/>
        <v>2.6024719244384074E-2</v>
      </c>
    </row>
    <row r="724" spans="1:17" x14ac:dyDescent="0.25">
      <c r="A724">
        <v>11407</v>
      </c>
      <c r="B724" t="s">
        <v>1697</v>
      </c>
      <c r="C724" t="s">
        <v>1698</v>
      </c>
      <c r="D724" t="s">
        <v>1699</v>
      </c>
      <c r="E724" t="s">
        <v>18</v>
      </c>
      <c r="F724">
        <v>652.00310000000002</v>
      </c>
      <c r="G724">
        <v>0</v>
      </c>
      <c r="H724">
        <v>32016.813699999999</v>
      </c>
      <c r="I724">
        <v>6</v>
      </c>
      <c r="J724">
        <v>2</v>
      </c>
      <c r="K724">
        <v>21</v>
      </c>
      <c r="L724">
        <v>12.85</v>
      </c>
      <c r="M724">
        <v>27615</v>
      </c>
      <c r="N724" s="3">
        <v>29418</v>
      </c>
      <c r="O724">
        <v>11013</v>
      </c>
      <c r="P724" t="s">
        <v>19</v>
      </c>
      <c r="Q724" s="5">
        <f t="shared" si="10"/>
        <v>2.5925135983586423E-2</v>
      </c>
    </row>
    <row r="725" spans="1:17" x14ac:dyDescent="0.25">
      <c r="A725">
        <v>10593</v>
      </c>
      <c r="B725" t="s">
        <v>3296</v>
      </c>
      <c r="C725" t="s">
        <v>3297</v>
      </c>
      <c r="D725" t="s">
        <v>3298</v>
      </c>
      <c r="E725" t="s">
        <v>18</v>
      </c>
      <c r="F725">
        <v>82.357699999999994</v>
      </c>
      <c r="G725">
        <v>2.0699999999999998</v>
      </c>
      <c r="H725">
        <v>117331.7139</v>
      </c>
      <c r="I725">
        <v>13</v>
      </c>
      <c r="J725">
        <v>8</v>
      </c>
      <c r="K725">
        <v>102</v>
      </c>
      <c r="L725">
        <v>2.83</v>
      </c>
      <c r="M725">
        <v>42278</v>
      </c>
      <c r="N725" s="3">
        <v>29346</v>
      </c>
      <c r="O725">
        <v>2731</v>
      </c>
      <c r="P725" t="s">
        <v>2773</v>
      </c>
      <c r="Q725" s="5">
        <f t="shared" si="10"/>
        <v>2.586168470237022E-2</v>
      </c>
    </row>
    <row r="726" spans="1:17" x14ac:dyDescent="0.25">
      <c r="A726">
        <v>1720</v>
      </c>
      <c r="B726" t="s">
        <v>2518</v>
      </c>
      <c r="C726" t="s">
        <v>2519</v>
      </c>
      <c r="D726" t="s">
        <v>2520</v>
      </c>
      <c r="E726" t="s">
        <v>18</v>
      </c>
      <c r="F726">
        <v>266.4753</v>
      </c>
      <c r="G726">
        <v>0.11</v>
      </c>
      <c r="H726">
        <v>22233.447199999999</v>
      </c>
      <c r="I726">
        <v>8</v>
      </c>
      <c r="J726">
        <v>2</v>
      </c>
      <c r="K726">
        <v>12</v>
      </c>
      <c r="L726">
        <v>7.28</v>
      </c>
      <c r="M726">
        <v>11151</v>
      </c>
      <c r="N726" s="3">
        <v>29289</v>
      </c>
      <c r="O726">
        <v>2094</v>
      </c>
      <c r="P726" t="s">
        <v>19</v>
      </c>
      <c r="Q726" s="5">
        <f t="shared" si="10"/>
        <v>2.5811452438074062E-2</v>
      </c>
    </row>
    <row r="727" spans="1:17" x14ac:dyDescent="0.25">
      <c r="A727">
        <v>15705</v>
      </c>
      <c r="B727" t="s">
        <v>2047</v>
      </c>
      <c r="C727" t="s">
        <v>2048</v>
      </c>
      <c r="D727" t="s">
        <v>2049</v>
      </c>
      <c r="E727" t="s">
        <v>18</v>
      </c>
      <c r="F727">
        <v>443.36810000000003</v>
      </c>
      <c r="G727">
        <v>0</v>
      </c>
      <c r="H727">
        <v>88943.373399999997</v>
      </c>
      <c r="I727">
        <v>37</v>
      </c>
      <c r="J727">
        <v>10</v>
      </c>
      <c r="K727">
        <v>59</v>
      </c>
      <c r="L727">
        <v>20.3</v>
      </c>
      <c r="M727">
        <v>55313</v>
      </c>
      <c r="N727" s="3">
        <v>29189</v>
      </c>
      <c r="O727">
        <v>16575</v>
      </c>
      <c r="P727" t="s">
        <v>19</v>
      </c>
      <c r="Q727" s="5">
        <f t="shared" si="10"/>
        <v>2.5723325658607115E-2</v>
      </c>
    </row>
    <row r="728" spans="1:17" x14ac:dyDescent="0.25">
      <c r="A728">
        <v>8457</v>
      </c>
      <c r="B728" t="s">
        <v>3593</v>
      </c>
      <c r="C728" t="s">
        <v>3594</v>
      </c>
      <c r="D728" t="s">
        <v>3595</v>
      </c>
      <c r="E728" t="s">
        <v>18</v>
      </c>
      <c r="F728">
        <v>56.373199999999997</v>
      </c>
      <c r="G728">
        <v>4.01</v>
      </c>
      <c r="H728">
        <v>73551.433399999994</v>
      </c>
      <c r="I728">
        <v>13</v>
      </c>
      <c r="J728">
        <v>11</v>
      </c>
      <c r="K728">
        <v>64</v>
      </c>
      <c r="L728">
        <v>7.03</v>
      </c>
      <c r="M728">
        <v>48916</v>
      </c>
      <c r="N728" s="3">
        <v>28995.02</v>
      </c>
      <c r="O728">
        <v>5364</v>
      </c>
      <c r="P728" t="s">
        <v>19</v>
      </c>
      <c r="Q728" s="5">
        <f t="shared" si="10"/>
        <v>2.5552377331797129E-2</v>
      </c>
    </row>
    <row r="729" spans="1:17" x14ac:dyDescent="0.25">
      <c r="A729">
        <v>12881</v>
      </c>
      <c r="B729" t="s">
        <v>1493</v>
      </c>
      <c r="C729" t="s">
        <v>1494</v>
      </c>
      <c r="D729" t="s">
        <v>1495</v>
      </c>
      <c r="E729" t="s">
        <v>18</v>
      </c>
      <c r="F729">
        <v>846.57339999999999</v>
      </c>
      <c r="G729">
        <v>0</v>
      </c>
      <c r="H729">
        <v>55346.676099999997</v>
      </c>
      <c r="I729">
        <v>41</v>
      </c>
      <c r="J729">
        <v>8</v>
      </c>
      <c r="K729">
        <v>31</v>
      </c>
      <c r="L729">
        <v>21.91</v>
      </c>
      <c r="M729">
        <v>95322</v>
      </c>
      <c r="N729" s="3">
        <v>28972</v>
      </c>
      <c r="O729">
        <v>14984</v>
      </c>
      <c r="P729" t="s">
        <v>19</v>
      </c>
      <c r="Q729" s="5">
        <f t="shared" si="10"/>
        <v>2.5532090547163839E-2</v>
      </c>
    </row>
    <row r="730" spans="1:17" x14ac:dyDescent="0.25">
      <c r="A730">
        <v>1686</v>
      </c>
      <c r="B730" t="s">
        <v>2959</v>
      </c>
      <c r="C730" t="s">
        <v>2960</v>
      </c>
      <c r="D730" t="s">
        <v>2961</v>
      </c>
      <c r="E730" t="s">
        <v>18</v>
      </c>
      <c r="F730">
        <v>134.07509999999999</v>
      </c>
      <c r="G730">
        <v>0.63</v>
      </c>
      <c r="H730">
        <v>33713.679900000003</v>
      </c>
      <c r="I730">
        <v>4</v>
      </c>
      <c r="J730">
        <v>2</v>
      </c>
      <c r="K730">
        <v>29</v>
      </c>
      <c r="L730">
        <v>4.7300000000000004</v>
      </c>
      <c r="M730">
        <v>10372</v>
      </c>
      <c r="N730" s="3">
        <v>28755</v>
      </c>
      <c r="O730">
        <v>2543</v>
      </c>
      <c r="P730" t="s">
        <v>19</v>
      </c>
      <c r="Q730" s="5">
        <f t="shared" si="10"/>
        <v>2.5340855435720566E-2</v>
      </c>
    </row>
    <row r="731" spans="1:17" x14ac:dyDescent="0.25">
      <c r="A731">
        <v>4615</v>
      </c>
      <c r="B731" t="s">
        <v>2828</v>
      </c>
      <c r="C731" t="s">
        <v>2829</v>
      </c>
      <c r="D731" t="s">
        <v>2830</v>
      </c>
      <c r="E731" t="s">
        <v>18</v>
      </c>
      <c r="F731">
        <v>167.9024</v>
      </c>
      <c r="G731">
        <v>0.28000000000000003</v>
      </c>
      <c r="H731">
        <v>38951.923999999999</v>
      </c>
      <c r="I731">
        <v>9</v>
      </c>
      <c r="J731">
        <v>2</v>
      </c>
      <c r="K731">
        <v>32</v>
      </c>
      <c r="L731">
        <v>9.24</v>
      </c>
      <c r="M731">
        <v>21267</v>
      </c>
      <c r="N731" s="3">
        <v>28563</v>
      </c>
      <c r="O731">
        <v>2737</v>
      </c>
      <c r="P731" t="s">
        <v>19</v>
      </c>
      <c r="Q731" s="5">
        <f t="shared" si="10"/>
        <v>2.5171652019144026E-2</v>
      </c>
    </row>
    <row r="732" spans="1:17" x14ac:dyDescent="0.25">
      <c r="A732">
        <v>9137</v>
      </c>
      <c r="B732" t="s">
        <v>3467</v>
      </c>
      <c r="C732" t="s">
        <v>3468</v>
      </c>
      <c r="D732" t="s">
        <v>3469</v>
      </c>
      <c r="E732" t="s">
        <v>18</v>
      </c>
      <c r="F732">
        <v>64.901899999999998</v>
      </c>
      <c r="G732">
        <v>2.72</v>
      </c>
      <c r="H732">
        <v>83122.320800000001</v>
      </c>
      <c r="I732">
        <v>14</v>
      </c>
      <c r="J732">
        <v>7</v>
      </c>
      <c r="K732">
        <v>70</v>
      </c>
      <c r="L732">
        <v>2.99</v>
      </c>
      <c r="M732">
        <v>33666</v>
      </c>
      <c r="N732" s="3">
        <v>28512</v>
      </c>
      <c r="O732">
        <v>4297</v>
      </c>
      <c r="P732" t="s">
        <v>2773</v>
      </c>
      <c r="Q732" s="5">
        <f t="shared" si="10"/>
        <v>2.5126707361615885E-2</v>
      </c>
    </row>
    <row r="733" spans="1:17" x14ac:dyDescent="0.25">
      <c r="A733">
        <v>10849</v>
      </c>
      <c r="B733" t="s">
        <v>2014</v>
      </c>
      <c r="C733" t="s">
        <v>2015</v>
      </c>
      <c r="D733" t="s">
        <v>2016</v>
      </c>
      <c r="E733" t="s">
        <v>18</v>
      </c>
      <c r="F733">
        <v>470.63869999999997</v>
      </c>
      <c r="G733">
        <v>0</v>
      </c>
      <c r="H733">
        <v>228840.3357</v>
      </c>
      <c r="I733">
        <v>68</v>
      </c>
      <c r="J733">
        <v>22</v>
      </c>
      <c r="K733">
        <v>171</v>
      </c>
      <c r="L733">
        <v>16.79</v>
      </c>
      <c r="M733">
        <v>179043</v>
      </c>
      <c r="N733" s="3">
        <v>28487</v>
      </c>
      <c r="O733">
        <v>53202</v>
      </c>
      <c r="P733" t="s">
        <v>19</v>
      </c>
      <c r="Q733" s="5">
        <f t="shared" si="10"/>
        <v>2.5104675666749149E-2</v>
      </c>
    </row>
    <row r="734" spans="1:17" x14ac:dyDescent="0.25">
      <c r="A734">
        <v>16547</v>
      </c>
      <c r="B734" t="s">
        <v>2008</v>
      </c>
      <c r="C734" t="s">
        <v>2009</v>
      </c>
      <c r="D734" t="s">
        <v>2010</v>
      </c>
      <c r="E734" t="s">
        <v>18</v>
      </c>
      <c r="F734">
        <v>472.12520000000001</v>
      </c>
      <c r="G734">
        <v>0</v>
      </c>
      <c r="H734">
        <v>17259.693800000001</v>
      </c>
      <c r="I734">
        <v>10</v>
      </c>
      <c r="J734">
        <v>2</v>
      </c>
      <c r="K734">
        <v>14</v>
      </c>
      <c r="L734">
        <v>22.3</v>
      </c>
      <c r="M734">
        <v>18913</v>
      </c>
      <c r="N734" s="3">
        <v>28369.5</v>
      </c>
      <c r="O734">
        <v>3116</v>
      </c>
      <c r="P734" t="s">
        <v>19</v>
      </c>
      <c r="Q734" s="5">
        <f t="shared" si="10"/>
        <v>2.5001126700875485E-2</v>
      </c>
    </row>
    <row r="735" spans="1:17" x14ac:dyDescent="0.25">
      <c r="A735">
        <v>4013</v>
      </c>
      <c r="B735" t="s">
        <v>2410</v>
      </c>
      <c r="C735" t="s">
        <v>2411</v>
      </c>
      <c r="D735" t="s">
        <v>2412</v>
      </c>
      <c r="E735" t="s">
        <v>18</v>
      </c>
      <c r="F735">
        <v>300.12380000000002</v>
      </c>
      <c r="G735">
        <v>0.11</v>
      </c>
      <c r="H735">
        <v>21866.3145</v>
      </c>
      <c r="I735">
        <v>15</v>
      </c>
      <c r="J735">
        <v>4</v>
      </c>
      <c r="K735">
        <v>14</v>
      </c>
      <c r="L735">
        <v>16.579999999999998</v>
      </c>
      <c r="M735">
        <v>21166</v>
      </c>
      <c r="N735" s="3">
        <v>28360.5</v>
      </c>
      <c r="O735">
        <v>6063</v>
      </c>
      <c r="P735" t="s">
        <v>19</v>
      </c>
      <c r="Q735" s="5">
        <f t="shared" si="10"/>
        <v>2.4993195290723458E-2</v>
      </c>
    </row>
    <row r="736" spans="1:17" x14ac:dyDescent="0.25">
      <c r="A736">
        <v>1443</v>
      </c>
      <c r="B736" t="s">
        <v>1781</v>
      </c>
      <c r="C736" t="s">
        <v>1782</v>
      </c>
      <c r="D736" t="s">
        <v>1783</v>
      </c>
      <c r="E736" t="s">
        <v>18</v>
      </c>
      <c r="F736">
        <v>585.89790000000005</v>
      </c>
      <c r="G736">
        <v>0</v>
      </c>
      <c r="H736">
        <v>54230.178800000002</v>
      </c>
      <c r="I736">
        <v>19</v>
      </c>
      <c r="J736">
        <v>8</v>
      </c>
      <c r="K736">
        <v>42</v>
      </c>
      <c r="L736">
        <v>25.68</v>
      </c>
      <c r="M736">
        <v>44958</v>
      </c>
      <c r="N736" s="3">
        <v>28316</v>
      </c>
      <c r="O736">
        <v>13764</v>
      </c>
      <c r="P736" t="s">
        <v>19</v>
      </c>
      <c r="Q736" s="5">
        <f t="shared" si="10"/>
        <v>2.495397887386067E-2</v>
      </c>
    </row>
    <row r="737" spans="1:17" x14ac:dyDescent="0.25">
      <c r="A737">
        <v>16866</v>
      </c>
      <c r="B737" t="s">
        <v>2668</v>
      </c>
      <c r="C737" t="s">
        <v>2669</v>
      </c>
      <c r="D737" t="s">
        <v>2670</v>
      </c>
      <c r="E737" t="s">
        <v>18</v>
      </c>
      <c r="F737">
        <v>218.874</v>
      </c>
      <c r="G737">
        <v>0.3</v>
      </c>
      <c r="H737">
        <v>88711.279500000004</v>
      </c>
      <c r="I737">
        <v>23</v>
      </c>
      <c r="J737">
        <v>6</v>
      </c>
      <c r="K737">
        <v>68</v>
      </c>
      <c r="L737">
        <v>13.29</v>
      </c>
      <c r="M737">
        <v>35223</v>
      </c>
      <c r="N737" s="3">
        <v>28231</v>
      </c>
      <c r="O737">
        <v>7760</v>
      </c>
      <c r="P737" t="s">
        <v>19</v>
      </c>
      <c r="Q737" s="5">
        <f t="shared" si="10"/>
        <v>2.4879071111313763E-2</v>
      </c>
    </row>
    <row r="738" spans="1:17" x14ac:dyDescent="0.25">
      <c r="A738">
        <v>14273</v>
      </c>
      <c r="B738" t="s">
        <v>2311</v>
      </c>
      <c r="C738" t="s">
        <v>2312</v>
      </c>
      <c r="D738" t="s">
        <v>2313</v>
      </c>
      <c r="E738" t="s">
        <v>18</v>
      </c>
      <c r="F738">
        <v>332.71539999999999</v>
      </c>
      <c r="G738">
        <v>0.11</v>
      </c>
      <c r="H738">
        <v>56825.955800000003</v>
      </c>
      <c r="I738">
        <v>20</v>
      </c>
      <c r="J738">
        <v>5</v>
      </c>
      <c r="K738">
        <v>44</v>
      </c>
      <c r="L738">
        <v>11.88</v>
      </c>
      <c r="M738">
        <v>32925</v>
      </c>
      <c r="N738" s="3">
        <v>28212</v>
      </c>
      <c r="O738">
        <v>12710</v>
      </c>
      <c r="P738" t="s">
        <v>19</v>
      </c>
      <c r="Q738" s="5">
        <f t="shared" si="10"/>
        <v>2.4862327023215045E-2</v>
      </c>
    </row>
    <row r="739" spans="1:17" x14ac:dyDescent="0.25">
      <c r="A739">
        <v>10009</v>
      </c>
      <c r="B739" t="s">
        <v>3602</v>
      </c>
      <c r="C739" t="s">
        <v>3603</v>
      </c>
      <c r="D739" t="s">
        <v>3604</v>
      </c>
      <c r="E739" t="s">
        <v>18</v>
      </c>
      <c r="F739">
        <v>56.088000000000001</v>
      </c>
      <c r="G739">
        <v>3.99</v>
      </c>
      <c r="H739">
        <v>44127.695399999997</v>
      </c>
      <c r="I739">
        <v>12</v>
      </c>
      <c r="J739">
        <v>4</v>
      </c>
      <c r="K739">
        <v>28</v>
      </c>
      <c r="L739">
        <v>4.4000000000000004</v>
      </c>
      <c r="M739">
        <v>17563</v>
      </c>
      <c r="N739" s="3">
        <v>28029</v>
      </c>
      <c r="O739">
        <v>4830</v>
      </c>
      <c r="P739" t="s">
        <v>3094</v>
      </c>
      <c r="Q739" s="5">
        <f t="shared" si="10"/>
        <v>2.470105501679053E-2</v>
      </c>
    </row>
    <row r="740" spans="1:17" x14ac:dyDescent="0.25">
      <c r="A740">
        <v>17393</v>
      </c>
      <c r="B740" t="s">
        <v>2350</v>
      </c>
      <c r="C740" t="s">
        <v>2351</v>
      </c>
      <c r="D740" t="s">
        <v>2352</v>
      </c>
      <c r="E740" t="s">
        <v>18</v>
      </c>
      <c r="F740">
        <v>320.04750000000001</v>
      </c>
      <c r="G740">
        <v>0.11</v>
      </c>
      <c r="H740">
        <v>85327.714800000002</v>
      </c>
      <c r="I740">
        <v>45</v>
      </c>
      <c r="J740">
        <v>13</v>
      </c>
      <c r="K740">
        <v>64</v>
      </c>
      <c r="L740">
        <v>16.84</v>
      </c>
      <c r="M740">
        <v>73980</v>
      </c>
      <c r="N740" s="3">
        <v>28022</v>
      </c>
      <c r="O740">
        <v>20581</v>
      </c>
      <c r="P740" t="s">
        <v>19</v>
      </c>
      <c r="Q740" s="5">
        <f t="shared" si="10"/>
        <v>2.4694886142227843E-2</v>
      </c>
    </row>
    <row r="741" spans="1:17" x14ac:dyDescent="0.25">
      <c r="A741">
        <v>10413</v>
      </c>
      <c r="B741" t="s">
        <v>1820</v>
      </c>
      <c r="C741" t="s">
        <v>1821</v>
      </c>
      <c r="D741" t="s">
        <v>1822</v>
      </c>
      <c r="E741" t="s">
        <v>18</v>
      </c>
      <c r="F741">
        <v>563.06290000000001</v>
      </c>
      <c r="G741">
        <v>0</v>
      </c>
      <c r="H741">
        <v>34393.3243</v>
      </c>
      <c r="I741">
        <v>20</v>
      </c>
      <c r="J741">
        <v>6</v>
      </c>
      <c r="K741">
        <v>26</v>
      </c>
      <c r="L741">
        <v>18.43</v>
      </c>
      <c r="M741">
        <v>36163</v>
      </c>
      <c r="N741" s="3">
        <v>27984</v>
      </c>
      <c r="O741">
        <v>10075</v>
      </c>
      <c r="P741" t="s">
        <v>19</v>
      </c>
      <c r="Q741" s="5">
        <f t="shared" si="10"/>
        <v>2.4661397966030407E-2</v>
      </c>
    </row>
    <row r="742" spans="1:17" x14ac:dyDescent="0.25">
      <c r="A742">
        <v>14931</v>
      </c>
      <c r="B742" t="s">
        <v>3064</v>
      </c>
      <c r="C742" t="s">
        <v>3065</v>
      </c>
      <c r="D742" t="s">
        <v>3066</v>
      </c>
      <c r="E742" t="s">
        <v>18</v>
      </c>
      <c r="F742">
        <v>117.31270000000001</v>
      </c>
      <c r="G742">
        <v>0.87</v>
      </c>
      <c r="H742">
        <v>152871.56899999999</v>
      </c>
      <c r="I742">
        <v>27</v>
      </c>
      <c r="J742">
        <v>10</v>
      </c>
      <c r="K742">
        <v>178</v>
      </c>
      <c r="L742">
        <v>5.74</v>
      </c>
      <c r="M742">
        <v>60581</v>
      </c>
      <c r="N742" s="3">
        <v>27794</v>
      </c>
      <c r="O742">
        <v>10096</v>
      </c>
      <c r="P742" t="s">
        <v>19</v>
      </c>
      <c r="Q742" s="5">
        <f t="shared" si="10"/>
        <v>2.4493957085043205E-2</v>
      </c>
    </row>
    <row r="743" spans="1:17" x14ac:dyDescent="0.25">
      <c r="A743">
        <v>5042</v>
      </c>
      <c r="B743" t="s">
        <v>2578</v>
      </c>
      <c r="C743" t="s">
        <v>2579</v>
      </c>
      <c r="D743" t="s">
        <v>2580</v>
      </c>
      <c r="E743" t="s">
        <v>18</v>
      </c>
      <c r="F743">
        <v>246.73330000000001</v>
      </c>
      <c r="G743">
        <v>0.31</v>
      </c>
      <c r="H743">
        <v>62550.561800000003</v>
      </c>
      <c r="I743">
        <v>10</v>
      </c>
      <c r="J743">
        <v>3</v>
      </c>
      <c r="K743">
        <v>38</v>
      </c>
      <c r="L743">
        <v>7.26</v>
      </c>
      <c r="M743">
        <v>26066</v>
      </c>
      <c r="N743" s="3">
        <v>27759</v>
      </c>
      <c r="O743">
        <v>3806</v>
      </c>
      <c r="P743" t="s">
        <v>19</v>
      </c>
      <c r="Q743" s="5">
        <f t="shared" si="10"/>
        <v>2.4463112712229774E-2</v>
      </c>
    </row>
    <row r="744" spans="1:17" x14ac:dyDescent="0.25">
      <c r="A744">
        <v>9857</v>
      </c>
      <c r="B744" t="s">
        <v>3536</v>
      </c>
      <c r="C744" t="s">
        <v>3537</v>
      </c>
      <c r="D744" t="s">
        <v>3538</v>
      </c>
      <c r="E744" t="s">
        <v>18</v>
      </c>
      <c r="F744">
        <v>60.873899999999999</v>
      </c>
      <c r="G744">
        <v>3.24</v>
      </c>
      <c r="H744">
        <v>67012.223899999997</v>
      </c>
      <c r="I744">
        <v>15</v>
      </c>
      <c r="J744">
        <v>10</v>
      </c>
      <c r="K744">
        <v>51</v>
      </c>
      <c r="L744">
        <v>4.3600000000000003</v>
      </c>
      <c r="M744">
        <v>67745</v>
      </c>
      <c r="N744" s="3">
        <v>27687</v>
      </c>
      <c r="O744">
        <v>4143</v>
      </c>
      <c r="P744" t="s">
        <v>3094</v>
      </c>
      <c r="Q744" s="5">
        <f t="shared" si="10"/>
        <v>2.4399661431013572E-2</v>
      </c>
    </row>
    <row r="745" spans="1:17" x14ac:dyDescent="0.25">
      <c r="A745">
        <v>4473</v>
      </c>
      <c r="B745" t="s">
        <v>2257</v>
      </c>
      <c r="C745" t="s">
        <v>2258</v>
      </c>
      <c r="D745" t="s">
        <v>2259</v>
      </c>
      <c r="E745" t="s">
        <v>18</v>
      </c>
      <c r="F745">
        <v>347.76080000000002</v>
      </c>
      <c r="G745">
        <v>0.12</v>
      </c>
      <c r="H745">
        <v>87857.753400000001</v>
      </c>
      <c r="I745">
        <v>32</v>
      </c>
      <c r="J745">
        <v>8</v>
      </c>
      <c r="K745">
        <v>75</v>
      </c>
      <c r="L745">
        <v>14.18</v>
      </c>
      <c r="M745">
        <v>67891</v>
      </c>
      <c r="N745" s="3">
        <v>27528.9</v>
      </c>
      <c r="O745">
        <v>15474</v>
      </c>
      <c r="P745" t="s">
        <v>19</v>
      </c>
      <c r="Q745" s="5">
        <f t="shared" si="10"/>
        <v>2.4260332992676329E-2</v>
      </c>
    </row>
    <row r="746" spans="1:17" x14ac:dyDescent="0.25">
      <c r="A746">
        <v>16826</v>
      </c>
      <c r="B746" t="s">
        <v>1826</v>
      </c>
      <c r="C746" t="s">
        <v>1827</v>
      </c>
      <c r="D746" t="s">
        <v>1828</v>
      </c>
      <c r="E746" t="s">
        <v>18</v>
      </c>
      <c r="F746">
        <v>559.15890000000002</v>
      </c>
      <c r="G746">
        <v>0</v>
      </c>
      <c r="H746">
        <v>66743.0147</v>
      </c>
      <c r="I746">
        <v>34</v>
      </c>
      <c r="J746">
        <v>10</v>
      </c>
      <c r="K746">
        <v>48</v>
      </c>
      <c r="L746">
        <v>16.809999999999999</v>
      </c>
      <c r="M746">
        <v>52819</v>
      </c>
      <c r="N746" s="3">
        <v>27525</v>
      </c>
      <c r="O746">
        <v>11488</v>
      </c>
      <c r="P746" t="s">
        <v>19</v>
      </c>
      <c r="Q746" s="5">
        <f t="shared" si="10"/>
        <v>2.4256896048277118E-2</v>
      </c>
    </row>
    <row r="747" spans="1:17" x14ac:dyDescent="0.25">
      <c r="A747">
        <v>18977</v>
      </c>
      <c r="B747" t="s">
        <v>3608</v>
      </c>
      <c r="C747" t="s">
        <v>3609</v>
      </c>
      <c r="D747" t="s">
        <v>3610</v>
      </c>
      <c r="E747" t="s">
        <v>18</v>
      </c>
      <c r="F747">
        <v>55.9133</v>
      </c>
      <c r="G747">
        <v>3.99</v>
      </c>
      <c r="H747">
        <v>55104.037400000001</v>
      </c>
      <c r="I747">
        <v>6</v>
      </c>
      <c r="J747">
        <v>1</v>
      </c>
      <c r="K747">
        <v>28</v>
      </c>
      <c r="L747">
        <v>3.14</v>
      </c>
      <c r="M747">
        <v>9170</v>
      </c>
      <c r="N747" s="3">
        <v>27510</v>
      </c>
      <c r="O747">
        <v>1766</v>
      </c>
      <c r="P747" t="s">
        <v>2773</v>
      </c>
      <c r="Q747" s="5">
        <f t="shared" si="10"/>
        <v>2.4243677031357078E-2</v>
      </c>
    </row>
    <row r="748" spans="1:17" x14ac:dyDescent="0.25">
      <c r="A748">
        <v>440</v>
      </c>
      <c r="B748" t="s">
        <v>3055</v>
      </c>
      <c r="C748" t="s">
        <v>3056</v>
      </c>
      <c r="D748" t="s">
        <v>3057</v>
      </c>
      <c r="E748" t="s">
        <v>18</v>
      </c>
      <c r="F748">
        <v>118.8416</v>
      </c>
      <c r="G748">
        <v>0.87</v>
      </c>
      <c r="H748">
        <v>46113.207799999996</v>
      </c>
      <c r="I748">
        <v>9</v>
      </c>
      <c r="J748">
        <v>4</v>
      </c>
      <c r="K748">
        <v>32</v>
      </c>
      <c r="L748">
        <v>5.15</v>
      </c>
      <c r="M748">
        <v>24031</v>
      </c>
      <c r="N748" s="3">
        <v>27427.5</v>
      </c>
      <c r="O748">
        <v>6658</v>
      </c>
      <c r="P748" t="s">
        <v>2773</v>
      </c>
      <c r="Q748" s="5">
        <f t="shared" si="10"/>
        <v>2.4170972438296846E-2</v>
      </c>
    </row>
    <row r="749" spans="1:17" x14ac:dyDescent="0.25">
      <c r="A749">
        <v>12956</v>
      </c>
      <c r="B749" t="s">
        <v>2807</v>
      </c>
      <c r="C749" t="s">
        <v>2808</v>
      </c>
      <c r="D749" t="s">
        <v>2809</v>
      </c>
      <c r="E749" t="s">
        <v>18</v>
      </c>
      <c r="F749">
        <v>174.43299999999999</v>
      </c>
      <c r="G749">
        <v>0.28000000000000003</v>
      </c>
      <c r="H749">
        <v>68796.728499999997</v>
      </c>
      <c r="I749">
        <v>22</v>
      </c>
      <c r="J749">
        <v>6</v>
      </c>
      <c r="K749">
        <v>52</v>
      </c>
      <c r="L749">
        <v>10.62</v>
      </c>
      <c r="M749">
        <v>121165</v>
      </c>
      <c r="N749" s="3">
        <v>27333</v>
      </c>
      <c r="O749">
        <v>48202</v>
      </c>
      <c r="P749" t="s">
        <v>19</v>
      </c>
      <c r="Q749" s="5">
        <f t="shared" si="10"/>
        <v>2.4087692631700582E-2</v>
      </c>
    </row>
    <row r="750" spans="1:17" x14ac:dyDescent="0.25">
      <c r="A750">
        <v>17231</v>
      </c>
      <c r="B750" t="s">
        <v>3422</v>
      </c>
      <c r="C750" t="s">
        <v>3423</v>
      </c>
      <c r="D750" t="s">
        <v>3424</v>
      </c>
      <c r="E750" t="s">
        <v>18</v>
      </c>
      <c r="F750">
        <v>68.177000000000007</v>
      </c>
      <c r="G750">
        <v>2.52</v>
      </c>
      <c r="H750">
        <v>152334.28959999999</v>
      </c>
      <c r="I750">
        <v>20</v>
      </c>
      <c r="J750">
        <v>5</v>
      </c>
      <c r="K750">
        <v>101</v>
      </c>
      <c r="L750">
        <v>3.83</v>
      </c>
      <c r="M750">
        <v>33166</v>
      </c>
      <c r="N750" s="3">
        <v>27306</v>
      </c>
      <c r="O750">
        <v>8179</v>
      </c>
      <c r="P750" t="s">
        <v>2773</v>
      </c>
      <c r="Q750" s="5">
        <f t="shared" si="10"/>
        <v>2.4063898401244507E-2</v>
      </c>
    </row>
    <row r="751" spans="1:17" x14ac:dyDescent="0.25">
      <c r="A751">
        <v>7218</v>
      </c>
      <c r="B751" t="s">
        <v>2395</v>
      </c>
      <c r="C751" t="s">
        <v>2396</v>
      </c>
      <c r="D751" t="s">
        <v>2397</v>
      </c>
      <c r="E751" t="s">
        <v>18</v>
      </c>
      <c r="F751">
        <v>303.089</v>
      </c>
      <c r="G751">
        <v>0.11</v>
      </c>
      <c r="H751">
        <v>56827.412799999998</v>
      </c>
      <c r="I751">
        <v>25</v>
      </c>
      <c r="J751">
        <v>5</v>
      </c>
      <c r="K751">
        <v>35</v>
      </c>
      <c r="L751">
        <v>19.920000000000002</v>
      </c>
      <c r="M751">
        <v>37691</v>
      </c>
      <c r="N751" s="3">
        <v>27305</v>
      </c>
      <c r="O751">
        <v>14350</v>
      </c>
      <c r="P751" t="s">
        <v>19</v>
      </c>
      <c r="Q751" s="5">
        <f t="shared" si="10"/>
        <v>2.4063017133449837E-2</v>
      </c>
    </row>
    <row r="752" spans="1:17" x14ac:dyDescent="0.25">
      <c r="A752">
        <v>18550</v>
      </c>
      <c r="B752" t="s">
        <v>3091</v>
      </c>
      <c r="C752" t="s">
        <v>3092</v>
      </c>
      <c r="D752" t="s">
        <v>3093</v>
      </c>
      <c r="E752" t="s">
        <v>18</v>
      </c>
      <c r="F752">
        <v>111.5433</v>
      </c>
      <c r="G752">
        <v>1.03</v>
      </c>
      <c r="H752">
        <v>89748.291700000002</v>
      </c>
      <c r="I752">
        <v>19</v>
      </c>
      <c r="J752">
        <v>10</v>
      </c>
      <c r="K752">
        <v>76</v>
      </c>
      <c r="L752">
        <v>5.5</v>
      </c>
      <c r="M752">
        <v>43702</v>
      </c>
      <c r="N752" s="3">
        <v>27262.5</v>
      </c>
      <c r="O752">
        <v>5999</v>
      </c>
      <c r="P752" t="s">
        <v>19</v>
      </c>
      <c r="Q752" s="5">
        <f t="shared" si="10"/>
        <v>2.4025563252176384E-2</v>
      </c>
    </row>
    <row r="753" spans="1:17" x14ac:dyDescent="0.25">
      <c r="A753">
        <v>12917</v>
      </c>
      <c r="B753" t="s">
        <v>1103</v>
      </c>
      <c r="C753" t="s">
        <v>1104</v>
      </c>
      <c r="D753" t="s">
        <v>1105</v>
      </c>
      <c r="E753" t="s">
        <v>18</v>
      </c>
      <c r="F753">
        <v>1531.1659999999999</v>
      </c>
      <c r="G753">
        <v>0</v>
      </c>
      <c r="H753">
        <v>14210.5142</v>
      </c>
      <c r="I753">
        <v>9</v>
      </c>
      <c r="J753">
        <v>2</v>
      </c>
      <c r="K753">
        <v>16</v>
      </c>
      <c r="L753">
        <v>19.670000000000002</v>
      </c>
      <c r="M753">
        <v>18157</v>
      </c>
      <c r="N753" s="3">
        <v>27235.5</v>
      </c>
      <c r="O753">
        <v>2864</v>
      </c>
      <c r="P753" t="s">
        <v>19</v>
      </c>
      <c r="Q753" s="5">
        <f t="shared" si="10"/>
        <v>2.4001769021720309E-2</v>
      </c>
    </row>
    <row r="754" spans="1:17" x14ac:dyDescent="0.25">
      <c r="A754">
        <v>12496</v>
      </c>
      <c r="B754" t="s">
        <v>3242</v>
      </c>
      <c r="C754" t="s">
        <v>3243</v>
      </c>
      <c r="D754" t="s">
        <v>3244</v>
      </c>
      <c r="E754" t="s">
        <v>18</v>
      </c>
      <c r="F754">
        <v>91.694400000000002</v>
      </c>
      <c r="G754">
        <v>1.55</v>
      </c>
      <c r="H754">
        <v>56080.896000000001</v>
      </c>
      <c r="I754">
        <v>23</v>
      </c>
      <c r="J754">
        <v>6</v>
      </c>
      <c r="K754">
        <v>42</v>
      </c>
      <c r="L754">
        <v>12.35</v>
      </c>
      <c r="M754">
        <v>44074</v>
      </c>
      <c r="N754" s="3">
        <v>26938.5</v>
      </c>
      <c r="O754">
        <v>16502</v>
      </c>
      <c r="P754" t="s">
        <v>2773</v>
      </c>
      <c r="Q754" s="5">
        <f t="shared" si="10"/>
        <v>2.3740032486703474E-2</v>
      </c>
    </row>
    <row r="755" spans="1:17" x14ac:dyDescent="0.25">
      <c r="A755">
        <v>1717</v>
      </c>
      <c r="B755" t="s">
        <v>2335</v>
      </c>
      <c r="C755" t="s">
        <v>2336</v>
      </c>
      <c r="D755" t="s">
        <v>2337</v>
      </c>
      <c r="E755" t="s">
        <v>18</v>
      </c>
      <c r="F755">
        <v>324.65010000000001</v>
      </c>
      <c r="G755">
        <v>0.11</v>
      </c>
      <c r="H755">
        <v>53189.664499999999</v>
      </c>
      <c r="I755">
        <v>28</v>
      </c>
      <c r="J755">
        <v>8</v>
      </c>
      <c r="K755">
        <v>41</v>
      </c>
      <c r="L755">
        <v>21.54</v>
      </c>
      <c r="M755">
        <v>41474</v>
      </c>
      <c r="N755" s="3">
        <v>26860</v>
      </c>
      <c r="O755">
        <v>9983</v>
      </c>
      <c r="P755" t="s">
        <v>19</v>
      </c>
      <c r="Q755" s="5">
        <f t="shared" si="10"/>
        <v>2.3670852964821923E-2</v>
      </c>
    </row>
    <row r="756" spans="1:17" x14ac:dyDescent="0.25">
      <c r="A756">
        <v>3460</v>
      </c>
      <c r="B756" t="s">
        <v>1712</v>
      </c>
      <c r="C756" t="s">
        <v>1713</v>
      </c>
      <c r="D756" t="s">
        <v>1714</v>
      </c>
      <c r="E756" t="s">
        <v>18</v>
      </c>
      <c r="F756">
        <v>635.53070000000002</v>
      </c>
      <c r="G756">
        <v>0</v>
      </c>
      <c r="H756">
        <v>34096.339699999997</v>
      </c>
      <c r="I756">
        <v>13</v>
      </c>
      <c r="J756">
        <v>5</v>
      </c>
      <c r="K756">
        <v>20</v>
      </c>
      <c r="L756">
        <v>29.45</v>
      </c>
      <c r="M756">
        <v>32745</v>
      </c>
      <c r="N756" s="3">
        <v>26776</v>
      </c>
      <c r="O756">
        <v>9729</v>
      </c>
      <c r="P756" t="s">
        <v>19</v>
      </c>
      <c r="Q756" s="5">
        <f t="shared" si="10"/>
        <v>2.3596826470069686E-2</v>
      </c>
    </row>
    <row r="757" spans="1:17" x14ac:dyDescent="0.25">
      <c r="A757">
        <v>94</v>
      </c>
      <c r="B757" t="s">
        <v>2897</v>
      </c>
      <c r="C757" t="s">
        <v>2898</v>
      </c>
      <c r="D757" t="s">
        <v>2899</v>
      </c>
      <c r="E757" t="s">
        <v>18</v>
      </c>
      <c r="F757">
        <v>147.9229</v>
      </c>
      <c r="G757">
        <v>0.55000000000000004</v>
      </c>
      <c r="H757">
        <v>41394.153899999998</v>
      </c>
      <c r="I757">
        <v>11</v>
      </c>
      <c r="J757">
        <v>4</v>
      </c>
      <c r="K757">
        <v>26</v>
      </c>
      <c r="L757">
        <v>12.3</v>
      </c>
      <c r="M757">
        <v>28825</v>
      </c>
      <c r="N757" s="3">
        <v>26716</v>
      </c>
      <c r="O757">
        <v>13237</v>
      </c>
      <c r="P757" t="s">
        <v>19</v>
      </c>
      <c r="Q757" s="5">
        <f t="shared" si="10"/>
        <v>2.3543950402389519E-2</v>
      </c>
    </row>
    <row r="758" spans="1:17" x14ac:dyDescent="0.25">
      <c r="A758">
        <v>11521</v>
      </c>
      <c r="B758" t="s">
        <v>2272</v>
      </c>
      <c r="C758" t="s">
        <v>2273</v>
      </c>
      <c r="D758" t="s">
        <v>2274</v>
      </c>
      <c r="E758" t="s">
        <v>18</v>
      </c>
      <c r="F758">
        <v>344.09800000000001</v>
      </c>
      <c r="G758">
        <v>0.12</v>
      </c>
      <c r="H758">
        <v>69089.786999999997</v>
      </c>
      <c r="I758">
        <v>23</v>
      </c>
      <c r="J758">
        <v>5</v>
      </c>
      <c r="K758">
        <v>50</v>
      </c>
      <c r="L758">
        <v>13.32</v>
      </c>
      <c r="M758">
        <v>29367</v>
      </c>
      <c r="N758" s="3">
        <v>26588</v>
      </c>
      <c r="O758">
        <v>9419</v>
      </c>
      <c r="P758" t="s">
        <v>19</v>
      </c>
      <c r="Q758" s="5">
        <f t="shared" si="10"/>
        <v>2.3431148124671827E-2</v>
      </c>
    </row>
    <row r="759" spans="1:17" x14ac:dyDescent="0.25">
      <c r="A759">
        <v>17990</v>
      </c>
      <c r="B759" t="s">
        <v>2590</v>
      </c>
      <c r="C759" t="s">
        <v>2591</v>
      </c>
      <c r="D759" t="s">
        <v>2592</v>
      </c>
      <c r="E759" t="s">
        <v>18</v>
      </c>
      <c r="F759">
        <v>243.07339999999999</v>
      </c>
      <c r="G759">
        <v>0.31</v>
      </c>
      <c r="H759">
        <v>33007.066200000001</v>
      </c>
      <c r="I759">
        <v>92</v>
      </c>
      <c r="J759">
        <v>11</v>
      </c>
      <c r="K759">
        <v>28</v>
      </c>
      <c r="L759">
        <v>42.81</v>
      </c>
      <c r="M759">
        <v>737816</v>
      </c>
      <c r="N759" s="3">
        <v>26532.07</v>
      </c>
      <c r="O759">
        <v>614012</v>
      </c>
      <c r="P759" t="s">
        <v>19</v>
      </c>
      <c r="Q759" s="5">
        <f t="shared" si="10"/>
        <v>2.3381858816915964E-2</v>
      </c>
    </row>
    <row r="760" spans="1:17" x14ac:dyDescent="0.25">
      <c r="A760">
        <v>5054</v>
      </c>
      <c r="B760" t="s">
        <v>3338</v>
      </c>
      <c r="C760" t="s">
        <v>3339</v>
      </c>
      <c r="D760" t="s">
        <v>3340</v>
      </c>
      <c r="E760" t="s">
        <v>18</v>
      </c>
      <c r="F760">
        <v>75.798699999999997</v>
      </c>
      <c r="G760">
        <v>2.2799999999999998</v>
      </c>
      <c r="H760">
        <v>113101.44869999999</v>
      </c>
      <c r="I760">
        <v>25</v>
      </c>
      <c r="J760">
        <v>11</v>
      </c>
      <c r="K760">
        <v>108</v>
      </c>
      <c r="L760">
        <v>7.06</v>
      </c>
      <c r="M760">
        <v>166173</v>
      </c>
      <c r="N760" s="3">
        <v>26514</v>
      </c>
      <c r="O760">
        <v>39248</v>
      </c>
      <c r="P760" t="s">
        <v>2773</v>
      </c>
      <c r="Q760" s="5">
        <f t="shared" si="10"/>
        <v>2.3365934307866286E-2</v>
      </c>
    </row>
    <row r="761" spans="1:17" x14ac:dyDescent="0.25">
      <c r="A761">
        <v>18096</v>
      </c>
      <c r="B761" t="s">
        <v>2620</v>
      </c>
      <c r="C761" t="s">
        <v>2621</v>
      </c>
      <c r="D761" t="s">
        <v>2622</v>
      </c>
      <c r="E761" t="s">
        <v>18</v>
      </c>
      <c r="F761">
        <v>231.92859999999999</v>
      </c>
      <c r="G761">
        <v>0.3</v>
      </c>
      <c r="H761">
        <v>72627.276700000002</v>
      </c>
      <c r="I761">
        <v>23</v>
      </c>
      <c r="J761">
        <v>8</v>
      </c>
      <c r="K761">
        <v>48</v>
      </c>
      <c r="L761">
        <v>16.510000000000002</v>
      </c>
      <c r="M761">
        <v>39495</v>
      </c>
      <c r="N761" s="3">
        <v>26504</v>
      </c>
      <c r="O761">
        <v>9897</v>
      </c>
      <c r="P761" t="s">
        <v>19</v>
      </c>
      <c r="Q761" s="5">
        <f t="shared" si="10"/>
        <v>2.335712162991959E-2</v>
      </c>
    </row>
    <row r="762" spans="1:17" x14ac:dyDescent="0.25">
      <c r="A762">
        <v>6886</v>
      </c>
      <c r="B762" t="s">
        <v>2260</v>
      </c>
      <c r="C762" t="s">
        <v>2261</v>
      </c>
      <c r="D762" t="s">
        <v>2262</v>
      </c>
      <c r="E762" t="s">
        <v>18</v>
      </c>
      <c r="F762">
        <v>347.52089999999998</v>
      </c>
      <c r="G762">
        <v>0.12</v>
      </c>
      <c r="H762">
        <v>42291.936600000001</v>
      </c>
      <c r="I762">
        <v>17</v>
      </c>
      <c r="J762">
        <v>4</v>
      </c>
      <c r="K762">
        <v>39</v>
      </c>
      <c r="L762">
        <v>21.77</v>
      </c>
      <c r="M762">
        <v>27740</v>
      </c>
      <c r="N762" s="3">
        <v>26490</v>
      </c>
      <c r="O762">
        <v>2609</v>
      </c>
      <c r="P762" t="s">
        <v>19</v>
      </c>
      <c r="Q762" s="5">
        <f t="shared" ref="Q762:Q825" si="11">N762*100/113472886</f>
        <v>2.334478388079422E-2</v>
      </c>
    </row>
    <row r="763" spans="1:17" x14ac:dyDescent="0.25">
      <c r="A763">
        <v>1586</v>
      </c>
      <c r="B763" t="s">
        <v>2179</v>
      </c>
      <c r="C763" t="s">
        <v>2180</v>
      </c>
      <c r="D763" t="s">
        <v>2181</v>
      </c>
      <c r="E763" t="s">
        <v>18</v>
      </c>
      <c r="F763">
        <v>377.00470000000001</v>
      </c>
      <c r="G763">
        <v>0.12</v>
      </c>
      <c r="H763">
        <v>21298.52</v>
      </c>
      <c r="I763">
        <v>8</v>
      </c>
      <c r="J763">
        <v>1</v>
      </c>
      <c r="K763">
        <v>16</v>
      </c>
      <c r="L763">
        <v>6.77</v>
      </c>
      <c r="M763">
        <v>8829</v>
      </c>
      <c r="N763" s="3">
        <v>26487</v>
      </c>
      <c r="O763">
        <v>2933</v>
      </c>
      <c r="P763" t="s">
        <v>19</v>
      </c>
      <c r="Q763" s="5">
        <f t="shared" si="11"/>
        <v>2.3342140077410211E-2</v>
      </c>
    </row>
    <row r="764" spans="1:17" x14ac:dyDescent="0.25">
      <c r="A764">
        <v>652</v>
      </c>
      <c r="B764" t="s">
        <v>2953</v>
      </c>
      <c r="C764" t="s">
        <v>2954</v>
      </c>
      <c r="D764" t="s">
        <v>2955</v>
      </c>
      <c r="E764" t="s">
        <v>18</v>
      </c>
      <c r="F764">
        <v>135.77889999999999</v>
      </c>
      <c r="G764">
        <v>0.54</v>
      </c>
      <c r="H764">
        <v>192052.23670000001</v>
      </c>
      <c r="I764">
        <v>43</v>
      </c>
      <c r="J764">
        <v>11</v>
      </c>
      <c r="K764">
        <v>164</v>
      </c>
      <c r="L764">
        <v>7.13</v>
      </c>
      <c r="M764">
        <v>100554</v>
      </c>
      <c r="N764" s="3">
        <v>26366</v>
      </c>
      <c r="O764">
        <v>25012</v>
      </c>
      <c r="P764" t="s">
        <v>19</v>
      </c>
      <c r="Q764" s="5">
        <f t="shared" si="11"/>
        <v>2.3235506674255203E-2</v>
      </c>
    </row>
    <row r="765" spans="1:17" x14ac:dyDescent="0.25">
      <c r="A765">
        <v>11997</v>
      </c>
      <c r="B765" t="s">
        <v>2089</v>
      </c>
      <c r="C765" t="s">
        <v>2090</v>
      </c>
      <c r="D765" t="s">
        <v>2091</v>
      </c>
      <c r="E765" t="s">
        <v>18</v>
      </c>
      <c r="F765">
        <v>417.54759999999999</v>
      </c>
      <c r="G765">
        <v>0</v>
      </c>
      <c r="H765">
        <v>39575.656300000002</v>
      </c>
      <c r="I765">
        <v>19</v>
      </c>
      <c r="J765">
        <v>4</v>
      </c>
      <c r="K765">
        <v>32</v>
      </c>
      <c r="L765">
        <v>8.91</v>
      </c>
      <c r="M765">
        <v>20552</v>
      </c>
      <c r="N765" s="3">
        <v>26344.5</v>
      </c>
      <c r="O765">
        <v>4388</v>
      </c>
      <c r="P765" t="s">
        <v>19</v>
      </c>
      <c r="Q765" s="5">
        <f t="shared" si="11"/>
        <v>2.3216559416669811E-2</v>
      </c>
    </row>
    <row r="766" spans="1:17" x14ac:dyDescent="0.25">
      <c r="A766">
        <v>8226</v>
      </c>
      <c r="B766" t="s">
        <v>1841</v>
      </c>
      <c r="C766" t="s">
        <v>1842</v>
      </c>
      <c r="D766" t="s">
        <v>1843</v>
      </c>
      <c r="E766" t="s">
        <v>18</v>
      </c>
      <c r="F766">
        <v>553.10709999999995</v>
      </c>
      <c r="G766">
        <v>0</v>
      </c>
      <c r="H766">
        <v>61581.1656</v>
      </c>
      <c r="I766">
        <v>20</v>
      </c>
      <c r="J766">
        <v>4</v>
      </c>
      <c r="K766">
        <v>33</v>
      </c>
      <c r="L766">
        <v>12.54</v>
      </c>
      <c r="M766">
        <v>53140</v>
      </c>
      <c r="N766" s="3">
        <v>26311</v>
      </c>
      <c r="O766">
        <v>12897</v>
      </c>
      <c r="P766" t="s">
        <v>19</v>
      </c>
      <c r="Q766" s="5">
        <f t="shared" si="11"/>
        <v>2.3187036945548384E-2</v>
      </c>
    </row>
    <row r="767" spans="1:17" x14ac:dyDescent="0.25">
      <c r="A767">
        <v>16832</v>
      </c>
      <c r="B767" t="s">
        <v>2254</v>
      </c>
      <c r="C767" t="s">
        <v>2255</v>
      </c>
      <c r="D767" t="s">
        <v>2256</v>
      </c>
      <c r="E767" t="s">
        <v>18</v>
      </c>
      <c r="F767">
        <v>348.06830000000002</v>
      </c>
      <c r="G767">
        <v>0.12</v>
      </c>
      <c r="H767">
        <v>145809.9596</v>
      </c>
      <c r="I767">
        <v>45</v>
      </c>
      <c r="J767">
        <v>19</v>
      </c>
      <c r="K767">
        <v>98</v>
      </c>
      <c r="L767">
        <v>16.48</v>
      </c>
      <c r="M767">
        <v>75285</v>
      </c>
      <c r="N767" s="3">
        <v>26283</v>
      </c>
      <c r="O767">
        <v>17761</v>
      </c>
      <c r="P767" t="s">
        <v>19</v>
      </c>
      <c r="Q767" s="5">
        <f t="shared" si="11"/>
        <v>2.3162361447297639E-2</v>
      </c>
    </row>
    <row r="768" spans="1:17" x14ac:dyDescent="0.25">
      <c r="A768">
        <v>18641</v>
      </c>
      <c r="B768" t="s">
        <v>1634</v>
      </c>
      <c r="C768" t="s">
        <v>1635</v>
      </c>
      <c r="D768" t="s">
        <v>1636</v>
      </c>
      <c r="E768" t="s">
        <v>18</v>
      </c>
      <c r="F768">
        <v>702.33280000000002</v>
      </c>
      <c r="G768">
        <v>0</v>
      </c>
      <c r="H768">
        <v>26353.727599999998</v>
      </c>
      <c r="I768">
        <v>16</v>
      </c>
      <c r="J768">
        <v>5</v>
      </c>
      <c r="K768">
        <v>16</v>
      </c>
      <c r="L768">
        <v>31.74</v>
      </c>
      <c r="M768">
        <v>30722</v>
      </c>
      <c r="N768" s="3">
        <v>26282</v>
      </c>
      <c r="O768">
        <v>6200</v>
      </c>
      <c r="P768" t="s">
        <v>19</v>
      </c>
      <c r="Q768" s="5">
        <f t="shared" si="11"/>
        <v>2.316148017950297E-2</v>
      </c>
    </row>
    <row r="769" spans="1:17" x14ac:dyDescent="0.25">
      <c r="A769">
        <v>4484</v>
      </c>
      <c r="B769" t="s">
        <v>2867</v>
      </c>
      <c r="C769" t="s">
        <v>2868</v>
      </c>
      <c r="D769" t="s">
        <v>2869</v>
      </c>
      <c r="E769" t="s">
        <v>18</v>
      </c>
      <c r="F769">
        <v>156.31790000000001</v>
      </c>
      <c r="G769">
        <v>0.46</v>
      </c>
      <c r="H769">
        <v>117875.519</v>
      </c>
      <c r="I769">
        <v>21</v>
      </c>
      <c r="J769">
        <v>8</v>
      </c>
      <c r="K769">
        <v>98</v>
      </c>
      <c r="L769">
        <v>6.79</v>
      </c>
      <c r="M769">
        <v>231467</v>
      </c>
      <c r="N769" s="3">
        <v>26236.5</v>
      </c>
      <c r="O769">
        <v>32286</v>
      </c>
      <c r="P769" t="s">
        <v>19</v>
      </c>
      <c r="Q769" s="5">
        <f t="shared" si="11"/>
        <v>2.3121382494845508E-2</v>
      </c>
    </row>
    <row r="770" spans="1:17" x14ac:dyDescent="0.25">
      <c r="A770">
        <v>9579</v>
      </c>
      <c r="B770" t="s">
        <v>1805</v>
      </c>
      <c r="C770" t="s">
        <v>1806</v>
      </c>
      <c r="D770" t="s">
        <v>1807</v>
      </c>
      <c r="E770" t="s">
        <v>18</v>
      </c>
      <c r="F770">
        <v>571.952</v>
      </c>
      <c r="G770">
        <v>0</v>
      </c>
      <c r="H770">
        <v>159102.90770000001</v>
      </c>
      <c r="I770">
        <v>61</v>
      </c>
      <c r="J770">
        <v>17</v>
      </c>
      <c r="K770">
        <v>130</v>
      </c>
      <c r="L770">
        <v>19.87</v>
      </c>
      <c r="M770">
        <v>75910</v>
      </c>
      <c r="N770" s="3">
        <v>26176</v>
      </c>
      <c r="O770">
        <v>23181</v>
      </c>
      <c r="P770" t="s">
        <v>19</v>
      </c>
      <c r="Q770" s="5">
        <f t="shared" si="11"/>
        <v>2.3068065793268006E-2</v>
      </c>
    </row>
    <row r="771" spans="1:17" x14ac:dyDescent="0.25">
      <c r="A771">
        <v>17440</v>
      </c>
      <c r="B771" t="s">
        <v>2494</v>
      </c>
      <c r="C771" t="s">
        <v>2495</v>
      </c>
      <c r="D771" t="s">
        <v>2496</v>
      </c>
      <c r="E771" t="s">
        <v>18</v>
      </c>
      <c r="F771">
        <v>273.29840000000002</v>
      </c>
      <c r="G771">
        <v>0.11</v>
      </c>
      <c r="H771">
        <v>41864.163699999997</v>
      </c>
      <c r="I771">
        <v>15</v>
      </c>
      <c r="J771">
        <v>3</v>
      </c>
      <c r="K771">
        <v>27</v>
      </c>
      <c r="L771">
        <v>19.14</v>
      </c>
      <c r="M771">
        <v>26161</v>
      </c>
      <c r="N771" s="3">
        <v>26161</v>
      </c>
      <c r="O771">
        <v>12800</v>
      </c>
      <c r="P771" t="s">
        <v>19</v>
      </c>
      <c r="Q771" s="5">
        <f t="shared" si="11"/>
        <v>2.3054846776347965E-2</v>
      </c>
    </row>
    <row r="772" spans="1:17" x14ac:dyDescent="0.25">
      <c r="A772">
        <v>18620</v>
      </c>
      <c r="B772" t="s">
        <v>3260</v>
      </c>
      <c r="C772" t="s">
        <v>3261</v>
      </c>
      <c r="D772" t="s">
        <v>3262</v>
      </c>
      <c r="E772" t="s">
        <v>18</v>
      </c>
      <c r="F772">
        <v>90.097099999999998</v>
      </c>
      <c r="G772">
        <v>1.78</v>
      </c>
      <c r="H772">
        <v>63910.199800000002</v>
      </c>
      <c r="I772">
        <v>15</v>
      </c>
      <c r="J772">
        <v>5</v>
      </c>
      <c r="K772">
        <v>34</v>
      </c>
      <c r="L772">
        <v>14.98</v>
      </c>
      <c r="M772">
        <v>33038</v>
      </c>
      <c r="N772" s="3">
        <v>26159.62</v>
      </c>
      <c r="O772">
        <v>9508</v>
      </c>
      <c r="P772" t="s">
        <v>2773</v>
      </c>
      <c r="Q772" s="5">
        <f t="shared" si="11"/>
        <v>2.3053630626791319E-2</v>
      </c>
    </row>
    <row r="773" spans="1:17" x14ac:dyDescent="0.25">
      <c r="A773">
        <v>9510</v>
      </c>
      <c r="B773" t="s">
        <v>2248</v>
      </c>
      <c r="C773" t="s">
        <v>2249</v>
      </c>
      <c r="D773" t="s">
        <v>2250</v>
      </c>
      <c r="E773" t="s">
        <v>18</v>
      </c>
      <c r="F773">
        <v>350.12529999999998</v>
      </c>
      <c r="G773">
        <v>0.12</v>
      </c>
      <c r="H773">
        <v>42030.432099999998</v>
      </c>
      <c r="I773">
        <v>20</v>
      </c>
      <c r="J773">
        <v>7</v>
      </c>
      <c r="K773">
        <v>36</v>
      </c>
      <c r="L773">
        <v>30.14</v>
      </c>
      <c r="M773">
        <v>36392</v>
      </c>
      <c r="N773" s="3">
        <v>26112</v>
      </c>
      <c r="O773">
        <v>10463</v>
      </c>
      <c r="P773" t="s">
        <v>19</v>
      </c>
      <c r="Q773" s="5">
        <f t="shared" si="11"/>
        <v>2.301166465440916E-2</v>
      </c>
    </row>
    <row r="774" spans="1:17" x14ac:dyDescent="0.25">
      <c r="A774">
        <v>6882</v>
      </c>
      <c r="B774" t="s">
        <v>2464</v>
      </c>
      <c r="C774" t="s">
        <v>2465</v>
      </c>
      <c r="D774" t="s">
        <v>2466</v>
      </c>
      <c r="E774" t="s">
        <v>18</v>
      </c>
      <c r="F774">
        <v>283.99299999999999</v>
      </c>
      <c r="G774">
        <v>0.11</v>
      </c>
      <c r="H774">
        <v>56449.2857</v>
      </c>
      <c r="I774">
        <v>23</v>
      </c>
      <c r="J774">
        <v>8</v>
      </c>
      <c r="K774">
        <v>42</v>
      </c>
      <c r="L774">
        <v>20.440000000000001</v>
      </c>
      <c r="M774">
        <v>41973</v>
      </c>
      <c r="N774" s="3">
        <v>26048</v>
      </c>
      <c r="O774">
        <v>8167</v>
      </c>
      <c r="P774" t="s">
        <v>19</v>
      </c>
      <c r="Q774" s="5">
        <f t="shared" si="11"/>
        <v>2.2955263515550314E-2</v>
      </c>
    </row>
    <row r="775" spans="1:17" x14ac:dyDescent="0.25">
      <c r="A775">
        <v>637</v>
      </c>
      <c r="B775" t="s">
        <v>3076</v>
      </c>
      <c r="C775" t="s">
        <v>3077</v>
      </c>
      <c r="D775" t="s">
        <v>3078</v>
      </c>
      <c r="E775" t="s">
        <v>18</v>
      </c>
      <c r="F775">
        <v>114.8288</v>
      </c>
      <c r="G775">
        <v>0.86</v>
      </c>
      <c r="H775">
        <v>38092.295700000002</v>
      </c>
      <c r="I775">
        <v>17</v>
      </c>
      <c r="J775">
        <v>5</v>
      </c>
      <c r="K775">
        <v>30</v>
      </c>
      <c r="L775">
        <v>4.24</v>
      </c>
      <c r="M775">
        <v>43023</v>
      </c>
      <c r="N775" s="3">
        <v>25953</v>
      </c>
      <c r="O775">
        <v>8728</v>
      </c>
      <c r="P775" t="s">
        <v>2773</v>
      </c>
      <c r="Q775" s="5">
        <f t="shared" si="11"/>
        <v>2.2871543075056715E-2</v>
      </c>
    </row>
    <row r="776" spans="1:17" x14ac:dyDescent="0.25">
      <c r="A776">
        <v>12820</v>
      </c>
      <c r="B776" t="s">
        <v>2155</v>
      </c>
      <c r="C776" t="s">
        <v>2156</v>
      </c>
      <c r="D776" t="s">
        <v>2157</v>
      </c>
      <c r="E776" t="s">
        <v>18</v>
      </c>
      <c r="F776">
        <v>383.8021</v>
      </c>
      <c r="G776">
        <v>0</v>
      </c>
      <c r="H776">
        <v>36527.9836</v>
      </c>
      <c r="I776">
        <v>34</v>
      </c>
      <c r="J776">
        <v>8</v>
      </c>
      <c r="K776">
        <v>21</v>
      </c>
      <c r="L776">
        <v>45.29</v>
      </c>
      <c r="M776">
        <v>42441</v>
      </c>
      <c r="N776" s="3">
        <v>25924</v>
      </c>
      <c r="O776">
        <v>15759</v>
      </c>
      <c r="P776" t="s">
        <v>19</v>
      </c>
      <c r="Q776" s="5">
        <f t="shared" si="11"/>
        <v>2.2845986309011301E-2</v>
      </c>
    </row>
    <row r="777" spans="1:17" x14ac:dyDescent="0.25">
      <c r="A777">
        <v>16838</v>
      </c>
      <c r="B777" t="s">
        <v>2404</v>
      </c>
      <c r="C777" t="s">
        <v>2405</v>
      </c>
      <c r="D777" t="s">
        <v>2406</v>
      </c>
      <c r="E777" t="s">
        <v>18</v>
      </c>
      <c r="F777">
        <v>300.44220000000001</v>
      </c>
      <c r="G777">
        <v>0.11</v>
      </c>
      <c r="H777">
        <v>102313.46400000001</v>
      </c>
      <c r="I777">
        <v>26</v>
      </c>
      <c r="J777">
        <v>9</v>
      </c>
      <c r="K777">
        <v>51</v>
      </c>
      <c r="L777">
        <v>17.78</v>
      </c>
      <c r="M777">
        <v>41820</v>
      </c>
      <c r="N777" s="3">
        <v>25894</v>
      </c>
      <c r="O777">
        <v>10783</v>
      </c>
      <c r="P777" t="s">
        <v>19</v>
      </c>
      <c r="Q777" s="5">
        <f t="shared" si="11"/>
        <v>2.2819548275171214E-2</v>
      </c>
    </row>
    <row r="778" spans="1:17" x14ac:dyDescent="0.25">
      <c r="A778">
        <v>10881</v>
      </c>
      <c r="B778" t="s">
        <v>2371</v>
      </c>
      <c r="C778" t="s">
        <v>2372</v>
      </c>
      <c r="D778" t="s">
        <v>2373</v>
      </c>
      <c r="E778" t="s">
        <v>18</v>
      </c>
      <c r="F778">
        <v>313.15929999999997</v>
      </c>
      <c r="G778">
        <v>0.11</v>
      </c>
      <c r="H778">
        <v>122537.2019</v>
      </c>
      <c r="I778">
        <v>45</v>
      </c>
      <c r="J778">
        <v>14</v>
      </c>
      <c r="K778">
        <v>85</v>
      </c>
      <c r="L778">
        <v>18.72</v>
      </c>
      <c r="M778">
        <v>61121</v>
      </c>
      <c r="N778" s="3">
        <v>25703</v>
      </c>
      <c r="O778">
        <v>15542</v>
      </c>
      <c r="P778" t="s">
        <v>19</v>
      </c>
      <c r="Q778" s="5">
        <f t="shared" si="11"/>
        <v>2.2651226126389347E-2</v>
      </c>
    </row>
    <row r="779" spans="1:17" x14ac:dyDescent="0.25">
      <c r="A779">
        <v>17890</v>
      </c>
      <c r="B779" t="s">
        <v>2917</v>
      </c>
      <c r="C779" t="s">
        <v>2918</v>
      </c>
      <c r="D779" t="s">
        <v>2919</v>
      </c>
      <c r="E779" t="s">
        <v>18</v>
      </c>
      <c r="F779">
        <v>144.09139999999999</v>
      </c>
      <c r="G779">
        <v>0.55000000000000004</v>
      </c>
      <c r="H779">
        <v>106028.5569</v>
      </c>
      <c r="I779">
        <v>20</v>
      </c>
      <c r="J779">
        <v>10</v>
      </c>
      <c r="K779">
        <v>64</v>
      </c>
      <c r="L779">
        <v>9.43</v>
      </c>
      <c r="M779">
        <v>59232</v>
      </c>
      <c r="N779" s="3">
        <v>25700</v>
      </c>
      <c r="O779">
        <v>10529</v>
      </c>
      <c r="P779" t="s">
        <v>19</v>
      </c>
      <c r="Q779" s="5">
        <f t="shared" si="11"/>
        <v>2.2648582323005338E-2</v>
      </c>
    </row>
    <row r="780" spans="1:17" x14ac:dyDescent="0.25">
      <c r="A780">
        <v>5498</v>
      </c>
      <c r="B780" t="s">
        <v>1993</v>
      </c>
      <c r="C780" t="s">
        <v>1994</v>
      </c>
      <c r="D780" t="s">
        <v>1995</v>
      </c>
      <c r="E780" t="s">
        <v>18</v>
      </c>
      <c r="F780">
        <v>481.30930000000001</v>
      </c>
      <c r="G780">
        <v>0</v>
      </c>
      <c r="H780">
        <v>31976.080699999999</v>
      </c>
      <c r="I780">
        <v>12</v>
      </c>
      <c r="J780">
        <v>4</v>
      </c>
      <c r="K780">
        <v>17</v>
      </c>
      <c r="L780">
        <v>35.46</v>
      </c>
      <c r="M780">
        <v>27939</v>
      </c>
      <c r="N780" s="3">
        <v>25690</v>
      </c>
      <c r="O780">
        <v>3399</v>
      </c>
      <c r="P780" t="s">
        <v>19</v>
      </c>
      <c r="Q780" s="5">
        <f t="shared" si="11"/>
        <v>2.2639769645058646E-2</v>
      </c>
    </row>
    <row r="781" spans="1:17" x14ac:dyDescent="0.25">
      <c r="A781">
        <v>10661</v>
      </c>
      <c r="B781" t="s">
        <v>2905</v>
      </c>
      <c r="C781" t="s">
        <v>2906</v>
      </c>
      <c r="D781" t="s">
        <v>2907</v>
      </c>
      <c r="E781" t="s">
        <v>18</v>
      </c>
      <c r="F781">
        <v>146.55609999999999</v>
      </c>
      <c r="G781">
        <v>0.55000000000000004</v>
      </c>
      <c r="H781">
        <v>105484.63069999999</v>
      </c>
      <c r="I781">
        <v>29</v>
      </c>
      <c r="J781">
        <v>10</v>
      </c>
      <c r="K781">
        <v>66</v>
      </c>
      <c r="L781">
        <v>10.28</v>
      </c>
      <c r="M781">
        <v>50925</v>
      </c>
      <c r="N781" s="3">
        <v>25671</v>
      </c>
      <c r="O781">
        <v>12394</v>
      </c>
      <c r="P781" t="s">
        <v>19</v>
      </c>
      <c r="Q781" s="5">
        <f t="shared" si="11"/>
        <v>2.2623025556959924E-2</v>
      </c>
    </row>
    <row r="782" spans="1:17" x14ac:dyDescent="0.25">
      <c r="A782">
        <v>634</v>
      </c>
      <c r="B782" t="s">
        <v>1577</v>
      </c>
      <c r="C782" t="s">
        <v>1578</v>
      </c>
      <c r="D782" t="s">
        <v>1579</v>
      </c>
      <c r="E782" t="s">
        <v>18</v>
      </c>
      <c r="F782">
        <v>749.60329999999999</v>
      </c>
      <c r="G782">
        <v>0</v>
      </c>
      <c r="H782">
        <v>35691.021999999997</v>
      </c>
      <c r="I782">
        <v>16</v>
      </c>
      <c r="J782">
        <v>4</v>
      </c>
      <c r="K782">
        <v>26</v>
      </c>
      <c r="L782">
        <v>18.440000000000001</v>
      </c>
      <c r="M782">
        <v>26648</v>
      </c>
      <c r="N782" s="3">
        <v>25624</v>
      </c>
      <c r="O782">
        <v>8380</v>
      </c>
      <c r="P782" t="s">
        <v>19</v>
      </c>
      <c r="Q782" s="5">
        <f t="shared" si="11"/>
        <v>2.2581605970610458E-2</v>
      </c>
    </row>
    <row r="783" spans="1:17" x14ac:dyDescent="0.25">
      <c r="A783">
        <v>13761</v>
      </c>
      <c r="B783" t="s">
        <v>2263</v>
      </c>
      <c r="C783" t="s">
        <v>2264</v>
      </c>
      <c r="D783" t="s">
        <v>2265</v>
      </c>
      <c r="E783" t="s">
        <v>18</v>
      </c>
      <c r="F783">
        <v>347.0283</v>
      </c>
      <c r="G783">
        <v>0.12</v>
      </c>
      <c r="H783">
        <v>103960.8086</v>
      </c>
      <c r="I783">
        <v>42</v>
      </c>
      <c r="J783">
        <v>15</v>
      </c>
      <c r="K783">
        <v>68</v>
      </c>
      <c r="L783">
        <v>25.24</v>
      </c>
      <c r="M783">
        <v>60057</v>
      </c>
      <c r="N783" s="3">
        <v>25592</v>
      </c>
      <c r="O783">
        <v>16701</v>
      </c>
      <c r="P783" t="s">
        <v>19</v>
      </c>
      <c r="Q783" s="5">
        <f t="shared" si="11"/>
        <v>2.2553405401181035E-2</v>
      </c>
    </row>
    <row r="784" spans="1:17" x14ac:dyDescent="0.25">
      <c r="A784">
        <v>12923</v>
      </c>
      <c r="B784" t="s">
        <v>2245</v>
      </c>
      <c r="C784" t="s">
        <v>2246</v>
      </c>
      <c r="D784" t="s">
        <v>2247</v>
      </c>
      <c r="E784" t="s">
        <v>18</v>
      </c>
      <c r="F784">
        <v>350.61410000000001</v>
      </c>
      <c r="G784">
        <v>0.12</v>
      </c>
      <c r="H784">
        <v>86038.109599999996</v>
      </c>
      <c r="I784">
        <v>34</v>
      </c>
      <c r="J784">
        <v>8</v>
      </c>
      <c r="K784">
        <v>54</v>
      </c>
      <c r="L784">
        <v>12.69</v>
      </c>
      <c r="M784">
        <v>65653</v>
      </c>
      <c r="N784" s="3">
        <v>25583</v>
      </c>
      <c r="O784">
        <v>16276</v>
      </c>
      <c r="P784" t="s">
        <v>19</v>
      </c>
      <c r="Q784" s="5">
        <f t="shared" si="11"/>
        <v>2.2545473991029012E-2</v>
      </c>
    </row>
    <row r="785" spans="1:17" x14ac:dyDescent="0.25">
      <c r="A785">
        <v>5429</v>
      </c>
      <c r="B785" t="s">
        <v>1643</v>
      </c>
      <c r="C785" t="s">
        <v>1644</v>
      </c>
      <c r="D785" t="s">
        <v>1645</v>
      </c>
      <c r="E785" t="s">
        <v>18</v>
      </c>
      <c r="F785">
        <v>696.25419999999997</v>
      </c>
      <c r="G785">
        <v>0</v>
      </c>
      <c r="H785">
        <v>56383.3223</v>
      </c>
      <c r="I785">
        <v>34</v>
      </c>
      <c r="J785">
        <v>9</v>
      </c>
      <c r="K785">
        <v>47</v>
      </c>
      <c r="L785">
        <v>22.04</v>
      </c>
      <c r="M785">
        <v>65781</v>
      </c>
      <c r="N785" s="3">
        <v>25465</v>
      </c>
      <c r="O785">
        <v>16616</v>
      </c>
      <c r="P785" t="s">
        <v>19</v>
      </c>
      <c r="Q785" s="5">
        <f t="shared" si="11"/>
        <v>2.2441484391258013E-2</v>
      </c>
    </row>
    <row r="786" spans="1:17" x14ac:dyDescent="0.25">
      <c r="A786">
        <v>13967</v>
      </c>
      <c r="B786" t="s">
        <v>3028</v>
      </c>
      <c r="C786" t="s">
        <v>3029</v>
      </c>
      <c r="D786" t="s">
        <v>3030</v>
      </c>
      <c r="E786" t="s">
        <v>18</v>
      </c>
      <c r="F786">
        <v>122.1349</v>
      </c>
      <c r="G786">
        <v>0.7</v>
      </c>
      <c r="H786">
        <v>245322.25450000001</v>
      </c>
      <c r="I786">
        <v>48</v>
      </c>
      <c r="J786">
        <v>16</v>
      </c>
      <c r="K786">
        <v>141</v>
      </c>
      <c r="L786">
        <v>8.18</v>
      </c>
      <c r="M786">
        <v>65709</v>
      </c>
      <c r="N786" s="3">
        <v>25364</v>
      </c>
      <c r="O786">
        <v>23993</v>
      </c>
      <c r="P786" t="s">
        <v>19</v>
      </c>
      <c r="Q786" s="5">
        <f t="shared" si="11"/>
        <v>2.2352476343996397E-2</v>
      </c>
    </row>
    <row r="787" spans="1:17" x14ac:dyDescent="0.25">
      <c r="A787">
        <v>3985</v>
      </c>
      <c r="B787" t="s">
        <v>1538</v>
      </c>
      <c r="C787" t="s">
        <v>1539</v>
      </c>
      <c r="D787" t="s">
        <v>1540</v>
      </c>
      <c r="E787" t="s">
        <v>18</v>
      </c>
      <c r="F787">
        <v>809.08920000000001</v>
      </c>
      <c r="G787">
        <v>0</v>
      </c>
      <c r="H787">
        <v>25284.655599999998</v>
      </c>
      <c r="I787">
        <v>19</v>
      </c>
      <c r="J787">
        <v>3</v>
      </c>
      <c r="K787">
        <v>13</v>
      </c>
      <c r="L787">
        <v>24.65</v>
      </c>
      <c r="M787">
        <v>23494</v>
      </c>
      <c r="N787" s="3">
        <v>25309.5</v>
      </c>
      <c r="O787">
        <v>6634</v>
      </c>
      <c r="P787" t="s">
        <v>19</v>
      </c>
      <c r="Q787" s="5">
        <f t="shared" si="11"/>
        <v>2.2304447249186912E-2</v>
      </c>
    </row>
    <row r="788" spans="1:17" x14ac:dyDescent="0.25">
      <c r="A788">
        <v>15373</v>
      </c>
      <c r="B788" t="s">
        <v>2185</v>
      </c>
      <c r="C788" t="s">
        <v>2186</v>
      </c>
      <c r="D788" t="s">
        <v>2187</v>
      </c>
      <c r="E788" t="s">
        <v>18</v>
      </c>
      <c r="F788">
        <v>375.77179999999998</v>
      </c>
      <c r="G788">
        <v>0.12</v>
      </c>
      <c r="H788">
        <v>71794.001300000004</v>
      </c>
      <c r="I788">
        <v>36</v>
      </c>
      <c r="J788">
        <v>9</v>
      </c>
      <c r="K788">
        <v>46</v>
      </c>
      <c r="L788">
        <v>20.78</v>
      </c>
      <c r="M788">
        <v>58337</v>
      </c>
      <c r="N788" s="3">
        <v>25262</v>
      </c>
      <c r="O788">
        <v>14279</v>
      </c>
      <c r="P788" t="s">
        <v>19</v>
      </c>
      <c r="Q788" s="5">
        <f t="shared" si="11"/>
        <v>2.2262587028940111E-2</v>
      </c>
    </row>
    <row r="789" spans="1:17" x14ac:dyDescent="0.25">
      <c r="A789">
        <v>14004</v>
      </c>
      <c r="B789" t="s">
        <v>2032</v>
      </c>
      <c r="C789" t="s">
        <v>2033</v>
      </c>
      <c r="D789" t="s">
        <v>2034</v>
      </c>
      <c r="E789" t="s">
        <v>18</v>
      </c>
      <c r="F789">
        <v>457.87009999999998</v>
      </c>
      <c r="G789">
        <v>0</v>
      </c>
      <c r="H789">
        <v>12191.6702</v>
      </c>
      <c r="I789">
        <v>6</v>
      </c>
      <c r="J789">
        <v>1</v>
      </c>
      <c r="K789">
        <v>6</v>
      </c>
      <c r="L789">
        <v>10.78</v>
      </c>
      <c r="M789">
        <v>8393</v>
      </c>
      <c r="N789" s="3">
        <v>25179</v>
      </c>
      <c r="O789">
        <v>1913</v>
      </c>
      <c r="P789" t="s">
        <v>19</v>
      </c>
      <c r="Q789" s="5">
        <f t="shared" si="11"/>
        <v>2.2189441801982547E-2</v>
      </c>
    </row>
    <row r="790" spans="1:17" x14ac:dyDescent="0.25">
      <c r="A790">
        <v>4519</v>
      </c>
      <c r="B790" t="s">
        <v>2977</v>
      </c>
      <c r="C790" t="s">
        <v>2978</v>
      </c>
      <c r="D790" t="s">
        <v>2979</v>
      </c>
      <c r="E790" t="s">
        <v>18</v>
      </c>
      <c r="F790">
        <v>127.6939</v>
      </c>
      <c r="G790">
        <v>0.71</v>
      </c>
      <c r="H790">
        <v>42959.485399999998</v>
      </c>
      <c r="I790">
        <v>11</v>
      </c>
      <c r="J790">
        <v>4</v>
      </c>
      <c r="K790">
        <v>48</v>
      </c>
      <c r="L790">
        <v>9.33</v>
      </c>
      <c r="M790">
        <v>30134</v>
      </c>
      <c r="N790" s="3">
        <v>25123</v>
      </c>
      <c r="O790">
        <v>4262</v>
      </c>
      <c r="P790" t="s">
        <v>19</v>
      </c>
      <c r="Q790" s="5">
        <f t="shared" si="11"/>
        <v>2.2140090805481055E-2</v>
      </c>
    </row>
    <row r="791" spans="1:17" x14ac:dyDescent="0.25">
      <c r="A791">
        <v>17528</v>
      </c>
      <c r="B791" t="s">
        <v>1871</v>
      </c>
      <c r="C791" t="s">
        <v>1872</v>
      </c>
      <c r="D791" t="s">
        <v>1873</v>
      </c>
      <c r="E791" t="s">
        <v>18</v>
      </c>
      <c r="F791">
        <v>541.18290000000002</v>
      </c>
      <c r="G791">
        <v>0</v>
      </c>
      <c r="H791">
        <v>31672.155999999999</v>
      </c>
      <c r="I791">
        <v>21</v>
      </c>
      <c r="J791">
        <v>5</v>
      </c>
      <c r="K791">
        <v>23</v>
      </c>
      <c r="L791">
        <v>36.03</v>
      </c>
      <c r="M791">
        <v>36268</v>
      </c>
      <c r="N791" s="3">
        <v>25109</v>
      </c>
      <c r="O791">
        <v>11617</v>
      </c>
      <c r="P791" t="s">
        <v>19</v>
      </c>
      <c r="Q791" s="5">
        <f t="shared" si="11"/>
        <v>2.2127753056355684E-2</v>
      </c>
    </row>
    <row r="792" spans="1:17" x14ac:dyDescent="0.25">
      <c r="A792">
        <v>12920</v>
      </c>
      <c r="B792" t="s">
        <v>2855</v>
      </c>
      <c r="C792" t="s">
        <v>2856</v>
      </c>
      <c r="D792" t="s">
        <v>2857</v>
      </c>
      <c r="E792" t="s">
        <v>18</v>
      </c>
      <c r="F792">
        <v>161.43219999999999</v>
      </c>
      <c r="G792">
        <v>0.37</v>
      </c>
      <c r="H792">
        <v>17385.2317</v>
      </c>
      <c r="I792">
        <v>8</v>
      </c>
      <c r="J792">
        <v>3</v>
      </c>
      <c r="K792">
        <v>12</v>
      </c>
      <c r="L792">
        <v>11.69</v>
      </c>
      <c r="M792">
        <v>13791</v>
      </c>
      <c r="N792" s="3">
        <v>25089</v>
      </c>
      <c r="O792">
        <v>2401</v>
      </c>
      <c r="P792" t="s">
        <v>2773</v>
      </c>
      <c r="Q792" s="5">
        <f t="shared" si="11"/>
        <v>2.2110127700462293E-2</v>
      </c>
    </row>
    <row r="793" spans="1:17" x14ac:dyDescent="0.25">
      <c r="A793">
        <v>13252</v>
      </c>
      <c r="B793" t="s">
        <v>2932</v>
      </c>
      <c r="C793" t="s">
        <v>2933</v>
      </c>
      <c r="D793" t="s">
        <v>2934</v>
      </c>
      <c r="E793" t="s">
        <v>18</v>
      </c>
      <c r="F793">
        <v>140.45609999999999</v>
      </c>
      <c r="G793">
        <v>0.54</v>
      </c>
      <c r="H793">
        <v>84120.583100000003</v>
      </c>
      <c r="I793">
        <v>40</v>
      </c>
      <c r="J793">
        <v>14</v>
      </c>
      <c r="K793">
        <v>59</v>
      </c>
      <c r="L793">
        <v>21.05</v>
      </c>
      <c r="M793">
        <v>114253</v>
      </c>
      <c r="N793" s="3">
        <v>25029</v>
      </c>
      <c r="O793">
        <v>27444</v>
      </c>
      <c r="P793" t="s">
        <v>2773</v>
      </c>
      <c r="Q793" s="5">
        <f t="shared" si="11"/>
        <v>2.2057251632782125E-2</v>
      </c>
    </row>
    <row r="794" spans="1:17" x14ac:dyDescent="0.25">
      <c r="A794">
        <v>16825</v>
      </c>
      <c r="B794" t="s">
        <v>2194</v>
      </c>
      <c r="C794" t="s">
        <v>2195</v>
      </c>
      <c r="D794" t="s">
        <v>2196</v>
      </c>
      <c r="E794" t="s">
        <v>18</v>
      </c>
      <c r="F794">
        <v>370.39490000000001</v>
      </c>
      <c r="G794">
        <v>0.12</v>
      </c>
      <c r="H794">
        <v>57620.784299999999</v>
      </c>
      <c r="I794">
        <v>14</v>
      </c>
      <c r="J794">
        <v>3</v>
      </c>
      <c r="K794">
        <v>37</v>
      </c>
      <c r="L794">
        <v>8.4600000000000009</v>
      </c>
      <c r="M794">
        <v>17716</v>
      </c>
      <c r="N794" s="3">
        <v>25015.5</v>
      </c>
      <c r="O794">
        <v>5149</v>
      </c>
      <c r="P794" t="s">
        <v>19</v>
      </c>
      <c r="Q794" s="5">
        <f t="shared" si="11"/>
        <v>2.2045354517554086E-2</v>
      </c>
    </row>
    <row r="795" spans="1:17" x14ac:dyDescent="0.25">
      <c r="A795">
        <v>6931</v>
      </c>
      <c r="B795" t="s">
        <v>2935</v>
      </c>
      <c r="C795" t="s">
        <v>2936</v>
      </c>
      <c r="D795" t="s">
        <v>2937</v>
      </c>
      <c r="E795" t="s">
        <v>18</v>
      </c>
      <c r="F795">
        <v>140.29990000000001</v>
      </c>
      <c r="G795">
        <v>0.54</v>
      </c>
      <c r="H795">
        <v>62880.597600000001</v>
      </c>
      <c r="I795">
        <v>11</v>
      </c>
      <c r="J795">
        <v>3</v>
      </c>
      <c r="K795">
        <v>32</v>
      </c>
      <c r="L795">
        <v>4.53</v>
      </c>
      <c r="M795">
        <v>24054</v>
      </c>
      <c r="N795" s="3">
        <v>24921</v>
      </c>
      <c r="O795">
        <v>5525</v>
      </c>
      <c r="P795" t="s">
        <v>19</v>
      </c>
      <c r="Q795" s="5">
        <f t="shared" si="11"/>
        <v>2.1962074710957822E-2</v>
      </c>
    </row>
    <row r="796" spans="1:17" x14ac:dyDescent="0.25">
      <c r="A796">
        <v>14358</v>
      </c>
      <c r="B796" t="s">
        <v>1730</v>
      </c>
      <c r="C796" t="s">
        <v>1731</v>
      </c>
      <c r="D796" t="s">
        <v>1732</v>
      </c>
      <c r="E796" t="s">
        <v>18</v>
      </c>
      <c r="F796">
        <v>627.35260000000005</v>
      </c>
      <c r="G796">
        <v>0</v>
      </c>
      <c r="H796">
        <v>16021.3091</v>
      </c>
      <c r="I796">
        <v>21</v>
      </c>
      <c r="J796">
        <v>4</v>
      </c>
      <c r="K796">
        <v>15</v>
      </c>
      <c r="L796">
        <v>38.520000000000003</v>
      </c>
      <c r="M796">
        <v>46663</v>
      </c>
      <c r="N796" s="3">
        <v>24894</v>
      </c>
      <c r="O796">
        <v>11020</v>
      </c>
      <c r="P796" t="s">
        <v>19</v>
      </c>
      <c r="Q796" s="5">
        <f t="shared" si="11"/>
        <v>2.1938280480501747E-2</v>
      </c>
    </row>
    <row r="797" spans="1:17" x14ac:dyDescent="0.25">
      <c r="A797">
        <v>18570</v>
      </c>
      <c r="B797" t="s">
        <v>2326</v>
      </c>
      <c r="C797" t="s">
        <v>2327</v>
      </c>
      <c r="D797" t="s">
        <v>2328</v>
      </c>
      <c r="E797" t="s">
        <v>18</v>
      </c>
      <c r="F797">
        <v>329.25529999999998</v>
      </c>
      <c r="G797">
        <v>0.11</v>
      </c>
      <c r="H797">
        <v>56525.432000000001</v>
      </c>
      <c r="I797">
        <v>32</v>
      </c>
      <c r="J797">
        <v>9</v>
      </c>
      <c r="K797">
        <v>40</v>
      </c>
      <c r="L797">
        <v>24.9</v>
      </c>
      <c r="M797">
        <v>50597</v>
      </c>
      <c r="N797" s="3">
        <v>24749</v>
      </c>
      <c r="O797">
        <v>9249</v>
      </c>
      <c r="P797" t="s">
        <v>19</v>
      </c>
      <c r="Q797" s="5">
        <f t="shared" si="11"/>
        <v>2.1810496650274673E-2</v>
      </c>
    </row>
    <row r="798" spans="1:17" x14ac:dyDescent="0.25">
      <c r="A798">
        <v>297</v>
      </c>
      <c r="B798" t="s">
        <v>2599</v>
      </c>
      <c r="C798" t="s">
        <v>2600</v>
      </c>
      <c r="D798" t="s">
        <v>2601</v>
      </c>
      <c r="E798" t="s">
        <v>18</v>
      </c>
      <c r="F798">
        <v>242.161</v>
      </c>
      <c r="G798">
        <v>0.31</v>
      </c>
      <c r="H798">
        <v>22459.761500000001</v>
      </c>
      <c r="I798">
        <v>7</v>
      </c>
      <c r="J798">
        <v>1</v>
      </c>
      <c r="K798">
        <v>14</v>
      </c>
      <c r="L798">
        <v>10.48</v>
      </c>
      <c r="M798">
        <v>8209</v>
      </c>
      <c r="N798" s="3">
        <v>24627</v>
      </c>
      <c r="O798">
        <v>2827</v>
      </c>
      <c r="P798" t="s">
        <v>19</v>
      </c>
      <c r="Q798" s="5">
        <f t="shared" si="11"/>
        <v>2.1702981979324999E-2</v>
      </c>
    </row>
    <row r="799" spans="1:17" x14ac:dyDescent="0.25">
      <c r="A799">
        <v>13192</v>
      </c>
      <c r="B799" t="s">
        <v>3149</v>
      </c>
      <c r="C799" t="s">
        <v>3150</v>
      </c>
      <c r="D799" t="s">
        <v>3151</v>
      </c>
      <c r="E799" t="s">
        <v>18</v>
      </c>
      <c r="F799">
        <v>104.1759</v>
      </c>
      <c r="G799">
        <v>1.26</v>
      </c>
      <c r="H799">
        <v>82486.295100000003</v>
      </c>
      <c r="I799">
        <v>19</v>
      </c>
      <c r="J799">
        <v>7</v>
      </c>
      <c r="K799">
        <v>50</v>
      </c>
      <c r="L799">
        <v>11.81</v>
      </c>
      <c r="M799">
        <v>52131</v>
      </c>
      <c r="N799" s="3">
        <v>24618.38</v>
      </c>
      <c r="O799">
        <v>17403</v>
      </c>
      <c r="P799" t="s">
        <v>19</v>
      </c>
      <c r="Q799" s="5">
        <f t="shared" si="11"/>
        <v>2.169538545093495E-2</v>
      </c>
    </row>
    <row r="800" spans="1:17" x14ac:dyDescent="0.25">
      <c r="A800">
        <v>4259</v>
      </c>
      <c r="B800" t="s">
        <v>1058</v>
      </c>
      <c r="C800" t="s">
        <v>1059</v>
      </c>
      <c r="D800" t="s">
        <v>1060</v>
      </c>
      <c r="E800" t="s">
        <v>18</v>
      </c>
      <c r="F800">
        <v>1589.4690000000001</v>
      </c>
      <c r="G800">
        <v>0</v>
      </c>
      <c r="H800">
        <v>21518.714199999999</v>
      </c>
      <c r="I800">
        <v>12</v>
      </c>
      <c r="J800">
        <v>2</v>
      </c>
      <c r="K800">
        <v>16</v>
      </c>
      <c r="L800">
        <v>16.84</v>
      </c>
      <c r="M800">
        <v>16336</v>
      </c>
      <c r="N800" s="3">
        <v>24504</v>
      </c>
      <c r="O800">
        <v>3399</v>
      </c>
      <c r="P800" t="s">
        <v>19</v>
      </c>
      <c r="Q800" s="5">
        <f t="shared" si="11"/>
        <v>2.1594586040580656E-2</v>
      </c>
    </row>
    <row r="801" spans="1:17" x14ac:dyDescent="0.25">
      <c r="A801">
        <v>4377</v>
      </c>
      <c r="B801" t="s">
        <v>2650</v>
      </c>
      <c r="C801" t="s">
        <v>2651</v>
      </c>
      <c r="D801" t="s">
        <v>2652</v>
      </c>
      <c r="E801" t="s">
        <v>18</v>
      </c>
      <c r="F801">
        <v>220.68119999999999</v>
      </c>
      <c r="G801">
        <v>0.3</v>
      </c>
      <c r="H801">
        <v>71855.884900000005</v>
      </c>
      <c r="I801">
        <v>25</v>
      </c>
      <c r="J801">
        <v>6</v>
      </c>
      <c r="K801">
        <v>40</v>
      </c>
      <c r="L801">
        <v>22.26</v>
      </c>
      <c r="M801">
        <v>30691</v>
      </c>
      <c r="N801" s="3">
        <v>24472</v>
      </c>
      <c r="O801">
        <v>9438</v>
      </c>
      <c r="P801" t="s">
        <v>19</v>
      </c>
      <c r="Q801" s="5">
        <f t="shared" si="11"/>
        <v>2.1566385471151233E-2</v>
      </c>
    </row>
    <row r="802" spans="1:17" x14ac:dyDescent="0.25">
      <c r="A802">
        <v>13782</v>
      </c>
      <c r="B802" t="s">
        <v>1556</v>
      </c>
      <c r="C802" t="s">
        <v>1557</v>
      </c>
      <c r="D802" t="s">
        <v>1558</v>
      </c>
      <c r="E802" t="s">
        <v>18</v>
      </c>
      <c r="F802">
        <v>772.98099999999999</v>
      </c>
      <c r="G802">
        <v>0</v>
      </c>
      <c r="H802">
        <v>34748.239999999998</v>
      </c>
      <c r="I802">
        <v>15</v>
      </c>
      <c r="J802">
        <v>3</v>
      </c>
      <c r="K802">
        <v>19</v>
      </c>
      <c r="L802">
        <v>17.739999999999998</v>
      </c>
      <c r="M802">
        <v>17080</v>
      </c>
      <c r="N802" s="3">
        <v>24462</v>
      </c>
      <c r="O802">
        <v>4380</v>
      </c>
      <c r="P802" t="s">
        <v>19</v>
      </c>
      <c r="Q802" s="5">
        <f t="shared" si="11"/>
        <v>2.1557572793204537E-2</v>
      </c>
    </row>
    <row r="803" spans="1:17" x14ac:dyDescent="0.25">
      <c r="A803">
        <v>16506</v>
      </c>
      <c r="B803" t="s">
        <v>2810</v>
      </c>
      <c r="C803" t="s">
        <v>2811</v>
      </c>
      <c r="D803" t="s">
        <v>2812</v>
      </c>
      <c r="E803" t="s">
        <v>18</v>
      </c>
      <c r="F803">
        <v>173.05869999999999</v>
      </c>
      <c r="G803">
        <v>0.28000000000000003</v>
      </c>
      <c r="H803">
        <v>71242.960600000006</v>
      </c>
      <c r="I803">
        <v>20</v>
      </c>
      <c r="J803">
        <v>4</v>
      </c>
      <c r="K803">
        <v>53</v>
      </c>
      <c r="L803">
        <v>9.89</v>
      </c>
      <c r="M803">
        <v>31591</v>
      </c>
      <c r="N803" s="3">
        <v>24431</v>
      </c>
      <c r="O803">
        <v>8670</v>
      </c>
      <c r="P803" t="s">
        <v>19</v>
      </c>
      <c r="Q803" s="5">
        <f t="shared" si="11"/>
        <v>2.1530253491569784E-2</v>
      </c>
    </row>
    <row r="804" spans="1:17" x14ac:dyDescent="0.25">
      <c r="A804">
        <v>18760</v>
      </c>
      <c r="B804" t="s">
        <v>2849</v>
      </c>
      <c r="C804" t="s">
        <v>2850</v>
      </c>
      <c r="D804" t="s">
        <v>2851</v>
      </c>
      <c r="E804" t="s">
        <v>18</v>
      </c>
      <c r="F804">
        <v>163.8021</v>
      </c>
      <c r="G804">
        <v>0.28000000000000003</v>
      </c>
      <c r="H804">
        <v>108807.8628</v>
      </c>
      <c r="I804">
        <v>20</v>
      </c>
      <c r="J804">
        <v>7</v>
      </c>
      <c r="K804">
        <v>67</v>
      </c>
      <c r="L804">
        <v>5.82</v>
      </c>
      <c r="M804">
        <v>36027</v>
      </c>
      <c r="N804" s="3">
        <v>24248</v>
      </c>
      <c r="O804">
        <v>7824</v>
      </c>
      <c r="P804" t="s">
        <v>19</v>
      </c>
      <c r="Q804" s="5">
        <f t="shared" si="11"/>
        <v>2.136898148514527E-2</v>
      </c>
    </row>
    <row r="805" spans="1:17" x14ac:dyDescent="0.25">
      <c r="A805">
        <v>4062</v>
      </c>
      <c r="B805" t="s">
        <v>1769</v>
      </c>
      <c r="C805" t="s">
        <v>1770</v>
      </c>
      <c r="D805" t="s">
        <v>1771</v>
      </c>
      <c r="E805" t="s">
        <v>18</v>
      </c>
      <c r="F805">
        <v>596.27089999999998</v>
      </c>
      <c r="G805">
        <v>0</v>
      </c>
      <c r="H805">
        <v>49458.178099999997</v>
      </c>
      <c r="I805">
        <v>20</v>
      </c>
      <c r="J805">
        <v>4</v>
      </c>
      <c r="K805">
        <v>35</v>
      </c>
      <c r="L805">
        <v>11.01</v>
      </c>
      <c r="M805">
        <v>26357</v>
      </c>
      <c r="N805" s="3">
        <v>24167</v>
      </c>
      <c r="O805">
        <v>6493</v>
      </c>
      <c r="P805" t="s">
        <v>19</v>
      </c>
      <c r="Q805" s="5">
        <f t="shared" si="11"/>
        <v>2.1297598793777045E-2</v>
      </c>
    </row>
    <row r="806" spans="1:17" x14ac:dyDescent="0.25">
      <c r="A806">
        <v>4764</v>
      </c>
      <c r="B806" t="s">
        <v>1622</v>
      </c>
      <c r="C806" t="s">
        <v>1623</v>
      </c>
      <c r="D806" t="s">
        <v>1624</v>
      </c>
      <c r="E806" t="s">
        <v>18</v>
      </c>
      <c r="F806">
        <v>711.43970000000002</v>
      </c>
      <c r="G806">
        <v>0</v>
      </c>
      <c r="H806">
        <v>30080.850699999999</v>
      </c>
      <c r="I806">
        <v>28</v>
      </c>
      <c r="J806">
        <v>6</v>
      </c>
      <c r="K806">
        <v>24</v>
      </c>
      <c r="L806">
        <v>28.85</v>
      </c>
      <c r="M806">
        <v>31203</v>
      </c>
      <c r="N806" s="3">
        <v>24163</v>
      </c>
      <c r="O806">
        <v>9089</v>
      </c>
      <c r="P806" t="s">
        <v>19</v>
      </c>
      <c r="Q806" s="5">
        <f t="shared" si="11"/>
        <v>2.1294073722598367E-2</v>
      </c>
    </row>
    <row r="807" spans="1:17" x14ac:dyDescent="0.25">
      <c r="A807">
        <v>11302</v>
      </c>
      <c r="B807" t="s">
        <v>3167</v>
      </c>
      <c r="C807" t="s">
        <v>3168</v>
      </c>
      <c r="D807" t="s">
        <v>3169</v>
      </c>
      <c r="E807" t="s">
        <v>18</v>
      </c>
      <c r="F807">
        <v>101.9299</v>
      </c>
      <c r="G807">
        <v>1.25</v>
      </c>
      <c r="H807">
        <v>39153.615700000002</v>
      </c>
      <c r="I807">
        <v>10</v>
      </c>
      <c r="J807">
        <v>4</v>
      </c>
      <c r="K807">
        <v>34</v>
      </c>
      <c r="L807">
        <v>3.91</v>
      </c>
      <c r="M807">
        <v>24582</v>
      </c>
      <c r="N807" s="3">
        <v>24054</v>
      </c>
      <c r="O807">
        <v>4205</v>
      </c>
      <c r="P807" t="s">
        <v>2773</v>
      </c>
      <c r="Q807" s="5">
        <f t="shared" si="11"/>
        <v>2.1198015532979394E-2</v>
      </c>
    </row>
    <row r="808" spans="1:17" x14ac:dyDescent="0.25">
      <c r="A808">
        <v>3904</v>
      </c>
      <c r="B808" t="s">
        <v>1745</v>
      </c>
      <c r="C808" t="s">
        <v>1746</v>
      </c>
      <c r="D808" t="s">
        <v>1747</v>
      </c>
      <c r="E808" t="s">
        <v>18</v>
      </c>
      <c r="F808">
        <v>617.49339999999995</v>
      </c>
      <c r="G808">
        <v>0</v>
      </c>
      <c r="H808">
        <v>33891.093399999998</v>
      </c>
      <c r="I808">
        <v>26</v>
      </c>
      <c r="J808">
        <v>8</v>
      </c>
      <c r="K808">
        <v>20</v>
      </c>
      <c r="L808">
        <v>38.94</v>
      </c>
      <c r="M808">
        <v>37103</v>
      </c>
      <c r="N808" s="3">
        <v>24023</v>
      </c>
      <c r="O808">
        <v>10376</v>
      </c>
      <c r="P808" t="s">
        <v>19</v>
      </c>
      <c r="Q808" s="5">
        <f t="shared" si="11"/>
        <v>2.1170696231344641E-2</v>
      </c>
    </row>
    <row r="809" spans="1:17" x14ac:dyDescent="0.25">
      <c r="A809">
        <v>553</v>
      </c>
      <c r="B809" t="s">
        <v>1981</v>
      </c>
      <c r="C809" t="s">
        <v>1982</v>
      </c>
      <c r="D809" t="s">
        <v>1983</v>
      </c>
      <c r="E809" t="s">
        <v>18</v>
      </c>
      <c r="F809">
        <v>488.35250000000002</v>
      </c>
      <c r="G809">
        <v>0</v>
      </c>
      <c r="H809">
        <v>92212.194600000003</v>
      </c>
      <c r="I809">
        <v>25</v>
      </c>
      <c r="J809">
        <v>9</v>
      </c>
      <c r="K809">
        <v>63</v>
      </c>
      <c r="L809">
        <v>16.989999999999998</v>
      </c>
      <c r="M809">
        <v>37846</v>
      </c>
      <c r="N809" s="3">
        <v>23978</v>
      </c>
      <c r="O809">
        <v>12420</v>
      </c>
      <c r="P809" t="s">
        <v>19</v>
      </c>
      <c r="Q809" s="5">
        <f t="shared" si="11"/>
        <v>2.1131039180584513E-2</v>
      </c>
    </row>
    <row r="810" spans="1:17" x14ac:dyDescent="0.25">
      <c r="A810">
        <v>2663</v>
      </c>
      <c r="B810" t="s">
        <v>1948</v>
      </c>
      <c r="C810" t="s">
        <v>1949</v>
      </c>
      <c r="D810" t="s">
        <v>1950</v>
      </c>
      <c r="E810" t="s">
        <v>18</v>
      </c>
      <c r="F810">
        <v>504.23439999999999</v>
      </c>
      <c r="G810">
        <v>0</v>
      </c>
      <c r="H810">
        <v>92478.909400000004</v>
      </c>
      <c r="I810">
        <v>38</v>
      </c>
      <c r="J810">
        <v>14</v>
      </c>
      <c r="K810">
        <v>73</v>
      </c>
      <c r="L810">
        <v>32.29</v>
      </c>
      <c r="M810">
        <v>52072</v>
      </c>
      <c r="N810" s="3">
        <v>23957</v>
      </c>
      <c r="O810">
        <v>17486</v>
      </c>
      <c r="P810" t="s">
        <v>19</v>
      </c>
      <c r="Q810" s="5">
        <f t="shared" si="11"/>
        <v>2.1112532556896456E-2</v>
      </c>
    </row>
    <row r="811" spans="1:17" x14ac:dyDescent="0.25">
      <c r="A811">
        <v>321</v>
      </c>
      <c r="B811" t="s">
        <v>2737</v>
      </c>
      <c r="C811" t="s">
        <v>2738</v>
      </c>
      <c r="D811" t="s">
        <v>2739</v>
      </c>
      <c r="E811" t="s">
        <v>18</v>
      </c>
      <c r="F811">
        <v>192.9239</v>
      </c>
      <c r="G811">
        <v>0.28999999999999998</v>
      </c>
      <c r="H811">
        <v>70789.465500000006</v>
      </c>
      <c r="I811">
        <v>27</v>
      </c>
      <c r="J811">
        <v>10</v>
      </c>
      <c r="K811">
        <v>51</v>
      </c>
      <c r="L811">
        <v>16.03</v>
      </c>
      <c r="M811">
        <v>54485</v>
      </c>
      <c r="N811" s="3">
        <v>23883</v>
      </c>
      <c r="O811">
        <v>11802</v>
      </c>
      <c r="P811" t="s">
        <v>19</v>
      </c>
      <c r="Q811" s="5">
        <f t="shared" si="11"/>
        <v>2.1047318740090915E-2</v>
      </c>
    </row>
    <row r="812" spans="1:17" x14ac:dyDescent="0.25">
      <c r="A812">
        <v>1185</v>
      </c>
      <c r="B812" t="s">
        <v>1856</v>
      </c>
      <c r="C812" t="s">
        <v>1857</v>
      </c>
      <c r="D812" t="s">
        <v>1858</v>
      </c>
      <c r="E812" t="s">
        <v>18</v>
      </c>
      <c r="F812">
        <v>548.25890000000004</v>
      </c>
      <c r="G812">
        <v>0</v>
      </c>
      <c r="H812">
        <v>34447.128199999999</v>
      </c>
      <c r="I812">
        <v>16</v>
      </c>
      <c r="J812">
        <v>6</v>
      </c>
      <c r="K812">
        <v>37</v>
      </c>
      <c r="L812">
        <v>21.67</v>
      </c>
      <c r="M812">
        <v>161164</v>
      </c>
      <c r="N812" s="3">
        <v>23879</v>
      </c>
      <c r="O812">
        <v>22516</v>
      </c>
      <c r="P812" t="s">
        <v>19</v>
      </c>
      <c r="Q812" s="5">
        <f t="shared" si="11"/>
        <v>2.1043793668912236E-2</v>
      </c>
    </row>
    <row r="813" spans="1:17" x14ac:dyDescent="0.25">
      <c r="A813">
        <v>12619</v>
      </c>
      <c r="B813" t="s">
        <v>1583</v>
      </c>
      <c r="C813" t="s">
        <v>1584</v>
      </c>
      <c r="D813" t="s">
        <v>1585</v>
      </c>
      <c r="E813" t="s">
        <v>18</v>
      </c>
      <c r="F813">
        <v>743.47379999999998</v>
      </c>
      <c r="G813">
        <v>0</v>
      </c>
      <c r="H813">
        <v>36681.609499999999</v>
      </c>
      <c r="I813">
        <v>20</v>
      </c>
      <c r="J813">
        <v>7</v>
      </c>
      <c r="K813">
        <v>25</v>
      </c>
      <c r="L813">
        <v>29.12</v>
      </c>
      <c r="M813">
        <v>51377</v>
      </c>
      <c r="N813" s="3">
        <v>23867.98</v>
      </c>
      <c r="O813">
        <v>9911</v>
      </c>
      <c r="P813" t="s">
        <v>19</v>
      </c>
      <c r="Q813" s="5">
        <f t="shared" si="11"/>
        <v>2.1034082097814981E-2</v>
      </c>
    </row>
    <row r="814" spans="1:17" x14ac:dyDescent="0.25">
      <c r="A814">
        <v>3214</v>
      </c>
      <c r="B814" t="s">
        <v>2482</v>
      </c>
      <c r="C814" t="s">
        <v>2483</v>
      </c>
      <c r="D814" t="s">
        <v>2484</v>
      </c>
      <c r="E814" t="s">
        <v>18</v>
      </c>
      <c r="F814">
        <v>275.45679999999999</v>
      </c>
      <c r="G814">
        <v>0.11</v>
      </c>
      <c r="H814">
        <v>66136.585300000006</v>
      </c>
      <c r="I814">
        <v>20</v>
      </c>
      <c r="J814">
        <v>6</v>
      </c>
      <c r="K814">
        <v>64</v>
      </c>
      <c r="L814">
        <v>15.12</v>
      </c>
      <c r="M814">
        <v>31468</v>
      </c>
      <c r="N814" s="3">
        <v>23857</v>
      </c>
      <c r="O814">
        <v>8554</v>
      </c>
      <c r="P814" t="s">
        <v>19</v>
      </c>
      <c r="Q814" s="5">
        <f t="shared" si="11"/>
        <v>2.1024405777429509E-2</v>
      </c>
    </row>
    <row r="815" spans="1:17" x14ac:dyDescent="0.25">
      <c r="A815">
        <v>15250</v>
      </c>
      <c r="B815" t="s">
        <v>3013</v>
      </c>
      <c r="C815" t="s">
        <v>3014</v>
      </c>
      <c r="D815" t="s">
        <v>3015</v>
      </c>
      <c r="E815" t="s">
        <v>18</v>
      </c>
      <c r="F815">
        <v>123.03230000000001</v>
      </c>
      <c r="G815">
        <v>0.71</v>
      </c>
      <c r="H815">
        <v>33984.526299999998</v>
      </c>
      <c r="I815">
        <v>9</v>
      </c>
      <c r="J815">
        <v>2</v>
      </c>
      <c r="K815">
        <v>26</v>
      </c>
      <c r="L815">
        <v>4.87</v>
      </c>
      <c r="M815">
        <v>10102</v>
      </c>
      <c r="N815" s="3">
        <v>23751</v>
      </c>
      <c r="O815">
        <v>2273</v>
      </c>
      <c r="P815" t="s">
        <v>2773</v>
      </c>
      <c r="Q815" s="5">
        <f t="shared" si="11"/>
        <v>2.0930991391194545E-2</v>
      </c>
    </row>
    <row r="816" spans="1:17" x14ac:dyDescent="0.25">
      <c r="A816">
        <v>13817</v>
      </c>
      <c r="B816" t="s">
        <v>2191</v>
      </c>
      <c r="C816" t="s">
        <v>2192</v>
      </c>
      <c r="D816" t="s">
        <v>2193</v>
      </c>
      <c r="E816" t="s">
        <v>18</v>
      </c>
      <c r="F816">
        <v>373.75389999999999</v>
      </c>
      <c r="G816">
        <v>0.12</v>
      </c>
      <c r="H816">
        <v>58857.812899999997</v>
      </c>
      <c r="I816">
        <v>22</v>
      </c>
      <c r="J816">
        <v>6</v>
      </c>
      <c r="K816">
        <v>37</v>
      </c>
      <c r="L816">
        <v>13.58</v>
      </c>
      <c r="M816">
        <v>41777</v>
      </c>
      <c r="N816" s="3">
        <v>23740</v>
      </c>
      <c r="O816">
        <v>12715</v>
      </c>
      <c r="P816" t="s">
        <v>19</v>
      </c>
      <c r="Q816" s="5">
        <f t="shared" si="11"/>
        <v>2.092129744545318E-2</v>
      </c>
    </row>
    <row r="817" spans="1:17" x14ac:dyDescent="0.25">
      <c r="A817">
        <v>16085</v>
      </c>
      <c r="B817" t="s">
        <v>2380</v>
      </c>
      <c r="C817" t="s">
        <v>2381</v>
      </c>
      <c r="D817" t="s">
        <v>2382</v>
      </c>
      <c r="E817" t="s">
        <v>18</v>
      </c>
      <c r="F817">
        <v>310.66919999999999</v>
      </c>
      <c r="G817">
        <v>0.11</v>
      </c>
      <c r="H817">
        <v>133278.8321</v>
      </c>
      <c r="I817">
        <v>38</v>
      </c>
      <c r="J817">
        <v>9</v>
      </c>
      <c r="K817">
        <v>101</v>
      </c>
      <c r="L817">
        <v>9.06</v>
      </c>
      <c r="M817">
        <v>63406</v>
      </c>
      <c r="N817" s="3">
        <v>23727.72</v>
      </c>
      <c r="O817">
        <v>12701</v>
      </c>
      <c r="P817" t="s">
        <v>19</v>
      </c>
      <c r="Q817" s="5">
        <f t="shared" si="11"/>
        <v>2.0910475476934639E-2</v>
      </c>
    </row>
    <row r="818" spans="1:17" x14ac:dyDescent="0.25">
      <c r="A818">
        <v>367</v>
      </c>
      <c r="B818" t="s">
        <v>2998</v>
      </c>
      <c r="C818" t="s">
        <v>2999</v>
      </c>
      <c r="D818" t="s">
        <v>3000</v>
      </c>
      <c r="E818" t="s">
        <v>18</v>
      </c>
      <c r="F818">
        <v>126.8198</v>
      </c>
      <c r="G818">
        <v>0.71</v>
      </c>
      <c r="H818">
        <v>47974.334300000002</v>
      </c>
      <c r="I818">
        <v>14</v>
      </c>
      <c r="J818">
        <v>6</v>
      </c>
      <c r="K818">
        <v>32</v>
      </c>
      <c r="L818">
        <v>15.85</v>
      </c>
      <c r="M818">
        <v>35551</v>
      </c>
      <c r="N818" s="3">
        <v>23721</v>
      </c>
      <c r="O818">
        <v>6172</v>
      </c>
      <c r="P818" t="s">
        <v>2773</v>
      </c>
      <c r="Q818" s="5">
        <f t="shared" si="11"/>
        <v>2.0904553357354461E-2</v>
      </c>
    </row>
    <row r="819" spans="1:17" x14ac:dyDescent="0.25">
      <c r="A819">
        <v>14027</v>
      </c>
      <c r="B819" t="s">
        <v>1433</v>
      </c>
      <c r="C819" t="s">
        <v>1434</v>
      </c>
      <c r="D819" t="s">
        <v>1435</v>
      </c>
      <c r="E819" t="s">
        <v>18</v>
      </c>
      <c r="F819">
        <v>920.92769999999996</v>
      </c>
      <c r="G819">
        <v>0</v>
      </c>
      <c r="H819">
        <v>22769.082600000002</v>
      </c>
      <c r="I819">
        <v>10</v>
      </c>
      <c r="J819">
        <v>3</v>
      </c>
      <c r="K819">
        <v>18</v>
      </c>
      <c r="L819">
        <v>11</v>
      </c>
      <c r="M819">
        <v>26391</v>
      </c>
      <c r="N819" s="3">
        <v>23717.39</v>
      </c>
      <c r="O819">
        <v>4734</v>
      </c>
      <c r="P819" t="s">
        <v>19</v>
      </c>
      <c r="Q819" s="5">
        <f t="shared" si="11"/>
        <v>2.0901371980615705E-2</v>
      </c>
    </row>
    <row r="820" spans="1:17" x14ac:dyDescent="0.25">
      <c r="A820">
        <v>7326</v>
      </c>
      <c r="B820" t="s">
        <v>1823</v>
      </c>
      <c r="C820" t="s">
        <v>1824</v>
      </c>
      <c r="D820" t="s">
        <v>1825</v>
      </c>
      <c r="E820" t="s">
        <v>18</v>
      </c>
      <c r="F820">
        <v>562.77380000000005</v>
      </c>
      <c r="G820">
        <v>0</v>
      </c>
      <c r="H820">
        <v>39788.186900000001</v>
      </c>
      <c r="I820">
        <v>19</v>
      </c>
      <c r="J820">
        <v>6</v>
      </c>
      <c r="K820">
        <v>27</v>
      </c>
      <c r="L820">
        <v>17.2</v>
      </c>
      <c r="M820">
        <v>31321</v>
      </c>
      <c r="N820" s="3">
        <v>23717</v>
      </c>
      <c r="O820">
        <v>10154</v>
      </c>
      <c r="P820" t="s">
        <v>19</v>
      </c>
      <c r="Q820" s="5">
        <f t="shared" si="11"/>
        <v>2.0901028286175783E-2</v>
      </c>
    </row>
    <row r="821" spans="1:17" x14ac:dyDescent="0.25">
      <c r="A821">
        <v>13493</v>
      </c>
      <c r="B821" t="s">
        <v>1655</v>
      </c>
      <c r="C821" t="s">
        <v>1656</v>
      </c>
      <c r="D821" t="s">
        <v>1657</v>
      </c>
      <c r="E821" t="s">
        <v>18</v>
      </c>
      <c r="F821">
        <v>683.99980000000005</v>
      </c>
      <c r="G821">
        <v>0</v>
      </c>
      <c r="H821">
        <v>35828.641600000003</v>
      </c>
      <c r="I821">
        <v>14</v>
      </c>
      <c r="J821">
        <v>4</v>
      </c>
      <c r="K821">
        <v>22</v>
      </c>
      <c r="L821">
        <v>20.66</v>
      </c>
      <c r="M821">
        <v>26133</v>
      </c>
      <c r="N821" s="3">
        <v>23688</v>
      </c>
      <c r="O821">
        <v>4059</v>
      </c>
      <c r="P821" t="s">
        <v>19</v>
      </c>
      <c r="Q821" s="5">
        <f t="shared" si="11"/>
        <v>2.0875471520130369E-2</v>
      </c>
    </row>
    <row r="822" spans="1:17" x14ac:dyDescent="0.25">
      <c r="A822">
        <v>19024</v>
      </c>
      <c r="B822" t="s">
        <v>1574</v>
      </c>
      <c r="C822" t="s">
        <v>1575</v>
      </c>
      <c r="D822" t="s">
        <v>1576</v>
      </c>
      <c r="E822" t="s">
        <v>18</v>
      </c>
      <c r="F822">
        <v>756.90880000000004</v>
      </c>
      <c r="G822">
        <v>0</v>
      </c>
      <c r="H822">
        <v>48221.284500000002</v>
      </c>
      <c r="I822">
        <v>26</v>
      </c>
      <c r="J822">
        <v>10</v>
      </c>
      <c r="K822">
        <v>30</v>
      </c>
      <c r="L822">
        <v>41.84</v>
      </c>
      <c r="M822">
        <v>40769</v>
      </c>
      <c r="N822" s="3">
        <v>23591</v>
      </c>
      <c r="O822">
        <v>19315</v>
      </c>
      <c r="P822" t="s">
        <v>19</v>
      </c>
      <c r="Q822" s="5">
        <f t="shared" si="11"/>
        <v>2.0789988544047431E-2</v>
      </c>
    </row>
    <row r="823" spans="1:17" x14ac:dyDescent="0.25">
      <c r="A823">
        <v>13803</v>
      </c>
      <c r="B823" t="s">
        <v>2098</v>
      </c>
      <c r="C823" t="s">
        <v>2099</v>
      </c>
      <c r="D823" t="s">
        <v>2100</v>
      </c>
      <c r="E823" t="s">
        <v>18</v>
      </c>
      <c r="F823">
        <v>415.13310000000001</v>
      </c>
      <c r="G823">
        <v>0</v>
      </c>
      <c r="H823">
        <v>37082.476900000001</v>
      </c>
      <c r="I823">
        <v>20</v>
      </c>
      <c r="J823">
        <v>6</v>
      </c>
      <c r="K823">
        <v>34</v>
      </c>
      <c r="L823">
        <v>31.79</v>
      </c>
      <c r="M823">
        <v>55532</v>
      </c>
      <c r="N823" s="3">
        <v>23536</v>
      </c>
      <c r="O823">
        <v>11288</v>
      </c>
      <c r="P823" t="s">
        <v>19</v>
      </c>
      <c r="Q823" s="5">
        <f t="shared" si="11"/>
        <v>2.0741518815340608E-2</v>
      </c>
    </row>
    <row r="824" spans="1:17" x14ac:dyDescent="0.25">
      <c r="A824">
        <v>14858</v>
      </c>
      <c r="B824" t="s">
        <v>2497</v>
      </c>
      <c r="C824" t="s">
        <v>2498</v>
      </c>
      <c r="D824" t="s">
        <v>2499</v>
      </c>
      <c r="E824" t="s">
        <v>18</v>
      </c>
      <c r="F824">
        <v>272.15519999999998</v>
      </c>
      <c r="G824">
        <v>0.11</v>
      </c>
      <c r="H824">
        <v>24665.324000000001</v>
      </c>
      <c r="I824">
        <v>6</v>
      </c>
      <c r="J824">
        <v>3</v>
      </c>
      <c r="K824">
        <v>16</v>
      </c>
      <c r="L824">
        <v>15.24</v>
      </c>
      <c r="M824">
        <v>30230</v>
      </c>
      <c r="N824" s="3">
        <v>23478</v>
      </c>
      <c r="O824">
        <v>3503</v>
      </c>
      <c r="P824" t="s">
        <v>19</v>
      </c>
      <c r="Q824" s="5">
        <f t="shared" si="11"/>
        <v>2.069040528324978E-2</v>
      </c>
    </row>
    <row r="825" spans="1:17" x14ac:dyDescent="0.25">
      <c r="A825">
        <v>6834</v>
      </c>
      <c r="B825" t="s">
        <v>2128</v>
      </c>
      <c r="C825" t="s">
        <v>2129</v>
      </c>
      <c r="D825" t="s">
        <v>2130</v>
      </c>
      <c r="E825" t="s">
        <v>18</v>
      </c>
      <c r="F825">
        <v>394.41809999999998</v>
      </c>
      <c r="G825">
        <v>0</v>
      </c>
      <c r="H825">
        <v>35192.713100000001</v>
      </c>
      <c r="I825">
        <v>20</v>
      </c>
      <c r="J825">
        <v>5</v>
      </c>
      <c r="K825">
        <v>26</v>
      </c>
      <c r="L825">
        <v>22.04</v>
      </c>
      <c r="M825">
        <v>35745</v>
      </c>
      <c r="N825" s="3">
        <v>23451</v>
      </c>
      <c r="O825">
        <v>7253</v>
      </c>
      <c r="P825" t="s">
        <v>19</v>
      </c>
      <c r="Q825" s="5">
        <f t="shared" si="11"/>
        <v>2.0666611052793705E-2</v>
      </c>
    </row>
    <row r="826" spans="1:17" x14ac:dyDescent="0.25">
      <c r="A826">
        <v>2665</v>
      </c>
      <c r="B826" t="s">
        <v>3125</v>
      </c>
      <c r="C826" t="s">
        <v>3126</v>
      </c>
      <c r="D826" t="s">
        <v>3127</v>
      </c>
      <c r="E826" t="s">
        <v>18</v>
      </c>
      <c r="F826">
        <v>106.6675</v>
      </c>
      <c r="G826">
        <v>1.19</v>
      </c>
      <c r="H826">
        <v>60690.716999999997</v>
      </c>
      <c r="I826">
        <v>8</v>
      </c>
      <c r="J826">
        <v>4</v>
      </c>
      <c r="K826">
        <v>56</v>
      </c>
      <c r="L826">
        <v>6.03</v>
      </c>
      <c r="M826">
        <v>36285</v>
      </c>
      <c r="N826" s="3">
        <v>23423</v>
      </c>
      <c r="O826">
        <v>12632</v>
      </c>
      <c r="P826" t="s">
        <v>2773</v>
      </c>
      <c r="Q826" s="5">
        <f>N826*100/113472886</f>
        <v>2.064193555454296E-2</v>
      </c>
    </row>
    <row r="827" spans="1:17" x14ac:dyDescent="0.25">
      <c r="A827">
        <v>8573</v>
      </c>
      <c r="B827" t="s">
        <v>191</v>
      </c>
      <c r="C827" t="s">
        <v>192</v>
      </c>
      <c r="D827" t="s">
        <v>193</v>
      </c>
      <c r="E827" t="s">
        <v>3611</v>
      </c>
      <c r="F827">
        <v>10294.51</v>
      </c>
      <c r="G827">
        <v>0</v>
      </c>
      <c r="H827">
        <v>53704.363799999999</v>
      </c>
      <c r="I827">
        <v>240</v>
      </c>
      <c r="J827">
        <v>25</v>
      </c>
      <c r="K827">
        <v>42</v>
      </c>
      <c r="L827">
        <v>43.69</v>
      </c>
      <c r="M827">
        <v>1202044</v>
      </c>
      <c r="N827" s="3">
        <v>523144</v>
      </c>
      <c r="O827">
        <v>588197</v>
      </c>
      <c r="P827" t="s">
        <v>19</v>
      </c>
      <c r="Q827" s="5">
        <f>N827*100/113472886</f>
        <v>0.46102995917456441</v>
      </c>
    </row>
    <row r="828" spans="1:17" x14ac:dyDescent="0.25">
      <c r="A828">
        <v>8535</v>
      </c>
      <c r="B828" t="s">
        <v>395</v>
      </c>
      <c r="C828" t="s">
        <v>396</v>
      </c>
      <c r="D828" t="s">
        <v>397</v>
      </c>
      <c r="E828" t="s">
        <v>3611</v>
      </c>
      <c r="F828">
        <v>6266.7120000000004</v>
      </c>
      <c r="G828">
        <v>0</v>
      </c>
      <c r="H828">
        <v>48057.890399999997</v>
      </c>
      <c r="I828">
        <v>158</v>
      </c>
      <c r="J828">
        <v>14</v>
      </c>
      <c r="K828">
        <v>38</v>
      </c>
      <c r="L828">
        <v>41.63</v>
      </c>
      <c r="M828">
        <v>742710</v>
      </c>
      <c r="N828" s="3">
        <v>470160</v>
      </c>
      <c r="O828">
        <v>329329</v>
      </c>
      <c r="P828" t="s">
        <v>19</v>
      </c>
      <c r="Q828" s="5">
        <f t="shared" ref="Q828:Q835" si="12">N828*100/113472886</f>
        <v>0.41433686634179728</v>
      </c>
    </row>
    <row r="829" spans="1:17" x14ac:dyDescent="0.25">
      <c r="A829">
        <v>8572</v>
      </c>
      <c r="B829" t="s">
        <v>416</v>
      </c>
      <c r="C829" t="s">
        <v>417</v>
      </c>
      <c r="D829" t="s">
        <v>418</v>
      </c>
      <c r="E829" t="s">
        <v>3611</v>
      </c>
      <c r="F829">
        <v>5839.692</v>
      </c>
      <c r="G829">
        <v>0</v>
      </c>
      <c r="H829">
        <v>51442.771500000003</v>
      </c>
      <c r="I829">
        <v>138</v>
      </c>
      <c r="J829">
        <v>11</v>
      </c>
      <c r="K829">
        <v>38</v>
      </c>
      <c r="L829">
        <v>30.7</v>
      </c>
      <c r="M829">
        <v>699080</v>
      </c>
      <c r="N829" s="3">
        <v>371387</v>
      </c>
      <c r="O829">
        <v>306591</v>
      </c>
      <c r="P829" t="s">
        <v>19</v>
      </c>
      <c r="Q829" s="5">
        <f t="shared" si="12"/>
        <v>0.32729140245890986</v>
      </c>
    </row>
    <row r="830" spans="1:17" x14ac:dyDescent="0.25">
      <c r="A830">
        <v>8536</v>
      </c>
      <c r="B830" t="s">
        <v>827</v>
      </c>
      <c r="C830" t="s">
        <v>828</v>
      </c>
      <c r="D830" t="s">
        <v>829</v>
      </c>
      <c r="E830" t="s">
        <v>3611</v>
      </c>
      <c r="F830">
        <v>2455.6869999999999</v>
      </c>
      <c r="G830">
        <v>0</v>
      </c>
      <c r="H830">
        <v>44106.070399999997</v>
      </c>
      <c r="I830">
        <v>62</v>
      </c>
      <c r="J830">
        <v>8</v>
      </c>
      <c r="K830">
        <v>42</v>
      </c>
      <c r="L830">
        <v>26</v>
      </c>
      <c r="M830">
        <v>245854</v>
      </c>
      <c r="N830" s="3">
        <v>163341</v>
      </c>
      <c r="O830">
        <v>93066</v>
      </c>
      <c r="P830" t="s">
        <v>19</v>
      </c>
      <c r="Q830" s="5">
        <f t="shared" si="12"/>
        <v>0.14394716284910564</v>
      </c>
    </row>
    <row r="831" spans="1:17" x14ac:dyDescent="0.25">
      <c r="A831">
        <v>8534</v>
      </c>
      <c r="B831" t="s">
        <v>1385</v>
      </c>
      <c r="C831" t="s">
        <v>1386</v>
      </c>
      <c r="D831" t="s">
        <v>1387</v>
      </c>
      <c r="E831" t="s">
        <v>3611</v>
      </c>
      <c r="F831">
        <v>997.6155</v>
      </c>
      <c r="G831">
        <v>0</v>
      </c>
      <c r="H831">
        <v>48390.884400000003</v>
      </c>
      <c r="I831">
        <v>39</v>
      </c>
      <c r="J831">
        <v>7</v>
      </c>
      <c r="K831">
        <v>43</v>
      </c>
      <c r="L831">
        <v>21.99</v>
      </c>
      <c r="M831">
        <v>121992</v>
      </c>
      <c r="N831" s="3">
        <v>109051</v>
      </c>
      <c r="O831">
        <v>38470</v>
      </c>
      <c r="P831" t="s">
        <v>19</v>
      </c>
      <c r="Q831" s="5">
        <f t="shared" si="12"/>
        <v>9.6103134276500204E-2</v>
      </c>
    </row>
    <row r="832" spans="1:17" x14ac:dyDescent="0.25">
      <c r="A832">
        <v>8547</v>
      </c>
      <c r="B832" t="s">
        <v>1523</v>
      </c>
      <c r="C832" t="s">
        <v>1524</v>
      </c>
      <c r="D832" t="s">
        <v>1525</v>
      </c>
      <c r="E832" t="s">
        <v>3611</v>
      </c>
      <c r="F832">
        <v>818.4683</v>
      </c>
      <c r="G832">
        <v>0</v>
      </c>
      <c r="H832">
        <v>48662.771099999998</v>
      </c>
      <c r="I832">
        <v>43</v>
      </c>
      <c r="J832">
        <v>8</v>
      </c>
      <c r="K832">
        <v>37</v>
      </c>
      <c r="L832">
        <v>27.16</v>
      </c>
      <c r="M832">
        <v>57572</v>
      </c>
      <c r="N832" s="3">
        <v>37038</v>
      </c>
      <c r="O832">
        <v>15060</v>
      </c>
      <c r="P832" t="s">
        <v>19</v>
      </c>
      <c r="Q832" s="5">
        <f t="shared" si="12"/>
        <v>3.2640396578967772E-2</v>
      </c>
    </row>
    <row r="833" spans="1:17" x14ac:dyDescent="0.25">
      <c r="A833">
        <v>8559</v>
      </c>
      <c r="B833" t="s">
        <v>3308</v>
      </c>
      <c r="C833" t="s">
        <v>3309</v>
      </c>
      <c r="D833" t="s">
        <v>3310</v>
      </c>
      <c r="E833" t="s">
        <v>3611</v>
      </c>
      <c r="F833">
        <v>79.102599999999995</v>
      </c>
      <c r="G833">
        <v>2.29</v>
      </c>
      <c r="H833">
        <v>66209.895900000003</v>
      </c>
      <c r="I833">
        <v>18</v>
      </c>
      <c r="J833">
        <v>7</v>
      </c>
      <c r="K833">
        <v>45</v>
      </c>
      <c r="L833">
        <v>7.45</v>
      </c>
      <c r="M833">
        <v>52220</v>
      </c>
      <c r="N833" s="3">
        <v>16098</v>
      </c>
      <c r="O833">
        <v>15201</v>
      </c>
      <c r="P833" t="s">
        <v>2773</v>
      </c>
      <c r="Q833" s="5">
        <f t="shared" si="12"/>
        <v>1.4186648958589104E-2</v>
      </c>
    </row>
    <row r="834" spans="1:17" x14ac:dyDescent="0.25">
      <c r="A834">
        <v>9150</v>
      </c>
      <c r="B834" t="s">
        <v>1616</v>
      </c>
      <c r="C834" t="s">
        <v>1617</v>
      </c>
      <c r="D834" t="s">
        <v>1618</v>
      </c>
      <c r="E834" t="s">
        <v>3611</v>
      </c>
      <c r="F834">
        <v>714.44960000000003</v>
      </c>
      <c r="G834">
        <v>0</v>
      </c>
      <c r="H834">
        <v>47194.975899999998</v>
      </c>
      <c r="I834">
        <v>40</v>
      </c>
      <c r="J834">
        <v>8</v>
      </c>
      <c r="K834">
        <v>40</v>
      </c>
      <c r="L834">
        <v>30.69</v>
      </c>
      <c r="M834">
        <v>56374</v>
      </c>
      <c r="N834" s="3">
        <v>7660</v>
      </c>
      <c r="O834">
        <v>15698</v>
      </c>
      <c r="P834" t="s">
        <v>19</v>
      </c>
      <c r="Q834" s="5">
        <f t="shared" si="12"/>
        <v>6.7505113071681284E-3</v>
      </c>
    </row>
    <row r="835" spans="1:17" x14ac:dyDescent="0.25">
      <c r="A835">
        <v>4</v>
      </c>
      <c r="B835" t="s">
        <v>1874</v>
      </c>
      <c r="C835" t="s">
        <v>3613</v>
      </c>
      <c r="D835" t="s">
        <v>1875</v>
      </c>
      <c r="E835" t="s">
        <v>3611</v>
      </c>
      <c r="F835">
        <v>540.85329999999999</v>
      </c>
      <c r="G835">
        <v>0</v>
      </c>
      <c r="H835">
        <v>48100.083899999998</v>
      </c>
      <c r="I835">
        <v>20</v>
      </c>
      <c r="J835">
        <v>5</v>
      </c>
      <c r="K835">
        <v>37</v>
      </c>
      <c r="L835">
        <v>12.62</v>
      </c>
      <c r="M835">
        <v>32511</v>
      </c>
      <c r="N835" s="3">
        <v>1768</v>
      </c>
      <c r="O835">
        <v>5894</v>
      </c>
      <c r="P835" t="s">
        <v>19</v>
      </c>
      <c r="Q835" s="5">
        <f t="shared" si="12"/>
        <v>1.5580814609756201E-3</v>
      </c>
    </row>
    <row r="836" spans="1:17" x14ac:dyDescent="0.25">
      <c r="A836">
        <v>16440</v>
      </c>
      <c r="B836" t="s">
        <v>2888</v>
      </c>
      <c r="C836" t="s">
        <v>2889</v>
      </c>
      <c r="D836" t="s">
        <v>2890</v>
      </c>
      <c r="E836" t="s">
        <v>18</v>
      </c>
      <c r="F836">
        <v>150.273</v>
      </c>
      <c r="G836">
        <v>0.55000000000000004</v>
      </c>
      <c r="H836">
        <v>121398.96610000001</v>
      </c>
      <c r="I836">
        <v>26</v>
      </c>
      <c r="J836">
        <v>8</v>
      </c>
      <c r="K836">
        <v>87</v>
      </c>
      <c r="L836">
        <v>10.49</v>
      </c>
      <c r="M836">
        <v>34344</v>
      </c>
      <c r="N836" s="3">
        <v>23416</v>
      </c>
      <c r="O836">
        <v>8712</v>
      </c>
      <c r="P836" t="s">
        <v>19</v>
      </c>
      <c r="Q836" s="5">
        <f t="shared" ref="Q836:Q898" si="13">N836*100/113472886</f>
        <v>2.0635766679980273E-2</v>
      </c>
    </row>
    <row r="837" spans="1:17" x14ac:dyDescent="0.25">
      <c r="A837">
        <v>5301</v>
      </c>
      <c r="B837" t="s">
        <v>3293</v>
      </c>
      <c r="C837" t="s">
        <v>3294</v>
      </c>
      <c r="D837" t="s">
        <v>3295</v>
      </c>
      <c r="E837" t="s">
        <v>18</v>
      </c>
      <c r="F837">
        <v>83.260900000000007</v>
      </c>
      <c r="G837">
        <v>2.08</v>
      </c>
      <c r="H837">
        <v>66624.410699999993</v>
      </c>
      <c r="I837">
        <v>6</v>
      </c>
      <c r="J837">
        <v>1</v>
      </c>
      <c r="K837">
        <v>39</v>
      </c>
      <c r="L837">
        <v>3.72</v>
      </c>
      <c r="M837">
        <v>10517</v>
      </c>
      <c r="N837" s="3">
        <v>23397</v>
      </c>
      <c r="O837">
        <v>1281</v>
      </c>
      <c r="P837" t="s">
        <v>2773</v>
      </c>
      <c r="Q837" s="5">
        <f t="shared" si="13"/>
        <v>2.0619022591881551E-2</v>
      </c>
    </row>
    <row r="838" spans="1:17" x14ac:dyDescent="0.25">
      <c r="A838">
        <v>3112</v>
      </c>
      <c r="B838" t="s">
        <v>3500</v>
      </c>
      <c r="C838" t="s">
        <v>3501</v>
      </c>
      <c r="D838" t="s">
        <v>3502</v>
      </c>
      <c r="E838" t="s">
        <v>18</v>
      </c>
      <c r="F838">
        <v>62.955199999999998</v>
      </c>
      <c r="G838">
        <v>2.84</v>
      </c>
      <c r="H838">
        <v>38866.5314</v>
      </c>
      <c r="I838">
        <v>9</v>
      </c>
      <c r="J838">
        <v>3</v>
      </c>
      <c r="K838">
        <v>24</v>
      </c>
      <c r="L838">
        <v>5.6</v>
      </c>
      <c r="M838">
        <v>45828</v>
      </c>
      <c r="N838" s="3">
        <v>23382</v>
      </c>
      <c r="O838">
        <v>3638</v>
      </c>
      <c r="P838" t="s">
        <v>3094</v>
      </c>
      <c r="Q838" s="5">
        <f t="shared" si="13"/>
        <v>2.0605803574961511E-2</v>
      </c>
    </row>
    <row r="839" spans="1:17" x14ac:dyDescent="0.25">
      <c r="A839">
        <v>8180</v>
      </c>
      <c r="B839" t="s">
        <v>2956</v>
      </c>
      <c r="C839" t="s">
        <v>2957</v>
      </c>
      <c r="D839" t="s">
        <v>2958</v>
      </c>
      <c r="E839" t="s">
        <v>18</v>
      </c>
      <c r="F839">
        <v>135.3272</v>
      </c>
      <c r="G839">
        <v>0.54</v>
      </c>
      <c r="H839">
        <v>58324.237500000003</v>
      </c>
      <c r="I839">
        <v>8</v>
      </c>
      <c r="J839">
        <v>3</v>
      </c>
      <c r="K839">
        <v>37</v>
      </c>
      <c r="L839">
        <v>7.29</v>
      </c>
      <c r="M839">
        <v>16598</v>
      </c>
      <c r="N839" s="3">
        <v>23374.5</v>
      </c>
      <c r="O839">
        <v>1889</v>
      </c>
      <c r="P839" t="s">
        <v>19</v>
      </c>
      <c r="Q839" s="5">
        <f t="shared" si="13"/>
        <v>2.059919406650149E-2</v>
      </c>
    </row>
    <row r="840" spans="1:17" x14ac:dyDescent="0.25">
      <c r="A840">
        <v>13254</v>
      </c>
      <c r="B840" t="s">
        <v>2908</v>
      </c>
      <c r="C840" t="s">
        <v>2909</v>
      </c>
      <c r="D840" t="s">
        <v>2910</v>
      </c>
      <c r="E840" t="s">
        <v>18</v>
      </c>
      <c r="F840">
        <v>146.5539</v>
      </c>
      <c r="G840">
        <v>0.55000000000000004</v>
      </c>
      <c r="H840">
        <v>85355.554799999998</v>
      </c>
      <c r="I840">
        <v>22</v>
      </c>
      <c r="J840">
        <v>7</v>
      </c>
      <c r="K840">
        <v>58</v>
      </c>
      <c r="L840">
        <v>6.37</v>
      </c>
      <c r="M840">
        <v>54966</v>
      </c>
      <c r="N840" s="3">
        <v>23286</v>
      </c>
      <c r="O840">
        <v>13783</v>
      </c>
      <c r="P840" t="s">
        <v>19</v>
      </c>
      <c r="Q840" s="5">
        <f t="shared" si="13"/>
        <v>2.0521201866673243E-2</v>
      </c>
    </row>
    <row r="841" spans="1:17" x14ac:dyDescent="0.25">
      <c r="A841">
        <v>18089</v>
      </c>
      <c r="B841" t="s">
        <v>2398</v>
      </c>
      <c r="C841" t="s">
        <v>2399</v>
      </c>
      <c r="D841" t="s">
        <v>2400</v>
      </c>
      <c r="E841" t="s">
        <v>18</v>
      </c>
      <c r="F841">
        <v>303.08530000000002</v>
      </c>
      <c r="G841">
        <v>0.11</v>
      </c>
      <c r="H841">
        <v>64924.710400000004</v>
      </c>
      <c r="I841">
        <v>26</v>
      </c>
      <c r="J841">
        <v>9</v>
      </c>
      <c r="K841">
        <v>48</v>
      </c>
      <c r="L841">
        <v>24.47</v>
      </c>
      <c r="M841">
        <v>38393</v>
      </c>
      <c r="N841" s="3">
        <v>23212</v>
      </c>
      <c r="O841">
        <v>7858</v>
      </c>
      <c r="P841" t="s">
        <v>19</v>
      </c>
      <c r="Q841" s="5">
        <f t="shared" si="13"/>
        <v>2.0455988049867702E-2</v>
      </c>
    </row>
    <row r="842" spans="1:17" x14ac:dyDescent="0.25">
      <c r="A842">
        <v>17957</v>
      </c>
      <c r="B842" t="s">
        <v>3443</v>
      </c>
      <c r="C842" t="s">
        <v>3444</v>
      </c>
      <c r="D842" t="s">
        <v>3445</v>
      </c>
      <c r="E842" t="s">
        <v>18</v>
      </c>
      <c r="F842">
        <v>66.466300000000004</v>
      </c>
      <c r="G842">
        <v>2.66</v>
      </c>
      <c r="H842">
        <v>215627.66279999999</v>
      </c>
      <c r="I842">
        <v>29</v>
      </c>
      <c r="J842">
        <v>17</v>
      </c>
      <c r="K842">
        <v>146</v>
      </c>
      <c r="L842">
        <v>6.49</v>
      </c>
      <c r="M842">
        <v>85656</v>
      </c>
      <c r="N842" s="3">
        <v>23001</v>
      </c>
      <c r="O842">
        <v>22542</v>
      </c>
      <c r="P842" t="s">
        <v>2773</v>
      </c>
      <c r="Q842" s="5">
        <f t="shared" si="13"/>
        <v>2.0270040545192443E-2</v>
      </c>
    </row>
    <row r="843" spans="1:17" x14ac:dyDescent="0.25">
      <c r="A843">
        <v>7967</v>
      </c>
      <c r="B843" t="s">
        <v>1667</v>
      </c>
      <c r="C843" t="s">
        <v>1668</v>
      </c>
      <c r="D843" t="s">
        <v>1669</v>
      </c>
      <c r="E843" t="s">
        <v>18</v>
      </c>
      <c r="F843">
        <v>679.95510000000002</v>
      </c>
      <c r="G843">
        <v>0</v>
      </c>
      <c r="H843">
        <v>64047.278200000001</v>
      </c>
      <c r="I843">
        <v>26</v>
      </c>
      <c r="J843">
        <v>5</v>
      </c>
      <c r="K843">
        <v>44</v>
      </c>
      <c r="L843">
        <v>14.68</v>
      </c>
      <c r="M843">
        <v>46594</v>
      </c>
      <c r="N843" s="3">
        <v>22982</v>
      </c>
      <c r="O843">
        <v>9487</v>
      </c>
      <c r="P843" t="s">
        <v>19</v>
      </c>
      <c r="Q843" s="5">
        <f t="shared" si="13"/>
        <v>2.0253296457093724E-2</v>
      </c>
    </row>
    <row r="844" spans="1:17" x14ac:dyDescent="0.25">
      <c r="A844">
        <v>18810</v>
      </c>
      <c r="B844" t="s">
        <v>2819</v>
      </c>
      <c r="C844" t="s">
        <v>2820</v>
      </c>
      <c r="D844" t="s">
        <v>2821</v>
      </c>
      <c r="E844" t="s">
        <v>18</v>
      </c>
      <c r="F844">
        <v>171.43379999999999</v>
      </c>
      <c r="G844">
        <v>0.28000000000000003</v>
      </c>
      <c r="H844">
        <v>40000.873800000001</v>
      </c>
      <c r="I844">
        <v>15</v>
      </c>
      <c r="J844">
        <v>4</v>
      </c>
      <c r="K844">
        <v>30</v>
      </c>
      <c r="L844">
        <v>12.37</v>
      </c>
      <c r="M844">
        <v>26209</v>
      </c>
      <c r="N844" s="3">
        <v>22931</v>
      </c>
      <c r="O844">
        <v>6037</v>
      </c>
      <c r="P844" t="s">
        <v>19</v>
      </c>
      <c r="Q844" s="5">
        <f t="shared" si="13"/>
        <v>2.020835179956558E-2</v>
      </c>
    </row>
    <row r="845" spans="1:17" x14ac:dyDescent="0.25">
      <c r="A845">
        <v>3997</v>
      </c>
      <c r="B845" t="s">
        <v>2581</v>
      </c>
      <c r="C845" t="s">
        <v>2582</v>
      </c>
      <c r="D845" t="s">
        <v>2583</v>
      </c>
      <c r="E845" t="s">
        <v>18</v>
      </c>
      <c r="F845">
        <v>246.5325</v>
      </c>
      <c r="G845">
        <v>0.31</v>
      </c>
      <c r="H845">
        <v>46554.035199999998</v>
      </c>
      <c r="I845">
        <v>15</v>
      </c>
      <c r="J845">
        <v>5</v>
      </c>
      <c r="K845">
        <v>31</v>
      </c>
      <c r="L845">
        <v>16.5</v>
      </c>
      <c r="M845">
        <v>28520</v>
      </c>
      <c r="N845" s="3">
        <v>22913</v>
      </c>
      <c r="O845">
        <v>6536</v>
      </c>
      <c r="P845" t="s">
        <v>19</v>
      </c>
      <c r="Q845" s="5">
        <f t="shared" si="13"/>
        <v>2.0192488979261531E-2</v>
      </c>
    </row>
    <row r="846" spans="1:17" x14ac:dyDescent="0.25">
      <c r="A846">
        <v>10942</v>
      </c>
      <c r="B846" t="s">
        <v>3350</v>
      </c>
      <c r="C846" t="s">
        <v>3351</v>
      </c>
      <c r="D846" t="s">
        <v>3352</v>
      </c>
      <c r="E846" t="s">
        <v>18</v>
      </c>
      <c r="F846">
        <v>74.2804</v>
      </c>
      <c r="G846">
        <v>2.27</v>
      </c>
      <c r="H846">
        <v>102527.2133</v>
      </c>
      <c r="I846">
        <v>34</v>
      </c>
      <c r="J846">
        <v>12</v>
      </c>
      <c r="K846">
        <v>93</v>
      </c>
      <c r="L846">
        <v>5.08</v>
      </c>
      <c r="M846">
        <v>99178</v>
      </c>
      <c r="N846" s="3">
        <v>22851</v>
      </c>
      <c r="O846">
        <v>23742</v>
      </c>
      <c r="P846" t="s">
        <v>2773</v>
      </c>
      <c r="Q846" s="5">
        <f t="shared" si="13"/>
        <v>2.0137850375992025E-2</v>
      </c>
    </row>
    <row r="847" spans="1:17" x14ac:dyDescent="0.25">
      <c r="A847">
        <v>9405</v>
      </c>
      <c r="B847" t="s">
        <v>2617</v>
      </c>
      <c r="C847" t="s">
        <v>2618</v>
      </c>
      <c r="D847" t="s">
        <v>2619</v>
      </c>
      <c r="E847" t="s">
        <v>18</v>
      </c>
      <c r="F847">
        <v>235.39519999999999</v>
      </c>
      <c r="G847">
        <v>0.3</v>
      </c>
      <c r="H847">
        <v>49810.474199999997</v>
      </c>
      <c r="I847">
        <v>12</v>
      </c>
      <c r="J847">
        <v>5</v>
      </c>
      <c r="K847">
        <v>28</v>
      </c>
      <c r="L847">
        <v>24.25</v>
      </c>
      <c r="M847">
        <v>23204</v>
      </c>
      <c r="N847" s="3">
        <v>22849.5</v>
      </c>
      <c r="O847">
        <v>5681</v>
      </c>
      <c r="P847" t="s">
        <v>19</v>
      </c>
      <c r="Q847" s="5">
        <f t="shared" si="13"/>
        <v>2.013652847430002E-2</v>
      </c>
    </row>
    <row r="848" spans="1:17" x14ac:dyDescent="0.25">
      <c r="A848">
        <v>7637</v>
      </c>
      <c r="B848" t="s">
        <v>3389</v>
      </c>
      <c r="C848" t="s">
        <v>3390</v>
      </c>
      <c r="D848" t="s">
        <v>3391</v>
      </c>
      <c r="E848" t="s">
        <v>18</v>
      </c>
      <c r="F848">
        <v>71.161799999999999</v>
      </c>
      <c r="G848">
        <v>2.4700000000000002</v>
      </c>
      <c r="H848">
        <v>96308.923999999999</v>
      </c>
      <c r="I848">
        <v>14</v>
      </c>
      <c r="J848">
        <v>5</v>
      </c>
      <c r="K848">
        <v>55</v>
      </c>
      <c r="L848">
        <v>6.31</v>
      </c>
      <c r="M848">
        <v>187002</v>
      </c>
      <c r="N848" s="3">
        <v>22827</v>
      </c>
      <c r="O848">
        <v>39512</v>
      </c>
      <c r="P848" t="s">
        <v>2773</v>
      </c>
      <c r="Q848" s="5">
        <f t="shared" si="13"/>
        <v>2.0116699948919955E-2</v>
      </c>
    </row>
    <row r="849" spans="1:17" x14ac:dyDescent="0.25">
      <c r="A849">
        <v>359</v>
      </c>
      <c r="B849" t="s">
        <v>2974</v>
      </c>
      <c r="C849" t="s">
        <v>2975</v>
      </c>
      <c r="D849" t="s">
        <v>2976</v>
      </c>
      <c r="E849" t="s">
        <v>18</v>
      </c>
      <c r="F849">
        <v>130.73769999999999</v>
      </c>
      <c r="G849">
        <v>0.63</v>
      </c>
      <c r="H849">
        <v>152260.85209999999</v>
      </c>
      <c r="I849">
        <v>27</v>
      </c>
      <c r="J849">
        <v>7</v>
      </c>
      <c r="K849">
        <v>154</v>
      </c>
      <c r="L849">
        <v>5.74</v>
      </c>
      <c r="M849">
        <v>32881</v>
      </c>
      <c r="N849" s="3">
        <v>22778</v>
      </c>
      <c r="O849">
        <v>8032</v>
      </c>
      <c r="P849" t="s">
        <v>19</v>
      </c>
      <c r="Q849" s="5">
        <f t="shared" si="13"/>
        <v>2.0073517826981153E-2</v>
      </c>
    </row>
    <row r="850" spans="1:17" x14ac:dyDescent="0.25">
      <c r="A850">
        <v>14101</v>
      </c>
      <c r="B850" t="s">
        <v>695</v>
      </c>
      <c r="C850" t="s">
        <v>696</v>
      </c>
      <c r="D850" t="s">
        <v>697</v>
      </c>
      <c r="E850" t="s">
        <v>18</v>
      </c>
      <c r="F850">
        <v>2952.6790000000001</v>
      </c>
      <c r="G850">
        <v>0</v>
      </c>
      <c r="H850">
        <v>68678.072199999995</v>
      </c>
      <c r="I850">
        <v>66</v>
      </c>
      <c r="J850">
        <v>7</v>
      </c>
      <c r="K850">
        <v>61</v>
      </c>
      <c r="L850">
        <v>14.24</v>
      </c>
      <c r="M850">
        <v>267788</v>
      </c>
      <c r="N850" s="3">
        <v>22760.6</v>
      </c>
      <c r="O850">
        <v>141533</v>
      </c>
      <c r="P850" t="s">
        <v>19</v>
      </c>
      <c r="Q850" s="5">
        <f t="shared" si="13"/>
        <v>2.0058183767353903E-2</v>
      </c>
    </row>
    <row r="851" spans="1:17" x14ac:dyDescent="0.25">
      <c r="A851">
        <v>7973</v>
      </c>
      <c r="B851" t="s">
        <v>2677</v>
      </c>
      <c r="C851" t="s">
        <v>2678</v>
      </c>
      <c r="D851" t="s">
        <v>2679</v>
      </c>
      <c r="E851" t="s">
        <v>18</v>
      </c>
      <c r="F851">
        <v>216.1431</v>
      </c>
      <c r="G851">
        <v>0.3</v>
      </c>
      <c r="H851">
        <v>139283.26190000001</v>
      </c>
      <c r="I851">
        <v>36</v>
      </c>
      <c r="J851">
        <v>10</v>
      </c>
      <c r="K851">
        <v>103</v>
      </c>
      <c r="L851">
        <v>12.62</v>
      </c>
      <c r="M851">
        <v>49357</v>
      </c>
      <c r="N851" s="3">
        <v>22608</v>
      </c>
      <c r="O851">
        <v>17037</v>
      </c>
      <c r="P851" t="s">
        <v>19</v>
      </c>
      <c r="Q851" s="5">
        <f t="shared" si="13"/>
        <v>1.9923702301887343E-2</v>
      </c>
    </row>
    <row r="852" spans="1:17" x14ac:dyDescent="0.25">
      <c r="A852">
        <v>10591</v>
      </c>
      <c r="B852" t="s">
        <v>2023</v>
      </c>
      <c r="C852" t="s">
        <v>2024</v>
      </c>
      <c r="D852" t="s">
        <v>2025</v>
      </c>
      <c r="E852" t="s">
        <v>18</v>
      </c>
      <c r="F852">
        <v>463.44600000000003</v>
      </c>
      <c r="G852">
        <v>0</v>
      </c>
      <c r="H852">
        <v>31506.570299999999</v>
      </c>
      <c r="I852">
        <v>9</v>
      </c>
      <c r="J852">
        <v>2</v>
      </c>
      <c r="K852">
        <v>25</v>
      </c>
      <c r="L852">
        <v>14.08</v>
      </c>
      <c r="M852">
        <v>15001</v>
      </c>
      <c r="N852" s="3">
        <v>22501.5</v>
      </c>
      <c r="O852">
        <v>3384</v>
      </c>
      <c r="P852" t="s">
        <v>19</v>
      </c>
      <c r="Q852" s="5">
        <f t="shared" si="13"/>
        <v>1.9829847281755044E-2</v>
      </c>
    </row>
    <row r="853" spans="1:17" x14ac:dyDescent="0.25">
      <c r="A853">
        <v>10610</v>
      </c>
      <c r="B853" t="s">
        <v>2170</v>
      </c>
      <c r="C853" t="s">
        <v>2171</v>
      </c>
      <c r="D853" t="s">
        <v>2172</v>
      </c>
      <c r="E853" t="s">
        <v>18</v>
      </c>
      <c r="F853">
        <v>377.91430000000003</v>
      </c>
      <c r="G853">
        <v>0.12</v>
      </c>
      <c r="H853">
        <v>80935.567500000005</v>
      </c>
      <c r="I853">
        <v>41</v>
      </c>
      <c r="J853">
        <v>13</v>
      </c>
      <c r="K853">
        <v>52</v>
      </c>
      <c r="L853">
        <v>26.84</v>
      </c>
      <c r="M853">
        <v>76393</v>
      </c>
      <c r="N853" s="3">
        <v>22420</v>
      </c>
      <c r="O853">
        <v>25138</v>
      </c>
      <c r="P853" t="s">
        <v>19</v>
      </c>
      <c r="Q853" s="5">
        <f t="shared" si="13"/>
        <v>1.9758023956489481E-2</v>
      </c>
    </row>
    <row r="854" spans="1:17" x14ac:dyDescent="0.25">
      <c r="A854">
        <v>13039</v>
      </c>
      <c r="B854" t="s">
        <v>2740</v>
      </c>
      <c r="C854" t="s">
        <v>2741</v>
      </c>
      <c r="D854" t="s">
        <v>2742</v>
      </c>
      <c r="E854" t="s">
        <v>18</v>
      </c>
      <c r="F854">
        <v>192.79159999999999</v>
      </c>
      <c r="G854">
        <v>0.28999999999999998</v>
      </c>
      <c r="H854">
        <v>47471.064700000003</v>
      </c>
      <c r="I854">
        <v>11</v>
      </c>
      <c r="J854">
        <v>3</v>
      </c>
      <c r="K854">
        <v>36</v>
      </c>
      <c r="L854">
        <v>3.33</v>
      </c>
      <c r="M854">
        <v>9494</v>
      </c>
      <c r="N854" s="3">
        <v>22419</v>
      </c>
      <c r="O854">
        <v>3194</v>
      </c>
      <c r="P854" t="s">
        <v>19</v>
      </c>
      <c r="Q854" s="5">
        <f t="shared" si="13"/>
        <v>1.9757142688694811E-2</v>
      </c>
    </row>
    <row r="855" spans="1:17" x14ac:dyDescent="0.25">
      <c r="A855">
        <v>18060</v>
      </c>
      <c r="B855" t="s">
        <v>2182</v>
      </c>
      <c r="C855" t="s">
        <v>2183</v>
      </c>
      <c r="D855" t="s">
        <v>2184</v>
      </c>
      <c r="E855" t="s">
        <v>18</v>
      </c>
      <c r="F855">
        <v>376.5068</v>
      </c>
      <c r="G855">
        <v>0.12</v>
      </c>
      <c r="H855">
        <v>80395.277600000001</v>
      </c>
      <c r="I855">
        <v>22</v>
      </c>
      <c r="J855">
        <v>8</v>
      </c>
      <c r="K855">
        <v>68</v>
      </c>
      <c r="L855">
        <v>16.899999999999999</v>
      </c>
      <c r="M855">
        <v>37807</v>
      </c>
      <c r="N855" s="3">
        <v>22389</v>
      </c>
      <c r="O855">
        <v>10987</v>
      </c>
      <c r="P855" t="s">
        <v>19</v>
      </c>
      <c r="Q855" s="5">
        <f t="shared" si="13"/>
        <v>1.9730704654854728E-2</v>
      </c>
    </row>
    <row r="856" spans="1:17" x14ac:dyDescent="0.25">
      <c r="A856">
        <v>18352</v>
      </c>
      <c r="B856" t="s">
        <v>2359</v>
      </c>
      <c r="C856" t="s">
        <v>2360</v>
      </c>
      <c r="D856" t="s">
        <v>2361</v>
      </c>
      <c r="E856" t="s">
        <v>18</v>
      </c>
      <c r="F856">
        <v>317.41539999999998</v>
      </c>
      <c r="G856">
        <v>0.11</v>
      </c>
      <c r="H856">
        <v>75202.118600000002</v>
      </c>
      <c r="I856">
        <v>30</v>
      </c>
      <c r="J856">
        <v>11</v>
      </c>
      <c r="K856">
        <v>49</v>
      </c>
      <c r="L856">
        <v>28.11</v>
      </c>
      <c r="M856">
        <v>40774</v>
      </c>
      <c r="N856" s="3">
        <v>22359</v>
      </c>
      <c r="O856">
        <v>12411</v>
      </c>
      <c r="P856" t="s">
        <v>19</v>
      </c>
      <c r="Q856" s="5">
        <f t="shared" si="13"/>
        <v>1.9704266621014644E-2</v>
      </c>
    </row>
    <row r="857" spans="1:17" x14ac:dyDescent="0.25">
      <c r="A857">
        <v>15433</v>
      </c>
      <c r="B857" t="s">
        <v>2521</v>
      </c>
      <c r="C857" t="s">
        <v>2522</v>
      </c>
      <c r="D857" t="s">
        <v>2523</v>
      </c>
      <c r="E857" t="s">
        <v>18</v>
      </c>
      <c r="F857">
        <v>265.3922</v>
      </c>
      <c r="G857">
        <v>0.1</v>
      </c>
      <c r="H857">
        <v>29048.6911</v>
      </c>
      <c r="I857">
        <v>14</v>
      </c>
      <c r="J857">
        <v>4</v>
      </c>
      <c r="K857">
        <v>28</v>
      </c>
      <c r="L857">
        <v>30.8</v>
      </c>
      <c r="M857">
        <v>25414</v>
      </c>
      <c r="N857" s="3">
        <v>22350</v>
      </c>
      <c r="O857">
        <v>9370</v>
      </c>
      <c r="P857" t="s">
        <v>19</v>
      </c>
      <c r="Q857" s="5">
        <f t="shared" si="13"/>
        <v>1.9696335210862621E-2</v>
      </c>
    </row>
    <row r="858" spans="1:17" x14ac:dyDescent="0.25">
      <c r="A858">
        <v>16542</v>
      </c>
      <c r="B858" t="s">
        <v>1772</v>
      </c>
      <c r="C858" t="s">
        <v>1773</v>
      </c>
      <c r="D858" t="s">
        <v>1774</v>
      </c>
      <c r="E858" t="s">
        <v>18</v>
      </c>
      <c r="F858">
        <v>596.79200000000003</v>
      </c>
      <c r="G858">
        <v>0</v>
      </c>
      <c r="H858">
        <v>21930.588599999999</v>
      </c>
      <c r="I858">
        <v>13</v>
      </c>
      <c r="J858">
        <v>3</v>
      </c>
      <c r="K858">
        <v>13</v>
      </c>
      <c r="L858">
        <v>12.56</v>
      </c>
      <c r="M858">
        <v>16202</v>
      </c>
      <c r="N858" s="3">
        <v>22321.5</v>
      </c>
      <c r="O858">
        <v>3967</v>
      </c>
      <c r="P858" t="s">
        <v>19</v>
      </c>
      <c r="Q858" s="5">
        <f t="shared" si="13"/>
        <v>1.9671219078714539E-2</v>
      </c>
    </row>
    <row r="859" spans="1:17" x14ac:dyDescent="0.25">
      <c r="A859">
        <v>11447</v>
      </c>
      <c r="B859" t="s">
        <v>2437</v>
      </c>
      <c r="C859" t="s">
        <v>2438</v>
      </c>
      <c r="D859" t="s">
        <v>2439</v>
      </c>
      <c r="E859" t="s">
        <v>18</v>
      </c>
      <c r="F859">
        <v>295.51319999999998</v>
      </c>
      <c r="G859">
        <v>0.11</v>
      </c>
      <c r="H859">
        <v>66449.186700000006</v>
      </c>
      <c r="I859">
        <v>15</v>
      </c>
      <c r="J859">
        <v>5</v>
      </c>
      <c r="K859">
        <v>48</v>
      </c>
      <c r="L859">
        <v>13.8</v>
      </c>
      <c r="M859">
        <v>24786</v>
      </c>
      <c r="N859" s="3">
        <v>22266</v>
      </c>
      <c r="O859">
        <v>6629</v>
      </c>
      <c r="P859" t="s">
        <v>19</v>
      </c>
      <c r="Q859" s="5">
        <f t="shared" si="13"/>
        <v>1.9622308716110384E-2</v>
      </c>
    </row>
    <row r="860" spans="1:17" x14ac:dyDescent="0.25">
      <c r="A860">
        <v>8601</v>
      </c>
      <c r="B860" t="s">
        <v>2929</v>
      </c>
      <c r="C860" t="s">
        <v>2930</v>
      </c>
      <c r="D860" t="s">
        <v>2931</v>
      </c>
      <c r="E860" t="s">
        <v>18</v>
      </c>
      <c r="F860">
        <v>142.06559999999999</v>
      </c>
      <c r="G860">
        <v>0.54</v>
      </c>
      <c r="H860">
        <v>45860.642699999997</v>
      </c>
      <c r="I860">
        <v>12</v>
      </c>
      <c r="J860">
        <v>3</v>
      </c>
      <c r="K860">
        <v>30</v>
      </c>
      <c r="L860">
        <v>6.93</v>
      </c>
      <c r="M860">
        <v>15830</v>
      </c>
      <c r="N860" s="3">
        <v>22230</v>
      </c>
      <c r="O860">
        <v>4444</v>
      </c>
      <c r="P860" t="s">
        <v>19</v>
      </c>
      <c r="Q860" s="5">
        <f t="shared" si="13"/>
        <v>1.9590583075502283E-2</v>
      </c>
    </row>
    <row r="861" spans="1:17" x14ac:dyDescent="0.25">
      <c r="A861">
        <v>16407</v>
      </c>
      <c r="B861" t="s">
        <v>1724</v>
      </c>
      <c r="C861" t="s">
        <v>1725</v>
      </c>
      <c r="D861" t="s">
        <v>1726</v>
      </c>
      <c r="E861" t="s">
        <v>18</v>
      </c>
      <c r="F861">
        <v>631.00450000000001</v>
      </c>
      <c r="G861">
        <v>0</v>
      </c>
      <c r="H861">
        <v>28333.640899999999</v>
      </c>
      <c r="I861">
        <v>18</v>
      </c>
      <c r="J861">
        <v>7</v>
      </c>
      <c r="K861">
        <v>20</v>
      </c>
      <c r="L861">
        <v>39.08</v>
      </c>
      <c r="M861">
        <v>33923</v>
      </c>
      <c r="N861" s="3">
        <v>22223</v>
      </c>
      <c r="O861">
        <v>8308</v>
      </c>
      <c r="P861" t="s">
        <v>19</v>
      </c>
      <c r="Q861" s="5">
        <f t="shared" si="13"/>
        <v>1.9584414200939596E-2</v>
      </c>
    </row>
    <row r="862" spans="1:17" x14ac:dyDescent="0.25">
      <c r="A862">
        <v>5086</v>
      </c>
      <c r="B862" t="s">
        <v>1562</v>
      </c>
      <c r="C862" t="s">
        <v>1563</v>
      </c>
      <c r="D862" t="s">
        <v>1564</v>
      </c>
      <c r="E862" t="s">
        <v>18</v>
      </c>
      <c r="F862">
        <v>769.4846</v>
      </c>
      <c r="G862">
        <v>0</v>
      </c>
      <c r="H862">
        <v>31843.6721</v>
      </c>
      <c r="I862">
        <v>16</v>
      </c>
      <c r="J862">
        <v>4</v>
      </c>
      <c r="K862">
        <v>26</v>
      </c>
      <c r="L862">
        <v>27.24</v>
      </c>
      <c r="M862">
        <v>23394</v>
      </c>
      <c r="N862" s="3">
        <v>22187</v>
      </c>
      <c r="O862">
        <v>6830</v>
      </c>
      <c r="P862" t="s">
        <v>19</v>
      </c>
      <c r="Q862" s="5">
        <f t="shared" si="13"/>
        <v>1.9552688560331495E-2</v>
      </c>
    </row>
    <row r="863" spans="1:17" x14ac:dyDescent="0.25">
      <c r="A863">
        <v>15663</v>
      </c>
      <c r="B863" t="s">
        <v>3058</v>
      </c>
      <c r="C863" t="s">
        <v>3059</v>
      </c>
      <c r="D863" t="s">
        <v>3060</v>
      </c>
      <c r="E863" t="s">
        <v>18</v>
      </c>
      <c r="F863">
        <v>118.65300000000001</v>
      </c>
      <c r="G863">
        <v>0.87</v>
      </c>
      <c r="H863">
        <v>65686.689199999993</v>
      </c>
      <c r="I863">
        <v>15</v>
      </c>
      <c r="J863">
        <v>9</v>
      </c>
      <c r="K863">
        <v>55</v>
      </c>
      <c r="L863">
        <v>10.75</v>
      </c>
      <c r="M863">
        <v>53782</v>
      </c>
      <c r="N863" s="3">
        <v>22148</v>
      </c>
      <c r="O863">
        <v>19975</v>
      </c>
      <c r="P863" t="s">
        <v>2773</v>
      </c>
      <c r="Q863" s="5">
        <f t="shared" si="13"/>
        <v>1.9518319116339385E-2</v>
      </c>
    </row>
    <row r="864" spans="1:17" x14ac:dyDescent="0.25">
      <c r="A864">
        <v>11100</v>
      </c>
      <c r="B864" t="s">
        <v>3119</v>
      </c>
      <c r="C864" t="s">
        <v>3120</v>
      </c>
      <c r="D864" t="s">
        <v>3121</v>
      </c>
      <c r="E864" t="s">
        <v>18</v>
      </c>
      <c r="F864">
        <v>107.0249</v>
      </c>
      <c r="G864">
        <v>1.19</v>
      </c>
      <c r="H864">
        <v>21935.785100000001</v>
      </c>
      <c r="I864">
        <v>10</v>
      </c>
      <c r="J864">
        <v>4</v>
      </c>
      <c r="K864">
        <v>16</v>
      </c>
      <c r="L864">
        <v>14.74</v>
      </c>
      <c r="M864">
        <v>21920</v>
      </c>
      <c r="N864" s="3">
        <v>22144.5</v>
      </c>
      <c r="O864">
        <v>3692</v>
      </c>
      <c r="P864" t="s">
        <v>2773</v>
      </c>
      <c r="Q864" s="5">
        <f t="shared" si="13"/>
        <v>1.9515234679058045E-2</v>
      </c>
    </row>
    <row r="865" spans="1:17" x14ac:dyDescent="0.25">
      <c r="A865">
        <v>9273</v>
      </c>
      <c r="B865" t="s">
        <v>2926</v>
      </c>
      <c r="C865" t="s">
        <v>2927</v>
      </c>
      <c r="D865" t="s">
        <v>2928</v>
      </c>
      <c r="E865" t="s">
        <v>18</v>
      </c>
      <c r="F865">
        <v>142.24610000000001</v>
      </c>
      <c r="G865">
        <v>0.54</v>
      </c>
      <c r="H865">
        <v>123909.6692</v>
      </c>
      <c r="I865">
        <v>38</v>
      </c>
      <c r="J865">
        <v>12</v>
      </c>
      <c r="K865">
        <v>103</v>
      </c>
      <c r="L865">
        <v>9.49</v>
      </c>
      <c r="M865">
        <v>64158</v>
      </c>
      <c r="N865" s="3">
        <v>22113.84</v>
      </c>
      <c r="O865">
        <v>17821</v>
      </c>
      <c r="P865" t="s">
        <v>19</v>
      </c>
      <c r="Q865" s="5">
        <f t="shared" si="13"/>
        <v>1.9488215008473479E-2</v>
      </c>
    </row>
    <row r="866" spans="1:17" x14ac:dyDescent="0.25">
      <c r="A866">
        <v>16182</v>
      </c>
      <c r="B866" t="s">
        <v>1987</v>
      </c>
      <c r="C866" t="s">
        <v>1988</v>
      </c>
      <c r="D866" t="s">
        <v>1989</v>
      </c>
      <c r="E866" t="s">
        <v>18</v>
      </c>
      <c r="F866">
        <v>483.62540000000001</v>
      </c>
      <c r="G866">
        <v>0</v>
      </c>
      <c r="H866">
        <v>46933.999300000003</v>
      </c>
      <c r="I866">
        <v>19</v>
      </c>
      <c r="J866">
        <v>7</v>
      </c>
      <c r="K866">
        <v>35</v>
      </c>
      <c r="L866">
        <v>14.53</v>
      </c>
      <c r="M866">
        <v>37214</v>
      </c>
      <c r="N866" s="3">
        <v>22010</v>
      </c>
      <c r="O866">
        <v>8510</v>
      </c>
      <c r="P866" t="s">
        <v>19</v>
      </c>
      <c r="Q866" s="5">
        <f t="shared" si="13"/>
        <v>1.9396704160675002E-2</v>
      </c>
    </row>
    <row r="867" spans="1:17" x14ac:dyDescent="0.25">
      <c r="A867">
        <v>699</v>
      </c>
      <c r="B867" t="s">
        <v>1888</v>
      </c>
      <c r="C867" t="s">
        <v>1889</v>
      </c>
      <c r="D867" t="s">
        <v>1890</v>
      </c>
      <c r="E867" t="s">
        <v>18</v>
      </c>
      <c r="F867">
        <v>534.26400000000001</v>
      </c>
      <c r="G867">
        <v>0</v>
      </c>
      <c r="H867">
        <v>54714.451999999997</v>
      </c>
      <c r="I867">
        <v>20</v>
      </c>
      <c r="J867">
        <v>4</v>
      </c>
      <c r="K867">
        <v>42</v>
      </c>
      <c r="L867">
        <v>14.17</v>
      </c>
      <c r="M867">
        <v>23399</v>
      </c>
      <c r="N867" s="3">
        <v>21978</v>
      </c>
      <c r="O867">
        <v>5194</v>
      </c>
      <c r="P867" t="s">
        <v>19</v>
      </c>
      <c r="Q867" s="5">
        <f t="shared" si="13"/>
        <v>1.9368503591245579E-2</v>
      </c>
    </row>
    <row r="868" spans="1:17" x14ac:dyDescent="0.25">
      <c r="A868">
        <v>7944</v>
      </c>
      <c r="B868" t="s">
        <v>2752</v>
      </c>
      <c r="C868" t="s">
        <v>2753</v>
      </c>
      <c r="D868" t="s">
        <v>2754</v>
      </c>
      <c r="E868" t="s">
        <v>18</v>
      </c>
      <c r="F868">
        <v>189.74719999999999</v>
      </c>
      <c r="G868">
        <v>0.28999999999999998</v>
      </c>
      <c r="H868">
        <v>118767.0802</v>
      </c>
      <c r="I868">
        <v>25</v>
      </c>
      <c r="J868">
        <v>9</v>
      </c>
      <c r="K868">
        <v>85</v>
      </c>
      <c r="L868">
        <v>10.6</v>
      </c>
      <c r="M868">
        <v>35721</v>
      </c>
      <c r="N868" s="3">
        <v>21962</v>
      </c>
      <c r="O868">
        <v>9228</v>
      </c>
      <c r="P868" t="s">
        <v>19</v>
      </c>
      <c r="Q868" s="5">
        <f t="shared" si="13"/>
        <v>1.9354403306530866E-2</v>
      </c>
    </row>
    <row r="869" spans="1:17" x14ac:dyDescent="0.25">
      <c r="A869">
        <v>15664</v>
      </c>
      <c r="B869" t="s">
        <v>1619</v>
      </c>
      <c r="C869" t="s">
        <v>1620</v>
      </c>
      <c r="D869" t="s">
        <v>1621</v>
      </c>
      <c r="E869" t="s">
        <v>18</v>
      </c>
      <c r="F869">
        <v>712.36959999999999</v>
      </c>
      <c r="G869">
        <v>0</v>
      </c>
      <c r="H869">
        <v>56269.583299999998</v>
      </c>
      <c r="I869">
        <v>29</v>
      </c>
      <c r="J869">
        <v>8</v>
      </c>
      <c r="K869">
        <v>47</v>
      </c>
      <c r="L869">
        <v>30.85</v>
      </c>
      <c r="M869">
        <v>43009</v>
      </c>
      <c r="N869" s="3">
        <v>21876</v>
      </c>
      <c r="O869">
        <v>12758</v>
      </c>
      <c r="P869" t="s">
        <v>19</v>
      </c>
      <c r="Q869" s="5">
        <f t="shared" si="13"/>
        <v>1.9278614276189293E-2</v>
      </c>
    </row>
    <row r="870" spans="1:17" x14ac:dyDescent="0.25">
      <c r="A870">
        <v>16968</v>
      </c>
      <c r="B870" t="s">
        <v>2911</v>
      </c>
      <c r="C870" t="s">
        <v>2912</v>
      </c>
      <c r="D870" t="s">
        <v>2913</v>
      </c>
      <c r="E870" t="s">
        <v>18</v>
      </c>
      <c r="F870">
        <v>146.23740000000001</v>
      </c>
      <c r="G870">
        <v>0.55000000000000004</v>
      </c>
      <c r="H870">
        <v>58297.574699999997</v>
      </c>
      <c r="I870">
        <v>14</v>
      </c>
      <c r="J870">
        <v>7</v>
      </c>
      <c r="K870">
        <v>43</v>
      </c>
      <c r="L870">
        <v>5.03</v>
      </c>
      <c r="M870">
        <v>30612</v>
      </c>
      <c r="N870" s="3">
        <v>21816</v>
      </c>
      <c r="O870">
        <v>9344</v>
      </c>
      <c r="P870" t="s">
        <v>19</v>
      </c>
      <c r="Q870" s="5">
        <f t="shared" si="13"/>
        <v>1.9225738208509122E-2</v>
      </c>
    </row>
    <row r="871" spans="1:17" x14ac:dyDescent="0.25">
      <c r="A871">
        <v>14908</v>
      </c>
      <c r="B871" t="s">
        <v>2563</v>
      </c>
      <c r="C871" t="s">
        <v>2564</v>
      </c>
      <c r="D871" t="s">
        <v>2565</v>
      </c>
      <c r="E871" t="s">
        <v>18</v>
      </c>
      <c r="F871">
        <v>249.74719999999999</v>
      </c>
      <c r="G871">
        <v>0.21</v>
      </c>
      <c r="H871">
        <v>68683.5579</v>
      </c>
      <c r="I871">
        <v>21</v>
      </c>
      <c r="J871">
        <v>6</v>
      </c>
      <c r="K871">
        <v>49</v>
      </c>
      <c r="L871">
        <v>14.17</v>
      </c>
      <c r="M871">
        <v>36923</v>
      </c>
      <c r="N871" s="3">
        <v>21802</v>
      </c>
      <c r="O871">
        <v>5691</v>
      </c>
      <c r="P871" t="s">
        <v>19</v>
      </c>
      <c r="Q871" s="5">
        <f t="shared" si="13"/>
        <v>1.9213400459383752E-2</v>
      </c>
    </row>
    <row r="872" spans="1:17" x14ac:dyDescent="0.25">
      <c r="A872">
        <v>4874</v>
      </c>
      <c r="B872" t="s">
        <v>1918</v>
      </c>
      <c r="C872" t="s">
        <v>1919</v>
      </c>
      <c r="D872" t="s">
        <v>1920</v>
      </c>
      <c r="E872" t="s">
        <v>18</v>
      </c>
      <c r="F872">
        <v>515.25689999999997</v>
      </c>
      <c r="G872">
        <v>0</v>
      </c>
      <c r="H872">
        <v>62749.9444</v>
      </c>
      <c r="I872">
        <v>38</v>
      </c>
      <c r="J872">
        <v>10</v>
      </c>
      <c r="K872">
        <v>43</v>
      </c>
      <c r="L872">
        <v>27.1</v>
      </c>
      <c r="M872">
        <v>46444</v>
      </c>
      <c r="N872" s="3">
        <v>21788</v>
      </c>
      <c r="O872">
        <v>15953</v>
      </c>
      <c r="P872" t="s">
        <v>19</v>
      </c>
      <c r="Q872" s="5">
        <f t="shared" si="13"/>
        <v>1.9201062710258378E-2</v>
      </c>
    </row>
    <row r="873" spans="1:17" x14ac:dyDescent="0.25">
      <c r="A873">
        <v>14433</v>
      </c>
      <c r="B873" t="s">
        <v>3563</v>
      </c>
      <c r="C873" t="s">
        <v>3564</v>
      </c>
      <c r="D873" t="s">
        <v>3565</v>
      </c>
      <c r="E873" t="s">
        <v>18</v>
      </c>
      <c r="F873">
        <v>58.021900000000002</v>
      </c>
      <c r="G873">
        <v>3.77</v>
      </c>
      <c r="H873">
        <v>198855.8769</v>
      </c>
      <c r="I873">
        <v>16</v>
      </c>
      <c r="J873">
        <v>9</v>
      </c>
      <c r="K873">
        <v>139</v>
      </c>
      <c r="L873">
        <v>3.07</v>
      </c>
      <c r="M873">
        <v>41967</v>
      </c>
      <c r="N873" s="3">
        <v>21785</v>
      </c>
      <c r="O873">
        <v>7298</v>
      </c>
      <c r="P873" t="s">
        <v>19</v>
      </c>
      <c r="Q873" s="5">
        <f t="shared" si="13"/>
        <v>1.9198418906874369E-2</v>
      </c>
    </row>
    <row r="874" spans="1:17" x14ac:dyDescent="0.25">
      <c r="A874">
        <v>18705</v>
      </c>
      <c r="B874" t="s">
        <v>2831</v>
      </c>
      <c r="C874" t="s">
        <v>2832</v>
      </c>
      <c r="D874" t="s">
        <v>2833</v>
      </c>
      <c r="E874" t="s">
        <v>18</v>
      </c>
      <c r="F874">
        <v>167.83349999999999</v>
      </c>
      <c r="G874">
        <v>0.28000000000000003</v>
      </c>
      <c r="H874">
        <v>52677.871700000003</v>
      </c>
      <c r="I874">
        <v>7</v>
      </c>
      <c r="J874">
        <v>2</v>
      </c>
      <c r="K874">
        <v>49</v>
      </c>
      <c r="L874">
        <v>6.04</v>
      </c>
      <c r="M874">
        <v>14459</v>
      </c>
      <c r="N874" s="3">
        <v>21688.5</v>
      </c>
      <c r="O874">
        <v>1452</v>
      </c>
      <c r="P874" t="s">
        <v>19</v>
      </c>
      <c r="Q874" s="5">
        <f t="shared" si="13"/>
        <v>1.9113376564688766E-2</v>
      </c>
    </row>
    <row r="875" spans="1:17" x14ac:dyDescent="0.25">
      <c r="A875">
        <v>6095</v>
      </c>
      <c r="B875" t="s">
        <v>2152</v>
      </c>
      <c r="C875" t="s">
        <v>2153</v>
      </c>
      <c r="D875" t="s">
        <v>2154</v>
      </c>
      <c r="E875" t="s">
        <v>18</v>
      </c>
      <c r="F875">
        <v>384.6456</v>
      </c>
      <c r="G875">
        <v>0</v>
      </c>
      <c r="H875">
        <v>42935.223599999998</v>
      </c>
      <c r="I875">
        <v>20</v>
      </c>
      <c r="J875">
        <v>6</v>
      </c>
      <c r="K875">
        <v>26</v>
      </c>
      <c r="L875">
        <v>17.63</v>
      </c>
      <c r="M875">
        <v>28528</v>
      </c>
      <c r="N875" s="3">
        <v>21652</v>
      </c>
      <c r="O875">
        <v>12282</v>
      </c>
      <c r="P875" t="s">
        <v>19</v>
      </c>
      <c r="Q875" s="5">
        <f t="shared" si="13"/>
        <v>1.908121029018333E-2</v>
      </c>
    </row>
    <row r="876" spans="1:17" x14ac:dyDescent="0.25">
      <c r="A876">
        <v>15449</v>
      </c>
      <c r="B876" t="s">
        <v>1598</v>
      </c>
      <c r="C876" t="s">
        <v>1599</v>
      </c>
      <c r="D876" t="s">
        <v>1600</v>
      </c>
      <c r="E876" t="s">
        <v>18</v>
      </c>
      <c r="F876">
        <v>727.00369999999998</v>
      </c>
      <c r="G876">
        <v>0</v>
      </c>
      <c r="H876">
        <v>24821.4899</v>
      </c>
      <c r="I876">
        <v>10</v>
      </c>
      <c r="J876">
        <v>2</v>
      </c>
      <c r="K876">
        <v>19</v>
      </c>
      <c r="L876">
        <v>15.35</v>
      </c>
      <c r="M876">
        <v>14415</v>
      </c>
      <c r="N876" s="3">
        <v>21622.5</v>
      </c>
      <c r="O876">
        <v>2931</v>
      </c>
      <c r="P876" t="s">
        <v>19</v>
      </c>
      <c r="Q876" s="5">
        <f t="shared" si="13"/>
        <v>1.9055212890240581E-2</v>
      </c>
    </row>
    <row r="877" spans="1:17" x14ac:dyDescent="0.25">
      <c r="A877">
        <v>12444</v>
      </c>
      <c r="B877" t="s">
        <v>2707</v>
      </c>
      <c r="C877" t="s">
        <v>2708</v>
      </c>
      <c r="D877" t="s">
        <v>2709</v>
      </c>
      <c r="E877" t="s">
        <v>18</v>
      </c>
      <c r="F877">
        <v>208.7527</v>
      </c>
      <c r="G877">
        <v>0.28999999999999998</v>
      </c>
      <c r="H877">
        <v>61334.5216</v>
      </c>
      <c r="I877">
        <v>32</v>
      </c>
      <c r="J877">
        <v>9</v>
      </c>
      <c r="K877">
        <v>45</v>
      </c>
      <c r="L877">
        <v>24.91</v>
      </c>
      <c r="M877">
        <v>44189</v>
      </c>
      <c r="N877" s="3">
        <v>21595</v>
      </c>
      <c r="O877">
        <v>7577</v>
      </c>
      <c r="P877" t="s">
        <v>19</v>
      </c>
      <c r="Q877" s="5">
        <f t="shared" si="13"/>
        <v>1.9030978025887171E-2</v>
      </c>
    </row>
    <row r="878" spans="1:17" x14ac:dyDescent="0.25">
      <c r="A878">
        <v>3999</v>
      </c>
      <c r="B878" t="s">
        <v>2512</v>
      </c>
      <c r="C878" t="s">
        <v>2513</v>
      </c>
      <c r="D878" t="s">
        <v>2514</v>
      </c>
      <c r="E878" t="s">
        <v>18</v>
      </c>
      <c r="F878">
        <v>267.70830000000001</v>
      </c>
      <c r="G878">
        <v>0.11</v>
      </c>
      <c r="H878">
        <v>36505.729500000001</v>
      </c>
      <c r="I878">
        <v>25</v>
      </c>
      <c r="J878">
        <v>7</v>
      </c>
      <c r="K878">
        <v>20</v>
      </c>
      <c r="L878">
        <v>38.840000000000003</v>
      </c>
      <c r="M878">
        <v>29072</v>
      </c>
      <c r="N878" s="3">
        <v>21549</v>
      </c>
      <c r="O878">
        <v>7001</v>
      </c>
      <c r="P878" t="s">
        <v>19</v>
      </c>
      <c r="Q878" s="5">
        <f t="shared" si="13"/>
        <v>1.8990439707332375E-2</v>
      </c>
    </row>
    <row r="879" spans="1:17" x14ac:dyDescent="0.25">
      <c r="A879">
        <v>16564</v>
      </c>
      <c r="B879" t="s">
        <v>1868</v>
      </c>
      <c r="C879" t="s">
        <v>1869</v>
      </c>
      <c r="D879" t="s">
        <v>1870</v>
      </c>
      <c r="E879" t="s">
        <v>18</v>
      </c>
      <c r="F879">
        <v>541.37570000000005</v>
      </c>
      <c r="G879">
        <v>0</v>
      </c>
      <c r="H879">
        <v>19169.719099999998</v>
      </c>
      <c r="I879">
        <v>12</v>
      </c>
      <c r="J879">
        <v>3</v>
      </c>
      <c r="K879">
        <v>10</v>
      </c>
      <c r="L879">
        <v>24.86</v>
      </c>
      <c r="M879">
        <v>21537</v>
      </c>
      <c r="N879" s="3">
        <v>21537</v>
      </c>
      <c r="O879">
        <v>4813</v>
      </c>
      <c r="P879" t="s">
        <v>19</v>
      </c>
      <c r="Q879" s="5">
        <f t="shared" si="13"/>
        <v>1.8979864493796343E-2</v>
      </c>
    </row>
    <row r="880" spans="1:17" x14ac:dyDescent="0.25">
      <c r="A880">
        <v>2406</v>
      </c>
      <c r="B880" t="s">
        <v>2455</v>
      </c>
      <c r="C880" t="s">
        <v>2456</v>
      </c>
      <c r="D880" t="s">
        <v>2457</v>
      </c>
      <c r="E880" t="s">
        <v>18</v>
      </c>
      <c r="F880">
        <v>286.29739999999998</v>
      </c>
      <c r="G880">
        <v>0.11</v>
      </c>
      <c r="H880">
        <v>103528.9752</v>
      </c>
      <c r="I880">
        <v>26</v>
      </c>
      <c r="J880">
        <v>8</v>
      </c>
      <c r="K880">
        <v>92</v>
      </c>
      <c r="L880">
        <v>16.03</v>
      </c>
      <c r="M880">
        <v>35269</v>
      </c>
      <c r="N880" s="3">
        <v>21513</v>
      </c>
      <c r="O880">
        <v>7017</v>
      </c>
      <c r="P880" t="s">
        <v>19</v>
      </c>
      <c r="Q880" s="5">
        <f t="shared" si="13"/>
        <v>1.8958714066724273E-2</v>
      </c>
    </row>
    <row r="881" spans="1:17" x14ac:dyDescent="0.25">
      <c r="A881">
        <v>3016</v>
      </c>
      <c r="B881" t="s">
        <v>2764</v>
      </c>
      <c r="C881" t="s">
        <v>2765</v>
      </c>
      <c r="D881" t="s">
        <v>2766</v>
      </c>
      <c r="E881" t="s">
        <v>18</v>
      </c>
      <c r="F881">
        <v>187.4863</v>
      </c>
      <c r="G881">
        <v>0.28999999999999998</v>
      </c>
      <c r="H881">
        <v>104215.5901</v>
      </c>
      <c r="I881">
        <v>28</v>
      </c>
      <c r="J881">
        <v>10</v>
      </c>
      <c r="K881">
        <v>52</v>
      </c>
      <c r="L881">
        <v>13.1</v>
      </c>
      <c r="M881">
        <v>112847</v>
      </c>
      <c r="N881" s="3">
        <v>21428</v>
      </c>
      <c r="O881">
        <v>10221</v>
      </c>
      <c r="P881" t="s">
        <v>19</v>
      </c>
      <c r="Q881" s="5">
        <f t="shared" si="13"/>
        <v>1.888380630417737E-2</v>
      </c>
    </row>
    <row r="882" spans="1:17" x14ac:dyDescent="0.25">
      <c r="A882">
        <v>12530</v>
      </c>
      <c r="B882" t="s">
        <v>2698</v>
      </c>
      <c r="C882" t="s">
        <v>2699</v>
      </c>
      <c r="D882" t="s">
        <v>2700</v>
      </c>
      <c r="E882" t="s">
        <v>18</v>
      </c>
      <c r="F882">
        <v>211.3228</v>
      </c>
      <c r="G882">
        <v>0.3</v>
      </c>
      <c r="H882">
        <v>58327.864300000001</v>
      </c>
      <c r="I882">
        <v>11</v>
      </c>
      <c r="J882">
        <v>6</v>
      </c>
      <c r="K882">
        <v>43</v>
      </c>
      <c r="L882">
        <v>16.600000000000001</v>
      </c>
      <c r="M882">
        <v>31383</v>
      </c>
      <c r="N882" s="3">
        <v>21336</v>
      </c>
      <c r="O882">
        <v>4215</v>
      </c>
      <c r="P882" t="s">
        <v>19</v>
      </c>
      <c r="Q882" s="5">
        <f t="shared" si="13"/>
        <v>1.880272966706778E-2</v>
      </c>
    </row>
    <row r="883" spans="1:17" x14ac:dyDescent="0.25">
      <c r="A883">
        <v>10715</v>
      </c>
      <c r="B883" t="s">
        <v>2218</v>
      </c>
      <c r="C883" t="s">
        <v>2219</v>
      </c>
      <c r="D883" t="s">
        <v>2220</v>
      </c>
      <c r="E883" t="s">
        <v>18</v>
      </c>
      <c r="F883">
        <v>362.15300000000002</v>
      </c>
      <c r="G883">
        <v>0.12</v>
      </c>
      <c r="H883">
        <v>31749.338599999999</v>
      </c>
      <c r="I883">
        <v>16</v>
      </c>
      <c r="J883">
        <v>5</v>
      </c>
      <c r="K883">
        <v>28</v>
      </c>
      <c r="L883">
        <v>24.03</v>
      </c>
      <c r="M883">
        <v>25507</v>
      </c>
      <c r="N883" s="3">
        <v>21256</v>
      </c>
      <c r="O883">
        <v>6792</v>
      </c>
      <c r="P883" t="s">
        <v>19</v>
      </c>
      <c r="Q883" s="5">
        <f t="shared" si="13"/>
        <v>1.8732228243494221E-2</v>
      </c>
    </row>
    <row r="884" spans="1:17" x14ac:dyDescent="0.25">
      <c r="A884">
        <v>300</v>
      </c>
      <c r="B884" t="s">
        <v>3290</v>
      </c>
      <c r="C884" t="s">
        <v>3291</v>
      </c>
      <c r="D884" t="s">
        <v>3292</v>
      </c>
      <c r="E884" t="s">
        <v>18</v>
      </c>
      <c r="F884">
        <v>83.833799999999997</v>
      </c>
      <c r="G884">
        <v>2</v>
      </c>
      <c r="H884">
        <v>55194.986100000002</v>
      </c>
      <c r="I884">
        <v>8</v>
      </c>
      <c r="J884">
        <v>2</v>
      </c>
      <c r="K884">
        <v>32</v>
      </c>
      <c r="L884">
        <v>5.31</v>
      </c>
      <c r="M884">
        <v>14146</v>
      </c>
      <c r="N884" s="3">
        <v>21219</v>
      </c>
      <c r="O884">
        <v>1276</v>
      </c>
      <c r="P884" t="s">
        <v>2773</v>
      </c>
      <c r="Q884" s="5">
        <f t="shared" si="13"/>
        <v>1.8699621335091451E-2</v>
      </c>
    </row>
    <row r="885" spans="1:17" x14ac:dyDescent="0.25">
      <c r="A885">
        <v>10844</v>
      </c>
      <c r="B885" t="s">
        <v>2674</v>
      </c>
      <c r="C885" t="s">
        <v>2675</v>
      </c>
      <c r="D885" t="s">
        <v>2676</v>
      </c>
      <c r="E885" t="s">
        <v>18</v>
      </c>
      <c r="F885">
        <v>216.96379999999999</v>
      </c>
      <c r="G885">
        <v>0.3</v>
      </c>
      <c r="H885">
        <v>42791.466099999998</v>
      </c>
      <c r="I885">
        <v>12</v>
      </c>
      <c r="J885">
        <v>4</v>
      </c>
      <c r="K885">
        <v>30</v>
      </c>
      <c r="L885">
        <v>12.5</v>
      </c>
      <c r="M885">
        <v>16225</v>
      </c>
      <c r="N885" s="3">
        <v>21099</v>
      </c>
      <c r="O885">
        <v>5389</v>
      </c>
      <c r="P885" t="s">
        <v>19</v>
      </c>
      <c r="Q885" s="5">
        <f t="shared" si="13"/>
        <v>1.8593869199731116E-2</v>
      </c>
    </row>
    <row r="886" spans="1:17" x14ac:dyDescent="0.25">
      <c r="A886">
        <v>11656</v>
      </c>
      <c r="B886" t="s">
        <v>1963</v>
      </c>
      <c r="C886" t="s">
        <v>1964</v>
      </c>
      <c r="D886" t="s">
        <v>1965</v>
      </c>
      <c r="E886" t="s">
        <v>18</v>
      </c>
      <c r="F886">
        <v>497.76569999999998</v>
      </c>
      <c r="G886">
        <v>0</v>
      </c>
      <c r="H886">
        <v>14649.6026</v>
      </c>
      <c r="I886">
        <v>7</v>
      </c>
      <c r="J886">
        <v>1</v>
      </c>
      <c r="K886">
        <v>8</v>
      </c>
      <c r="L886">
        <v>11.02</v>
      </c>
      <c r="M886">
        <v>7011</v>
      </c>
      <c r="N886" s="3">
        <v>21033</v>
      </c>
      <c r="O886">
        <v>1966</v>
      </c>
      <c r="P886" t="s">
        <v>19</v>
      </c>
      <c r="Q886" s="5">
        <f t="shared" si="13"/>
        <v>1.8535705525282931E-2</v>
      </c>
    </row>
    <row r="887" spans="1:17" x14ac:dyDescent="0.25">
      <c r="A887">
        <v>18816</v>
      </c>
      <c r="B887" t="s">
        <v>2557</v>
      </c>
      <c r="C887" t="s">
        <v>2558</v>
      </c>
      <c r="D887" t="s">
        <v>2559</v>
      </c>
      <c r="E887" t="s">
        <v>18</v>
      </c>
      <c r="F887">
        <v>251.08090000000001</v>
      </c>
      <c r="G887">
        <v>0.21</v>
      </c>
      <c r="H887">
        <v>44112.758500000004</v>
      </c>
      <c r="I887">
        <v>23</v>
      </c>
      <c r="J887">
        <v>6</v>
      </c>
      <c r="K887">
        <v>39</v>
      </c>
      <c r="L887">
        <v>18.850000000000001</v>
      </c>
      <c r="M887">
        <v>34270</v>
      </c>
      <c r="N887" s="3">
        <v>20954</v>
      </c>
      <c r="O887">
        <v>7203</v>
      </c>
      <c r="P887" t="s">
        <v>19</v>
      </c>
      <c r="Q887" s="5">
        <f t="shared" si="13"/>
        <v>1.8466085369504042E-2</v>
      </c>
    </row>
    <row r="888" spans="1:17" x14ac:dyDescent="0.25">
      <c r="A888">
        <v>19199</v>
      </c>
      <c r="B888" t="s">
        <v>2713</v>
      </c>
      <c r="C888" t="s">
        <v>2714</v>
      </c>
      <c r="D888" t="s">
        <v>2715</v>
      </c>
      <c r="E888" t="s">
        <v>18</v>
      </c>
      <c r="F888">
        <v>206.3854</v>
      </c>
      <c r="G888">
        <v>0.28999999999999998</v>
      </c>
      <c r="H888">
        <v>70602.266399999993</v>
      </c>
      <c r="I888">
        <v>16</v>
      </c>
      <c r="J888">
        <v>5</v>
      </c>
      <c r="K888">
        <v>57</v>
      </c>
      <c r="L888">
        <v>13.32</v>
      </c>
      <c r="M888">
        <v>25317</v>
      </c>
      <c r="N888" s="3">
        <v>20927</v>
      </c>
      <c r="O888">
        <v>5611</v>
      </c>
      <c r="P888" t="s">
        <v>19</v>
      </c>
      <c r="Q888" s="5">
        <f t="shared" si="13"/>
        <v>1.8442291139047967E-2</v>
      </c>
    </row>
    <row r="889" spans="1:17" x14ac:dyDescent="0.25">
      <c r="A889">
        <v>6749</v>
      </c>
      <c r="B889" t="s">
        <v>1586</v>
      </c>
      <c r="C889" t="s">
        <v>1587</v>
      </c>
      <c r="D889" t="s">
        <v>1588</v>
      </c>
      <c r="E889" t="s">
        <v>18</v>
      </c>
      <c r="F889">
        <v>742.61540000000002</v>
      </c>
      <c r="G889">
        <v>0</v>
      </c>
      <c r="H889">
        <v>21235.8727</v>
      </c>
      <c r="I889">
        <v>12</v>
      </c>
      <c r="J889">
        <v>4</v>
      </c>
      <c r="K889">
        <v>18</v>
      </c>
      <c r="L889">
        <v>30.85</v>
      </c>
      <c r="M889">
        <v>22961</v>
      </c>
      <c r="N889" s="3">
        <v>20874</v>
      </c>
      <c r="O889">
        <v>3561</v>
      </c>
      <c r="P889" t="s">
        <v>19</v>
      </c>
      <c r="Q889" s="5">
        <f t="shared" si="13"/>
        <v>1.8395583945930483E-2</v>
      </c>
    </row>
    <row r="890" spans="1:17" x14ac:dyDescent="0.25">
      <c r="A890">
        <v>273</v>
      </c>
      <c r="B890" t="s">
        <v>2275</v>
      </c>
      <c r="C890" t="s">
        <v>2276</v>
      </c>
      <c r="D890" t="s">
        <v>2277</v>
      </c>
      <c r="E890" t="s">
        <v>18</v>
      </c>
      <c r="F890">
        <v>342.3288</v>
      </c>
      <c r="G890">
        <v>0.12</v>
      </c>
      <c r="H890">
        <v>71860.719500000007</v>
      </c>
      <c r="I890">
        <v>21</v>
      </c>
      <c r="J890">
        <v>9</v>
      </c>
      <c r="K890">
        <v>57</v>
      </c>
      <c r="L890">
        <v>19.899999999999999</v>
      </c>
      <c r="M890">
        <v>29760</v>
      </c>
      <c r="N890" s="3">
        <v>20784</v>
      </c>
      <c r="O890">
        <v>8243</v>
      </c>
      <c r="P890" t="s">
        <v>19</v>
      </c>
      <c r="Q890" s="5">
        <f t="shared" si="13"/>
        <v>1.8316269844410232E-2</v>
      </c>
    </row>
    <row r="891" spans="1:17" x14ac:dyDescent="0.25">
      <c r="A891">
        <v>7761</v>
      </c>
      <c r="B891" t="s">
        <v>3019</v>
      </c>
      <c r="C891" t="s">
        <v>3020</v>
      </c>
      <c r="D891" t="s">
        <v>3021</v>
      </c>
      <c r="E891" t="s">
        <v>18</v>
      </c>
      <c r="F891">
        <v>122.8176</v>
      </c>
      <c r="G891">
        <v>0.7</v>
      </c>
      <c r="H891">
        <v>86423.162700000001</v>
      </c>
      <c r="I891">
        <v>16</v>
      </c>
      <c r="J891">
        <v>7</v>
      </c>
      <c r="K891">
        <v>106</v>
      </c>
      <c r="L891">
        <v>12.32</v>
      </c>
      <c r="M891">
        <v>45333</v>
      </c>
      <c r="N891" s="3">
        <v>20646</v>
      </c>
      <c r="O891">
        <v>4344</v>
      </c>
      <c r="P891" t="s">
        <v>19</v>
      </c>
      <c r="Q891" s="5">
        <f t="shared" si="13"/>
        <v>1.8194654888745845E-2</v>
      </c>
    </row>
    <row r="892" spans="1:17" x14ac:dyDescent="0.25">
      <c r="A892">
        <v>3040</v>
      </c>
      <c r="B892" t="s">
        <v>2278</v>
      </c>
      <c r="C892" t="s">
        <v>2279</v>
      </c>
      <c r="D892" t="s">
        <v>2280</v>
      </c>
      <c r="E892" t="s">
        <v>18</v>
      </c>
      <c r="F892">
        <v>342.23669999999998</v>
      </c>
      <c r="G892">
        <v>0.12</v>
      </c>
      <c r="H892">
        <v>24627.8446</v>
      </c>
      <c r="I892">
        <v>9</v>
      </c>
      <c r="J892">
        <v>3</v>
      </c>
      <c r="K892">
        <v>14</v>
      </c>
      <c r="L892">
        <v>15.53</v>
      </c>
      <c r="M892">
        <v>20579</v>
      </c>
      <c r="N892" s="3">
        <v>20579</v>
      </c>
      <c r="O892">
        <v>8760</v>
      </c>
      <c r="P892" t="s">
        <v>19</v>
      </c>
      <c r="Q892" s="5">
        <f t="shared" si="13"/>
        <v>1.8135609946502991E-2</v>
      </c>
    </row>
    <row r="893" spans="1:17" x14ac:dyDescent="0.25">
      <c r="A893">
        <v>7230</v>
      </c>
      <c r="B893" t="s">
        <v>2389</v>
      </c>
      <c r="C893" t="s">
        <v>2390</v>
      </c>
      <c r="D893" t="s">
        <v>2391</v>
      </c>
      <c r="E893" t="s">
        <v>18</v>
      </c>
      <c r="F893">
        <v>304.9323</v>
      </c>
      <c r="G893">
        <v>0.11</v>
      </c>
      <c r="H893">
        <v>25610.9899</v>
      </c>
      <c r="I893">
        <v>9</v>
      </c>
      <c r="J893">
        <v>2</v>
      </c>
      <c r="K893">
        <v>19</v>
      </c>
      <c r="L893">
        <v>13.27</v>
      </c>
      <c r="M893">
        <v>13704</v>
      </c>
      <c r="N893" s="3">
        <v>20556</v>
      </c>
      <c r="O893">
        <v>2935</v>
      </c>
      <c r="P893" t="s">
        <v>19</v>
      </c>
      <c r="Q893" s="5">
        <f t="shared" si="13"/>
        <v>1.8115340787225594E-2</v>
      </c>
    </row>
    <row r="894" spans="1:17" x14ac:dyDescent="0.25">
      <c r="A894">
        <v>7866</v>
      </c>
      <c r="B894" t="s">
        <v>3070</v>
      </c>
      <c r="C894" t="s">
        <v>3071</v>
      </c>
      <c r="D894" t="s">
        <v>3072</v>
      </c>
      <c r="E894" t="s">
        <v>18</v>
      </c>
      <c r="F894">
        <v>115.4286</v>
      </c>
      <c r="G894">
        <v>0.87</v>
      </c>
      <c r="H894">
        <v>63357.278299999998</v>
      </c>
      <c r="I894">
        <v>7</v>
      </c>
      <c r="J894">
        <v>4</v>
      </c>
      <c r="K894">
        <v>41</v>
      </c>
      <c r="L894">
        <v>4.1399999999999997</v>
      </c>
      <c r="M894">
        <v>29798</v>
      </c>
      <c r="N894" s="3">
        <v>20517</v>
      </c>
      <c r="O894">
        <v>5165</v>
      </c>
      <c r="P894" t="s">
        <v>19</v>
      </c>
      <c r="Q894" s="5">
        <f t="shared" si="13"/>
        <v>1.8080971343233485E-2</v>
      </c>
    </row>
    <row r="895" spans="1:17" x14ac:dyDescent="0.25">
      <c r="A895">
        <v>12363</v>
      </c>
      <c r="B895" t="s">
        <v>2701</v>
      </c>
      <c r="C895" t="s">
        <v>2702</v>
      </c>
      <c r="D895" t="s">
        <v>2703</v>
      </c>
      <c r="E895" t="s">
        <v>18</v>
      </c>
      <c r="F895">
        <v>211.24709999999999</v>
      </c>
      <c r="G895">
        <v>0.28999999999999998</v>
      </c>
      <c r="H895">
        <v>34040.810400000002</v>
      </c>
      <c r="I895">
        <v>12</v>
      </c>
      <c r="J895">
        <v>3</v>
      </c>
      <c r="K895">
        <v>26</v>
      </c>
      <c r="L895">
        <v>13.65</v>
      </c>
      <c r="M895">
        <v>49599</v>
      </c>
      <c r="N895" s="3">
        <v>20443.5</v>
      </c>
      <c r="O895">
        <v>12165</v>
      </c>
      <c r="P895" t="s">
        <v>19</v>
      </c>
      <c r="Q895" s="5">
        <f t="shared" si="13"/>
        <v>1.8016198160325278E-2</v>
      </c>
    </row>
    <row r="896" spans="1:17" x14ac:dyDescent="0.25">
      <c r="A896">
        <v>19515</v>
      </c>
      <c r="B896" t="s">
        <v>2813</v>
      </c>
      <c r="C896" t="s">
        <v>2814</v>
      </c>
      <c r="D896" t="s">
        <v>2815</v>
      </c>
      <c r="E896" t="s">
        <v>18</v>
      </c>
      <c r="F896">
        <v>172.178</v>
      </c>
      <c r="G896">
        <v>0.28000000000000003</v>
      </c>
      <c r="H896">
        <v>103199.321</v>
      </c>
      <c r="I896">
        <v>27</v>
      </c>
      <c r="J896">
        <v>8</v>
      </c>
      <c r="K896">
        <v>75</v>
      </c>
      <c r="L896">
        <v>10.75</v>
      </c>
      <c r="M896">
        <v>40521</v>
      </c>
      <c r="N896" s="3">
        <v>20425</v>
      </c>
      <c r="O896">
        <v>6716</v>
      </c>
      <c r="P896" t="s">
        <v>19</v>
      </c>
      <c r="Q896" s="5">
        <f t="shared" si="13"/>
        <v>1.7999894706123894E-2</v>
      </c>
    </row>
    <row r="897" spans="1:17" x14ac:dyDescent="0.25">
      <c r="A897">
        <v>13602</v>
      </c>
      <c r="B897" t="s">
        <v>1406</v>
      </c>
      <c r="C897" t="s">
        <v>1407</v>
      </c>
      <c r="D897" t="s">
        <v>1408</v>
      </c>
      <c r="E897" t="s">
        <v>18</v>
      </c>
      <c r="F897">
        <v>972.37750000000005</v>
      </c>
      <c r="G897">
        <v>0</v>
      </c>
      <c r="H897">
        <v>30768.044000000002</v>
      </c>
      <c r="I897">
        <v>25</v>
      </c>
      <c r="J897">
        <v>3</v>
      </c>
      <c r="K897">
        <v>20</v>
      </c>
      <c r="L897">
        <v>11.81</v>
      </c>
      <c r="M897">
        <v>104248</v>
      </c>
      <c r="N897" s="3">
        <v>20421.689999999999</v>
      </c>
      <c r="O897">
        <v>34480</v>
      </c>
      <c r="P897" t="s">
        <v>19</v>
      </c>
      <c r="Q897" s="5">
        <f t="shared" si="13"/>
        <v>1.7996977709723534E-2</v>
      </c>
    </row>
    <row r="898" spans="1:17" x14ac:dyDescent="0.25">
      <c r="A898">
        <v>11448</v>
      </c>
      <c r="B898" t="s">
        <v>2834</v>
      </c>
      <c r="C898" t="s">
        <v>2835</v>
      </c>
      <c r="D898" t="s">
        <v>2836</v>
      </c>
      <c r="E898" t="s">
        <v>18</v>
      </c>
      <c r="F898">
        <v>167.3614</v>
      </c>
      <c r="G898">
        <v>0.28000000000000003</v>
      </c>
      <c r="H898">
        <v>60091.537900000003</v>
      </c>
      <c r="I898">
        <v>16</v>
      </c>
      <c r="J898">
        <v>6</v>
      </c>
      <c r="K898">
        <v>38</v>
      </c>
      <c r="L898">
        <v>9.07</v>
      </c>
      <c r="M898">
        <v>53920</v>
      </c>
      <c r="N898" s="3">
        <v>20238</v>
      </c>
      <c r="O898">
        <v>21406</v>
      </c>
      <c r="P898" t="s">
        <v>19</v>
      </c>
      <c r="Q898" s="5">
        <f t="shared" si="13"/>
        <v>1.7835097628520702E-2</v>
      </c>
    </row>
    <row r="899" spans="1:17" x14ac:dyDescent="0.25">
      <c r="A899">
        <v>14068</v>
      </c>
      <c r="B899" t="s">
        <v>2425</v>
      </c>
      <c r="C899" t="s">
        <v>2426</v>
      </c>
      <c r="D899" t="s">
        <v>2427</v>
      </c>
      <c r="E899" t="s">
        <v>18</v>
      </c>
      <c r="F899">
        <v>297.96839999999997</v>
      </c>
      <c r="G899">
        <v>0.11</v>
      </c>
      <c r="H899">
        <v>23710.706200000001</v>
      </c>
      <c r="I899">
        <v>11</v>
      </c>
      <c r="J899">
        <v>2</v>
      </c>
      <c r="K899">
        <v>14</v>
      </c>
      <c r="L899">
        <v>11.57</v>
      </c>
      <c r="M899">
        <v>8975</v>
      </c>
      <c r="N899" s="3">
        <v>20238</v>
      </c>
      <c r="O899">
        <v>3138</v>
      </c>
      <c r="P899" t="s">
        <v>19</v>
      </c>
      <c r="Q899" s="5">
        <f t="shared" ref="Q899:Q962" si="14">N899*100/113472886</f>
        <v>1.7835097628520702E-2</v>
      </c>
    </row>
    <row r="900" spans="1:17" x14ac:dyDescent="0.25">
      <c r="A900">
        <v>1758</v>
      </c>
      <c r="B900" t="s">
        <v>1550</v>
      </c>
      <c r="C900" t="s">
        <v>1551</v>
      </c>
      <c r="D900" t="s">
        <v>1552</v>
      </c>
      <c r="E900" t="s">
        <v>18</v>
      </c>
      <c r="F900">
        <v>783.66750000000002</v>
      </c>
      <c r="G900">
        <v>0</v>
      </c>
      <c r="H900">
        <v>10287.6381</v>
      </c>
      <c r="I900">
        <v>12</v>
      </c>
      <c r="J900">
        <v>3</v>
      </c>
      <c r="K900">
        <v>10</v>
      </c>
      <c r="L900">
        <v>51.16</v>
      </c>
      <c r="M900">
        <v>20213</v>
      </c>
      <c r="N900" s="3">
        <v>20213</v>
      </c>
      <c r="O900">
        <v>6532</v>
      </c>
      <c r="P900" t="s">
        <v>19</v>
      </c>
      <c r="Q900" s="5">
        <f t="shared" si="14"/>
        <v>1.7813065933653966E-2</v>
      </c>
    </row>
    <row r="901" spans="1:17" x14ac:dyDescent="0.25">
      <c r="A901">
        <v>17456</v>
      </c>
      <c r="B901" t="s">
        <v>2719</v>
      </c>
      <c r="C901" t="s">
        <v>2720</v>
      </c>
      <c r="D901" t="s">
        <v>2721</v>
      </c>
      <c r="E901" t="s">
        <v>18</v>
      </c>
      <c r="F901">
        <v>202.58680000000001</v>
      </c>
      <c r="G901">
        <v>0.28999999999999998</v>
      </c>
      <c r="H901">
        <v>79752.353300000002</v>
      </c>
      <c r="I901">
        <v>27</v>
      </c>
      <c r="J901">
        <v>8</v>
      </c>
      <c r="K901">
        <v>60</v>
      </c>
      <c r="L901">
        <v>13.5</v>
      </c>
      <c r="M901">
        <v>30520</v>
      </c>
      <c r="N901" s="3">
        <v>20195</v>
      </c>
      <c r="O901">
        <v>7840</v>
      </c>
      <c r="P901" t="s">
        <v>19</v>
      </c>
      <c r="Q901" s="5">
        <f t="shared" si="14"/>
        <v>1.7797203113349914E-2</v>
      </c>
    </row>
    <row r="902" spans="1:17" x14ac:dyDescent="0.25">
      <c r="A902">
        <v>5211</v>
      </c>
      <c r="B902" t="s">
        <v>3398</v>
      </c>
      <c r="C902" t="s">
        <v>3399</v>
      </c>
      <c r="D902" t="s">
        <v>3400</v>
      </c>
      <c r="E902" t="s">
        <v>18</v>
      </c>
      <c r="F902">
        <v>70.373000000000005</v>
      </c>
      <c r="G902">
        <v>2.4700000000000002</v>
      </c>
      <c r="H902">
        <v>40101.496299999999</v>
      </c>
      <c r="I902">
        <v>23</v>
      </c>
      <c r="J902">
        <v>5</v>
      </c>
      <c r="K902">
        <v>28</v>
      </c>
      <c r="L902">
        <v>20.74</v>
      </c>
      <c r="M902">
        <v>57321</v>
      </c>
      <c r="N902" s="3">
        <v>20182</v>
      </c>
      <c r="O902">
        <v>7349</v>
      </c>
      <c r="P902" t="s">
        <v>19</v>
      </c>
      <c r="Q902" s="5">
        <f t="shared" si="14"/>
        <v>1.7785746632019213E-2</v>
      </c>
    </row>
    <row r="903" spans="1:17" x14ac:dyDescent="0.25">
      <c r="A903">
        <v>2288</v>
      </c>
      <c r="B903" t="s">
        <v>2287</v>
      </c>
      <c r="C903" t="s">
        <v>2288</v>
      </c>
      <c r="D903" t="s">
        <v>2289</v>
      </c>
      <c r="E903" t="s">
        <v>18</v>
      </c>
      <c r="F903">
        <v>340.91359999999997</v>
      </c>
      <c r="G903">
        <v>0.11</v>
      </c>
      <c r="H903">
        <v>30660.12</v>
      </c>
      <c r="I903">
        <v>14</v>
      </c>
      <c r="J903">
        <v>6</v>
      </c>
      <c r="K903">
        <v>26</v>
      </c>
      <c r="L903">
        <v>32.130000000000003</v>
      </c>
      <c r="M903">
        <v>27696</v>
      </c>
      <c r="N903" s="3">
        <v>19999</v>
      </c>
      <c r="O903">
        <v>3257</v>
      </c>
      <c r="P903" t="s">
        <v>19</v>
      </c>
      <c r="Q903" s="5">
        <f t="shared" si="14"/>
        <v>1.7624474625594699E-2</v>
      </c>
    </row>
    <row r="904" spans="1:17" x14ac:dyDescent="0.25">
      <c r="A904">
        <v>17925</v>
      </c>
      <c r="B904" t="s">
        <v>2230</v>
      </c>
      <c r="C904" t="s">
        <v>2231</v>
      </c>
      <c r="D904" t="s">
        <v>2232</v>
      </c>
      <c r="E904" t="s">
        <v>18</v>
      </c>
      <c r="F904">
        <v>355.01280000000003</v>
      </c>
      <c r="G904">
        <v>0.12</v>
      </c>
      <c r="H904">
        <v>34958.625099999997</v>
      </c>
      <c r="I904">
        <v>15</v>
      </c>
      <c r="J904">
        <v>5</v>
      </c>
      <c r="K904">
        <v>31</v>
      </c>
      <c r="L904">
        <v>20.059999999999999</v>
      </c>
      <c r="M904">
        <v>96982</v>
      </c>
      <c r="N904" s="3">
        <v>19971</v>
      </c>
      <c r="O904">
        <v>3950</v>
      </c>
      <c r="P904" t="s">
        <v>19</v>
      </c>
      <c r="Q904" s="5">
        <f t="shared" si="14"/>
        <v>1.7599799127343954E-2</v>
      </c>
    </row>
    <row r="905" spans="1:17" x14ac:dyDescent="0.25">
      <c r="A905">
        <v>12854</v>
      </c>
      <c r="B905" t="s">
        <v>2125</v>
      </c>
      <c r="C905" t="s">
        <v>2126</v>
      </c>
      <c r="D905" t="s">
        <v>2127</v>
      </c>
      <c r="E905" t="s">
        <v>18</v>
      </c>
      <c r="F905">
        <v>395.5136</v>
      </c>
      <c r="G905">
        <v>0</v>
      </c>
      <c r="H905">
        <v>15097.1446</v>
      </c>
      <c r="I905">
        <v>10</v>
      </c>
      <c r="J905">
        <v>2</v>
      </c>
      <c r="K905">
        <v>12</v>
      </c>
      <c r="L905">
        <v>27.69</v>
      </c>
      <c r="M905">
        <v>16259</v>
      </c>
      <c r="N905" s="3">
        <v>19965</v>
      </c>
      <c r="O905">
        <v>4735</v>
      </c>
      <c r="P905" t="s">
        <v>19</v>
      </c>
      <c r="Q905" s="5">
        <f t="shared" si="14"/>
        <v>1.7594511520575937E-2</v>
      </c>
    </row>
    <row r="906" spans="1:17" x14ac:dyDescent="0.25">
      <c r="A906">
        <v>5902</v>
      </c>
      <c r="B906" t="s">
        <v>3359</v>
      </c>
      <c r="C906" t="s">
        <v>3360</v>
      </c>
      <c r="D906" t="s">
        <v>3361</v>
      </c>
      <c r="E906" t="s">
        <v>18</v>
      </c>
      <c r="F906">
        <v>73.517799999999994</v>
      </c>
      <c r="G906">
        <v>2.2599999999999998</v>
      </c>
      <c r="H906">
        <v>55856.995300000002</v>
      </c>
      <c r="I906">
        <v>9</v>
      </c>
      <c r="J906">
        <v>3</v>
      </c>
      <c r="K906">
        <v>34</v>
      </c>
      <c r="L906">
        <v>2.89</v>
      </c>
      <c r="M906">
        <v>10495</v>
      </c>
      <c r="N906" s="3">
        <v>19962</v>
      </c>
      <c r="O906">
        <v>1532</v>
      </c>
      <c r="P906" t="s">
        <v>2773</v>
      </c>
      <c r="Q906" s="5">
        <f t="shared" si="14"/>
        <v>1.7591867717191928E-2</v>
      </c>
    </row>
    <row r="907" spans="1:17" x14ac:dyDescent="0.25">
      <c r="A907">
        <v>30</v>
      </c>
      <c r="B907" t="s">
        <v>848</v>
      </c>
      <c r="C907" t="s">
        <v>849</v>
      </c>
      <c r="D907" t="s">
        <v>850</v>
      </c>
      <c r="E907" t="s">
        <v>18</v>
      </c>
      <c r="F907">
        <v>2381.174</v>
      </c>
      <c r="G907">
        <v>0</v>
      </c>
      <c r="H907">
        <v>27888.1757</v>
      </c>
      <c r="I907">
        <v>44</v>
      </c>
      <c r="J907">
        <v>6</v>
      </c>
      <c r="K907">
        <v>25</v>
      </c>
      <c r="L907">
        <v>30.24</v>
      </c>
      <c r="M907">
        <v>177401</v>
      </c>
      <c r="N907" s="3">
        <v>19651</v>
      </c>
      <c r="O907">
        <v>123114</v>
      </c>
      <c r="P907" t="s">
        <v>19</v>
      </c>
      <c r="Q907" s="5">
        <f t="shared" si="14"/>
        <v>1.7317793433049726E-2</v>
      </c>
    </row>
    <row r="908" spans="1:17" x14ac:dyDescent="0.25">
      <c r="A908">
        <v>12633</v>
      </c>
      <c r="B908" t="s">
        <v>2101</v>
      </c>
      <c r="C908" t="s">
        <v>2102</v>
      </c>
      <c r="D908" t="s">
        <v>2103</v>
      </c>
      <c r="E908" t="s">
        <v>18</v>
      </c>
      <c r="F908">
        <v>413.05</v>
      </c>
      <c r="G908">
        <v>0</v>
      </c>
      <c r="H908">
        <v>26170.897099999998</v>
      </c>
      <c r="I908">
        <v>18</v>
      </c>
      <c r="J908">
        <v>4</v>
      </c>
      <c r="K908">
        <v>24</v>
      </c>
      <c r="L908">
        <v>20.170000000000002</v>
      </c>
      <c r="M908">
        <v>43362</v>
      </c>
      <c r="N908" s="3">
        <v>19572</v>
      </c>
      <c r="O908">
        <v>7994</v>
      </c>
      <c r="P908" t="s">
        <v>19</v>
      </c>
      <c r="Q908" s="5">
        <f t="shared" si="14"/>
        <v>1.7248173277270837E-2</v>
      </c>
    </row>
    <row r="909" spans="1:17" x14ac:dyDescent="0.25">
      <c r="A909">
        <v>17211</v>
      </c>
      <c r="B909" t="s">
        <v>2891</v>
      </c>
      <c r="C909" t="s">
        <v>2892</v>
      </c>
      <c r="D909" t="s">
        <v>2893</v>
      </c>
      <c r="E909" t="s">
        <v>18</v>
      </c>
      <c r="F909">
        <v>149.93029999999999</v>
      </c>
      <c r="G909">
        <v>0.55000000000000004</v>
      </c>
      <c r="H909">
        <v>34425.943399999996</v>
      </c>
      <c r="I909">
        <v>7</v>
      </c>
      <c r="J909">
        <v>3</v>
      </c>
      <c r="K909">
        <v>33</v>
      </c>
      <c r="L909">
        <v>19.600000000000001</v>
      </c>
      <c r="M909">
        <v>19475</v>
      </c>
      <c r="N909" s="3">
        <v>19475</v>
      </c>
      <c r="O909">
        <v>4702</v>
      </c>
      <c r="P909" t="s">
        <v>2773</v>
      </c>
      <c r="Q909" s="5">
        <f t="shared" si="14"/>
        <v>1.7162690301187899E-2</v>
      </c>
    </row>
    <row r="910" spans="1:17" x14ac:dyDescent="0.25">
      <c r="A910">
        <v>13536</v>
      </c>
      <c r="B910" t="s">
        <v>3104</v>
      </c>
      <c r="C910" t="s">
        <v>3105</v>
      </c>
      <c r="D910" t="s">
        <v>3106</v>
      </c>
      <c r="E910" t="s">
        <v>18</v>
      </c>
      <c r="F910">
        <v>108.40089999999999</v>
      </c>
      <c r="G910">
        <v>1.19</v>
      </c>
      <c r="H910">
        <v>109090.39840000001</v>
      </c>
      <c r="I910">
        <v>23</v>
      </c>
      <c r="J910">
        <v>7</v>
      </c>
      <c r="K910">
        <v>82</v>
      </c>
      <c r="L910">
        <v>4.49</v>
      </c>
      <c r="M910">
        <v>57179</v>
      </c>
      <c r="N910" s="3">
        <v>19447</v>
      </c>
      <c r="O910">
        <v>14405</v>
      </c>
      <c r="P910" t="s">
        <v>19</v>
      </c>
      <c r="Q910" s="5">
        <f t="shared" si="14"/>
        <v>1.7138014802937154E-2</v>
      </c>
    </row>
    <row r="911" spans="1:17" x14ac:dyDescent="0.25">
      <c r="A911">
        <v>12525</v>
      </c>
      <c r="B911" t="s">
        <v>2656</v>
      </c>
      <c r="C911" t="s">
        <v>2657</v>
      </c>
      <c r="D911" t="s">
        <v>2658</v>
      </c>
      <c r="E911" t="s">
        <v>18</v>
      </c>
      <c r="F911">
        <v>220.41839999999999</v>
      </c>
      <c r="G911">
        <v>0.3</v>
      </c>
      <c r="H911">
        <v>53980.944100000001</v>
      </c>
      <c r="I911">
        <v>9</v>
      </c>
      <c r="J911">
        <v>3</v>
      </c>
      <c r="K911">
        <v>28</v>
      </c>
      <c r="L911">
        <v>6.47</v>
      </c>
      <c r="M911">
        <v>14889</v>
      </c>
      <c r="N911" s="3">
        <v>19219.5</v>
      </c>
      <c r="O911">
        <v>2773</v>
      </c>
      <c r="P911" t="s">
        <v>19</v>
      </c>
      <c r="Q911" s="5">
        <f t="shared" si="14"/>
        <v>1.6937526379649848E-2</v>
      </c>
    </row>
    <row r="912" spans="1:17" x14ac:dyDescent="0.25">
      <c r="A912">
        <v>14909</v>
      </c>
      <c r="B912" t="s">
        <v>2758</v>
      </c>
      <c r="C912" t="s">
        <v>2759</v>
      </c>
      <c r="D912" t="s">
        <v>2760</v>
      </c>
      <c r="E912" t="s">
        <v>18</v>
      </c>
      <c r="F912">
        <v>187.8681</v>
      </c>
      <c r="G912">
        <v>0.28999999999999998</v>
      </c>
      <c r="H912">
        <v>69398.135699999999</v>
      </c>
      <c r="I912">
        <v>11</v>
      </c>
      <c r="J912">
        <v>3</v>
      </c>
      <c r="K912">
        <v>38</v>
      </c>
      <c r="L912">
        <v>9.83</v>
      </c>
      <c r="M912">
        <v>15795</v>
      </c>
      <c r="N912" s="3">
        <v>19192.5</v>
      </c>
      <c r="O912">
        <v>3762</v>
      </c>
      <c r="P912" t="s">
        <v>19</v>
      </c>
      <c r="Q912" s="5">
        <f t="shared" si="14"/>
        <v>1.6913732149193773E-2</v>
      </c>
    </row>
    <row r="913" spans="1:17" x14ac:dyDescent="0.25">
      <c r="A913">
        <v>7851</v>
      </c>
      <c r="B913" t="s">
        <v>3001</v>
      </c>
      <c r="C913" t="s">
        <v>3002</v>
      </c>
      <c r="D913" t="s">
        <v>3003</v>
      </c>
      <c r="E913" t="s">
        <v>18</v>
      </c>
      <c r="F913">
        <v>126.7009</v>
      </c>
      <c r="G913">
        <v>0.71</v>
      </c>
      <c r="H913">
        <v>103626.6946</v>
      </c>
      <c r="I913">
        <v>29</v>
      </c>
      <c r="J913">
        <v>12</v>
      </c>
      <c r="K913">
        <v>73</v>
      </c>
      <c r="L913">
        <v>8.07</v>
      </c>
      <c r="M913">
        <v>40572</v>
      </c>
      <c r="N913" s="3">
        <v>19096</v>
      </c>
      <c r="O913">
        <v>9241</v>
      </c>
      <c r="P913" t="s">
        <v>19</v>
      </c>
      <c r="Q913" s="5">
        <f t="shared" si="14"/>
        <v>1.6828689807008169E-2</v>
      </c>
    </row>
    <row r="914" spans="1:17" x14ac:dyDescent="0.25">
      <c r="A914">
        <v>18210</v>
      </c>
      <c r="B914" t="s">
        <v>2822</v>
      </c>
      <c r="C914" t="s">
        <v>2823</v>
      </c>
      <c r="D914" t="s">
        <v>2824</v>
      </c>
      <c r="E914" t="s">
        <v>18</v>
      </c>
      <c r="F914">
        <v>170.2732</v>
      </c>
      <c r="G914">
        <v>0.28000000000000003</v>
      </c>
      <c r="H914">
        <v>71725.597800000003</v>
      </c>
      <c r="I914">
        <v>25</v>
      </c>
      <c r="J914">
        <v>6</v>
      </c>
      <c r="K914">
        <v>40</v>
      </c>
      <c r="L914">
        <v>16.8</v>
      </c>
      <c r="M914">
        <v>38911</v>
      </c>
      <c r="N914" s="3">
        <v>19088</v>
      </c>
      <c r="O914">
        <v>14569</v>
      </c>
      <c r="P914" t="s">
        <v>19</v>
      </c>
      <c r="Q914" s="5">
        <f t="shared" si="14"/>
        <v>1.6821639664650813E-2</v>
      </c>
    </row>
    <row r="915" spans="1:17" x14ac:dyDescent="0.25">
      <c r="A915">
        <v>14222</v>
      </c>
      <c r="B915" t="s">
        <v>2491</v>
      </c>
      <c r="C915" t="s">
        <v>2492</v>
      </c>
      <c r="D915" t="s">
        <v>2493</v>
      </c>
      <c r="E915" t="s">
        <v>18</v>
      </c>
      <c r="F915">
        <v>273.51060000000001</v>
      </c>
      <c r="G915">
        <v>0.11</v>
      </c>
      <c r="H915">
        <v>17170.396700000001</v>
      </c>
      <c r="I915">
        <v>10</v>
      </c>
      <c r="J915">
        <v>2</v>
      </c>
      <c r="K915">
        <v>13</v>
      </c>
      <c r="L915">
        <v>21.02</v>
      </c>
      <c r="M915">
        <v>12710</v>
      </c>
      <c r="N915" s="3">
        <v>19065</v>
      </c>
      <c r="O915">
        <v>4930</v>
      </c>
      <c r="P915" t="s">
        <v>19</v>
      </c>
      <c r="Q915" s="5">
        <f t="shared" si="14"/>
        <v>1.6801370505373416E-2</v>
      </c>
    </row>
    <row r="916" spans="1:17" x14ac:dyDescent="0.25">
      <c r="A916">
        <v>16508</v>
      </c>
      <c r="B916" t="s">
        <v>2689</v>
      </c>
      <c r="C916" t="s">
        <v>2690</v>
      </c>
      <c r="D916" t="s">
        <v>2691</v>
      </c>
      <c r="E916" t="s">
        <v>18</v>
      </c>
      <c r="F916">
        <v>213.92060000000001</v>
      </c>
      <c r="G916">
        <v>0.3</v>
      </c>
      <c r="H916">
        <v>75009.2117</v>
      </c>
      <c r="I916">
        <v>17</v>
      </c>
      <c r="J916">
        <v>5</v>
      </c>
      <c r="K916">
        <v>42</v>
      </c>
      <c r="L916">
        <v>9.77</v>
      </c>
      <c r="M916">
        <v>26622</v>
      </c>
      <c r="N916" s="3">
        <v>18970</v>
      </c>
      <c r="O916">
        <v>8679</v>
      </c>
      <c r="P916" t="s">
        <v>19</v>
      </c>
      <c r="Q916" s="5">
        <f t="shared" si="14"/>
        <v>1.6717650064879817E-2</v>
      </c>
    </row>
    <row r="917" spans="1:17" x14ac:dyDescent="0.25">
      <c r="A917">
        <v>16153</v>
      </c>
      <c r="B917" t="s">
        <v>2467</v>
      </c>
      <c r="C917" t="s">
        <v>2468</v>
      </c>
      <c r="D917" t="s">
        <v>2469</v>
      </c>
      <c r="E917" t="s">
        <v>18</v>
      </c>
      <c r="F917">
        <v>278.5557</v>
      </c>
      <c r="G917">
        <v>0.11</v>
      </c>
      <c r="H917">
        <v>90426.010899999994</v>
      </c>
      <c r="I917">
        <v>35</v>
      </c>
      <c r="J917">
        <v>10</v>
      </c>
      <c r="K917">
        <v>80</v>
      </c>
      <c r="L917">
        <v>20.13</v>
      </c>
      <c r="M917">
        <v>60861</v>
      </c>
      <c r="N917" s="3">
        <v>18943</v>
      </c>
      <c r="O917">
        <v>21973</v>
      </c>
      <c r="P917" t="s">
        <v>19</v>
      </c>
      <c r="Q917" s="5">
        <f t="shared" si="14"/>
        <v>1.6693855834423739E-2</v>
      </c>
    </row>
    <row r="918" spans="1:17" x14ac:dyDescent="0.25">
      <c r="A918">
        <v>7966</v>
      </c>
      <c r="B918" t="s">
        <v>2554</v>
      </c>
      <c r="C918" t="s">
        <v>2555</v>
      </c>
      <c r="D918" t="s">
        <v>2556</v>
      </c>
      <c r="E918" t="s">
        <v>18</v>
      </c>
      <c r="F918">
        <v>252.82169999999999</v>
      </c>
      <c r="G918">
        <v>0.21</v>
      </c>
      <c r="H918">
        <v>63822.851699999999</v>
      </c>
      <c r="I918">
        <v>16</v>
      </c>
      <c r="J918">
        <v>3</v>
      </c>
      <c r="K918">
        <v>48</v>
      </c>
      <c r="L918">
        <v>7.97</v>
      </c>
      <c r="M918">
        <v>30899</v>
      </c>
      <c r="N918" s="3">
        <v>18855.95</v>
      </c>
      <c r="O918">
        <v>7576</v>
      </c>
      <c r="P918" t="s">
        <v>19</v>
      </c>
      <c r="Q918" s="5">
        <f t="shared" si="14"/>
        <v>1.6617141472897765E-2</v>
      </c>
    </row>
    <row r="919" spans="1:17" x14ac:dyDescent="0.25">
      <c r="A919">
        <v>9626</v>
      </c>
      <c r="B919" t="s">
        <v>3170</v>
      </c>
      <c r="C919" t="s">
        <v>3171</v>
      </c>
      <c r="D919" t="s">
        <v>3172</v>
      </c>
      <c r="E919" t="s">
        <v>18</v>
      </c>
      <c r="F919">
        <v>101.6782</v>
      </c>
      <c r="G919">
        <v>1.25</v>
      </c>
      <c r="H919">
        <v>64043.281300000002</v>
      </c>
      <c r="I919">
        <v>16</v>
      </c>
      <c r="J919">
        <v>6</v>
      </c>
      <c r="K919">
        <v>48</v>
      </c>
      <c r="L919">
        <v>13.38</v>
      </c>
      <c r="M919">
        <v>41517</v>
      </c>
      <c r="N919" s="3">
        <v>18847</v>
      </c>
      <c r="O919">
        <v>5778</v>
      </c>
      <c r="P919" t="s">
        <v>2773</v>
      </c>
      <c r="Q919" s="5">
        <f t="shared" si="14"/>
        <v>1.6609254126135471E-2</v>
      </c>
    </row>
    <row r="920" spans="1:17" x14ac:dyDescent="0.25">
      <c r="A920">
        <v>11624</v>
      </c>
      <c r="B920" t="s">
        <v>2971</v>
      </c>
      <c r="C920" t="s">
        <v>2972</v>
      </c>
      <c r="D920" t="s">
        <v>2973</v>
      </c>
      <c r="E920" t="s">
        <v>18</v>
      </c>
      <c r="F920">
        <v>130.88829999999999</v>
      </c>
      <c r="G920">
        <v>0.63</v>
      </c>
      <c r="H920">
        <v>83107.7644</v>
      </c>
      <c r="I920">
        <v>14</v>
      </c>
      <c r="J920">
        <v>4</v>
      </c>
      <c r="K920">
        <v>67</v>
      </c>
      <c r="L920">
        <v>5.65</v>
      </c>
      <c r="M920">
        <v>32761</v>
      </c>
      <c r="N920" s="3">
        <v>18804</v>
      </c>
      <c r="O920">
        <v>5351</v>
      </c>
      <c r="P920" t="s">
        <v>19</v>
      </c>
      <c r="Q920" s="5">
        <f t="shared" si="14"/>
        <v>1.6571359610964686E-2</v>
      </c>
    </row>
    <row r="921" spans="1:17" x14ac:dyDescent="0.25">
      <c r="A921">
        <v>17108</v>
      </c>
      <c r="B921" t="s">
        <v>113</v>
      </c>
      <c r="C921" t="s">
        <v>114</v>
      </c>
      <c r="D921" t="s">
        <v>115</v>
      </c>
      <c r="E921" t="s">
        <v>18</v>
      </c>
      <c r="F921">
        <v>14560.5</v>
      </c>
      <c r="G921">
        <v>0</v>
      </c>
      <c r="H921">
        <v>50306.299099999997</v>
      </c>
      <c r="I921">
        <v>202</v>
      </c>
      <c r="J921">
        <v>17</v>
      </c>
      <c r="K921">
        <v>30</v>
      </c>
      <c r="L921">
        <v>37.979999999999997</v>
      </c>
      <c r="M921">
        <v>1523227</v>
      </c>
      <c r="N921" s="3">
        <v>18780</v>
      </c>
      <c r="O921">
        <v>1024301</v>
      </c>
      <c r="P921" t="s">
        <v>19</v>
      </c>
      <c r="Q921" s="5">
        <f t="shared" si="14"/>
        <v>1.6550209183892616E-2</v>
      </c>
    </row>
    <row r="922" spans="1:17" x14ac:dyDescent="0.25">
      <c r="A922">
        <v>18398</v>
      </c>
      <c r="B922" t="s">
        <v>2449</v>
      </c>
      <c r="C922" t="s">
        <v>2450</v>
      </c>
      <c r="D922" t="s">
        <v>2451</v>
      </c>
      <c r="E922" t="s">
        <v>18</v>
      </c>
      <c r="F922">
        <v>289.93799999999999</v>
      </c>
      <c r="G922">
        <v>0.11</v>
      </c>
      <c r="H922">
        <v>39776.2039</v>
      </c>
      <c r="I922">
        <v>20</v>
      </c>
      <c r="J922">
        <v>8</v>
      </c>
      <c r="K922">
        <v>33</v>
      </c>
      <c r="L922">
        <v>32.090000000000003</v>
      </c>
      <c r="M922">
        <v>49262</v>
      </c>
      <c r="N922" s="3">
        <v>18742</v>
      </c>
      <c r="O922">
        <v>8483</v>
      </c>
      <c r="P922" t="s">
        <v>19</v>
      </c>
      <c r="Q922" s="5">
        <f t="shared" si="14"/>
        <v>1.6516721007695176E-2</v>
      </c>
    </row>
    <row r="923" spans="1:17" x14ac:dyDescent="0.25">
      <c r="A923">
        <v>18616</v>
      </c>
      <c r="B923" t="s">
        <v>2695</v>
      </c>
      <c r="C923" t="s">
        <v>2696</v>
      </c>
      <c r="D923" t="s">
        <v>2697</v>
      </c>
      <c r="E923" t="s">
        <v>18</v>
      </c>
      <c r="F923">
        <v>211.5077</v>
      </c>
      <c r="G923">
        <v>0.3</v>
      </c>
      <c r="H923">
        <v>62519.120499999997</v>
      </c>
      <c r="I923">
        <v>22</v>
      </c>
      <c r="J923">
        <v>6</v>
      </c>
      <c r="K923">
        <v>25</v>
      </c>
      <c r="L923">
        <v>14.6</v>
      </c>
      <c r="M923">
        <v>32383</v>
      </c>
      <c r="N923" s="3">
        <v>18570.39</v>
      </c>
      <c r="O923">
        <v>10521</v>
      </c>
      <c r="P923" t="s">
        <v>19</v>
      </c>
      <c r="Q923" s="5">
        <f t="shared" si="14"/>
        <v>1.6365486641451949E-2</v>
      </c>
    </row>
    <row r="924" spans="1:17" x14ac:dyDescent="0.25">
      <c r="A924">
        <v>13438</v>
      </c>
      <c r="B924" t="s">
        <v>1430</v>
      </c>
      <c r="C924" t="s">
        <v>1431</v>
      </c>
      <c r="D924" t="s">
        <v>1432</v>
      </c>
      <c r="E924" t="s">
        <v>18</v>
      </c>
      <c r="F924">
        <v>922.99940000000004</v>
      </c>
      <c r="G924">
        <v>0</v>
      </c>
      <c r="H924">
        <v>18498.734899999999</v>
      </c>
      <c r="I924">
        <v>21</v>
      </c>
      <c r="J924">
        <v>5</v>
      </c>
      <c r="K924">
        <v>14</v>
      </c>
      <c r="L924">
        <v>32.28</v>
      </c>
      <c r="M924">
        <v>20943</v>
      </c>
      <c r="N924" s="3">
        <v>18540</v>
      </c>
      <c r="O924">
        <v>5092</v>
      </c>
      <c r="P924" t="s">
        <v>19</v>
      </c>
      <c r="Q924" s="5">
        <f t="shared" si="14"/>
        <v>1.6338704913171943E-2</v>
      </c>
    </row>
    <row r="925" spans="1:17" x14ac:dyDescent="0.25">
      <c r="A925">
        <v>16769</v>
      </c>
      <c r="B925" t="s">
        <v>1885</v>
      </c>
      <c r="C925" t="s">
        <v>1886</v>
      </c>
      <c r="D925" t="s">
        <v>1887</v>
      </c>
      <c r="E925" t="s">
        <v>18</v>
      </c>
      <c r="F925">
        <v>534.59879999999998</v>
      </c>
      <c r="G925">
        <v>0</v>
      </c>
      <c r="H925">
        <v>30622.202700000002</v>
      </c>
      <c r="I925">
        <v>21</v>
      </c>
      <c r="J925">
        <v>4</v>
      </c>
      <c r="K925">
        <v>16</v>
      </c>
      <c r="L925">
        <v>15.24</v>
      </c>
      <c r="M925">
        <v>37374</v>
      </c>
      <c r="N925" s="3">
        <v>18509</v>
      </c>
      <c r="O925">
        <v>8129</v>
      </c>
      <c r="P925" t="s">
        <v>19</v>
      </c>
      <c r="Q925" s="5">
        <f t="shared" si="14"/>
        <v>1.631138561153719E-2</v>
      </c>
    </row>
    <row r="926" spans="1:17" x14ac:dyDescent="0.25">
      <c r="A926">
        <v>10327</v>
      </c>
      <c r="B926" t="s">
        <v>1253</v>
      </c>
      <c r="C926" t="s">
        <v>1254</v>
      </c>
      <c r="D926" t="s">
        <v>1255</v>
      </c>
      <c r="E926" t="s">
        <v>18</v>
      </c>
      <c r="F926">
        <v>1181.2919999999999</v>
      </c>
      <c r="G926">
        <v>0</v>
      </c>
      <c r="H926">
        <v>17220.673299999999</v>
      </c>
      <c r="I926">
        <v>20</v>
      </c>
      <c r="J926">
        <v>6</v>
      </c>
      <c r="K926">
        <v>16</v>
      </c>
      <c r="L926">
        <v>48.63</v>
      </c>
      <c r="M926">
        <v>21221</v>
      </c>
      <c r="N926" s="3">
        <v>18453</v>
      </c>
      <c r="O926">
        <v>8717</v>
      </c>
      <c r="P926" t="s">
        <v>19</v>
      </c>
      <c r="Q926" s="5">
        <f t="shared" si="14"/>
        <v>1.6262034615035701E-2</v>
      </c>
    </row>
    <row r="927" spans="1:17" x14ac:dyDescent="0.25">
      <c r="A927">
        <v>16731</v>
      </c>
      <c r="B927" t="s">
        <v>2728</v>
      </c>
      <c r="C927" t="s">
        <v>2729</v>
      </c>
      <c r="D927" t="s">
        <v>2730</v>
      </c>
      <c r="E927" t="s">
        <v>18</v>
      </c>
      <c r="F927">
        <v>197.66810000000001</v>
      </c>
      <c r="G927">
        <v>0.28999999999999998</v>
      </c>
      <c r="H927">
        <v>66908.887700000007</v>
      </c>
      <c r="I927">
        <v>23</v>
      </c>
      <c r="J927">
        <v>8</v>
      </c>
      <c r="K927">
        <v>44</v>
      </c>
      <c r="L927">
        <v>16.190000000000001</v>
      </c>
      <c r="M927">
        <v>28720</v>
      </c>
      <c r="N927" s="3">
        <v>18452</v>
      </c>
      <c r="O927">
        <v>7132</v>
      </c>
      <c r="P927" t="s">
        <v>19</v>
      </c>
      <c r="Q927" s="5">
        <f t="shared" si="14"/>
        <v>1.6261153347241031E-2</v>
      </c>
    </row>
    <row r="928" spans="1:17" x14ac:dyDescent="0.25">
      <c r="A928">
        <v>2806</v>
      </c>
      <c r="B928" t="s">
        <v>3314</v>
      </c>
      <c r="C928" t="s">
        <v>3315</v>
      </c>
      <c r="D928" t="s">
        <v>3316</v>
      </c>
      <c r="E928" t="s">
        <v>18</v>
      </c>
      <c r="F928">
        <v>78.822699999999998</v>
      </c>
      <c r="G928">
        <v>2.29</v>
      </c>
      <c r="H928">
        <v>52462.486100000002</v>
      </c>
      <c r="I928">
        <v>9</v>
      </c>
      <c r="J928">
        <v>3</v>
      </c>
      <c r="K928">
        <v>30</v>
      </c>
      <c r="L928">
        <v>5.97</v>
      </c>
      <c r="M928">
        <v>13434</v>
      </c>
      <c r="N928" s="3">
        <v>18448.5</v>
      </c>
      <c r="O928">
        <v>1951</v>
      </c>
      <c r="P928" t="s">
        <v>2773</v>
      </c>
      <c r="Q928" s="5">
        <f t="shared" si="14"/>
        <v>1.6258068909959688E-2</v>
      </c>
    </row>
    <row r="929" spans="1:17" x14ac:dyDescent="0.25">
      <c r="A929">
        <v>12597</v>
      </c>
      <c r="B929" t="s">
        <v>2816</v>
      </c>
      <c r="C929" t="s">
        <v>2817</v>
      </c>
      <c r="D929" t="s">
        <v>2818</v>
      </c>
      <c r="E929" t="s">
        <v>18</v>
      </c>
      <c r="F929">
        <v>171.7107</v>
      </c>
      <c r="G929">
        <v>0.28000000000000003</v>
      </c>
      <c r="H929">
        <v>113882.3729</v>
      </c>
      <c r="I929">
        <v>18</v>
      </c>
      <c r="J929">
        <v>10</v>
      </c>
      <c r="K929">
        <v>83</v>
      </c>
      <c r="L929">
        <v>11.05</v>
      </c>
      <c r="M929">
        <v>41972</v>
      </c>
      <c r="N929" s="3">
        <v>18388</v>
      </c>
      <c r="O929">
        <v>9236</v>
      </c>
      <c r="P929" t="s">
        <v>19</v>
      </c>
      <c r="Q929" s="5">
        <f t="shared" si="14"/>
        <v>1.6204752208382186E-2</v>
      </c>
    </row>
    <row r="930" spans="1:17" x14ac:dyDescent="0.25">
      <c r="A930">
        <v>15799</v>
      </c>
      <c r="B930" t="s">
        <v>2068</v>
      </c>
      <c r="C930" t="s">
        <v>2069</v>
      </c>
      <c r="D930" t="s">
        <v>2070</v>
      </c>
      <c r="E930" t="s">
        <v>18</v>
      </c>
      <c r="F930">
        <v>433.61099999999999</v>
      </c>
      <c r="G930">
        <v>0</v>
      </c>
      <c r="H930">
        <v>12774.268700000001</v>
      </c>
      <c r="I930">
        <v>8</v>
      </c>
      <c r="J930">
        <v>3</v>
      </c>
      <c r="K930">
        <v>14</v>
      </c>
      <c r="L930">
        <v>19.3</v>
      </c>
      <c r="M930">
        <v>16438</v>
      </c>
      <c r="N930" s="3">
        <v>18360</v>
      </c>
      <c r="O930">
        <v>4697</v>
      </c>
      <c r="P930" t="s">
        <v>19</v>
      </c>
      <c r="Q930" s="5">
        <f t="shared" si="14"/>
        <v>1.6180076710131441E-2</v>
      </c>
    </row>
    <row r="931" spans="1:17" x14ac:dyDescent="0.25">
      <c r="A931">
        <v>10847</v>
      </c>
      <c r="B931" t="s">
        <v>1397</v>
      </c>
      <c r="C931" t="s">
        <v>1398</v>
      </c>
      <c r="D931" t="s">
        <v>1399</v>
      </c>
      <c r="E931" t="s">
        <v>18</v>
      </c>
      <c r="F931">
        <v>985.99199999999996</v>
      </c>
      <c r="G931">
        <v>0</v>
      </c>
      <c r="H931">
        <v>228195.03349999999</v>
      </c>
      <c r="I931">
        <v>89</v>
      </c>
      <c r="J931">
        <v>23</v>
      </c>
      <c r="K931">
        <v>161</v>
      </c>
      <c r="L931">
        <v>16.940000000000001</v>
      </c>
      <c r="M931">
        <v>275310</v>
      </c>
      <c r="N931" s="3">
        <v>18256</v>
      </c>
      <c r="O931">
        <v>84582</v>
      </c>
      <c r="P931" t="s">
        <v>19</v>
      </c>
      <c r="Q931" s="5">
        <f t="shared" si="14"/>
        <v>1.6088424859485816E-2</v>
      </c>
    </row>
    <row r="932" spans="1:17" x14ac:dyDescent="0.25">
      <c r="A932">
        <v>18687</v>
      </c>
      <c r="B932" t="s">
        <v>2774</v>
      </c>
      <c r="C932" t="s">
        <v>2775</v>
      </c>
      <c r="D932" t="s">
        <v>2776</v>
      </c>
      <c r="E932" t="s">
        <v>18</v>
      </c>
      <c r="F932">
        <v>185.0384</v>
      </c>
      <c r="G932">
        <v>0.28999999999999998</v>
      </c>
      <c r="H932">
        <v>177931.21849999999</v>
      </c>
      <c r="I932">
        <v>46</v>
      </c>
      <c r="J932">
        <v>16</v>
      </c>
      <c r="K932">
        <v>116</v>
      </c>
      <c r="L932">
        <v>14.28</v>
      </c>
      <c r="M932">
        <v>62296</v>
      </c>
      <c r="N932" s="3">
        <v>18224</v>
      </c>
      <c r="O932">
        <v>15950</v>
      </c>
      <c r="P932" t="s">
        <v>19</v>
      </c>
      <c r="Q932" s="5">
        <f t="shared" si="14"/>
        <v>1.6060224290056394E-2</v>
      </c>
    </row>
    <row r="933" spans="1:17" x14ac:dyDescent="0.25">
      <c r="A933">
        <v>7147</v>
      </c>
      <c r="B933" t="s">
        <v>2786</v>
      </c>
      <c r="C933" t="s">
        <v>2787</v>
      </c>
      <c r="D933" t="s">
        <v>2788</v>
      </c>
      <c r="E933" t="s">
        <v>18</v>
      </c>
      <c r="F933">
        <v>181.44290000000001</v>
      </c>
      <c r="G933">
        <v>0.28999999999999998</v>
      </c>
      <c r="H933">
        <v>36067.515299999999</v>
      </c>
      <c r="I933">
        <v>10</v>
      </c>
      <c r="J933">
        <v>3</v>
      </c>
      <c r="K933">
        <v>23</v>
      </c>
      <c r="L933">
        <v>12.5</v>
      </c>
      <c r="M933">
        <v>14248</v>
      </c>
      <c r="N933" s="3">
        <v>18064.5</v>
      </c>
      <c r="O933">
        <v>2157</v>
      </c>
      <c r="P933" t="s">
        <v>19</v>
      </c>
      <c r="Q933" s="5">
        <f t="shared" si="14"/>
        <v>1.5919662076806614E-2</v>
      </c>
    </row>
    <row r="934" spans="1:17" x14ac:dyDescent="0.25">
      <c r="A934">
        <v>6925</v>
      </c>
      <c r="B934" t="s">
        <v>3356</v>
      </c>
      <c r="C934" t="s">
        <v>3357</v>
      </c>
      <c r="D934" t="s">
        <v>3358</v>
      </c>
      <c r="E934" t="s">
        <v>18</v>
      </c>
      <c r="F934">
        <v>72.451099999999997</v>
      </c>
      <c r="G934">
        <v>2.2599999999999998</v>
      </c>
      <c r="H934">
        <v>32839.666499999999</v>
      </c>
      <c r="I934">
        <v>7</v>
      </c>
      <c r="J934">
        <v>3</v>
      </c>
      <c r="K934">
        <v>22</v>
      </c>
      <c r="L934">
        <v>10.029999999999999</v>
      </c>
      <c r="M934">
        <v>13004</v>
      </c>
      <c r="N934" s="3">
        <v>17989.5</v>
      </c>
      <c r="O934">
        <v>1719</v>
      </c>
      <c r="P934" t="s">
        <v>2773</v>
      </c>
      <c r="Q934" s="5">
        <f t="shared" si="14"/>
        <v>1.5853566992206403E-2</v>
      </c>
    </row>
    <row r="935" spans="1:17" x14ac:dyDescent="0.25">
      <c r="A935">
        <v>6663</v>
      </c>
      <c r="B935" t="s">
        <v>2173</v>
      </c>
      <c r="C935" t="s">
        <v>2174</v>
      </c>
      <c r="D935" t="s">
        <v>2175</v>
      </c>
      <c r="E935" t="s">
        <v>18</v>
      </c>
      <c r="F935">
        <v>377.41359999999997</v>
      </c>
      <c r="G935">
        <v>0.12</v>
      </c>
      <c r="H935">
        <v>19112.6914</v>
      </c>
      <c r="I935">
        <v>5</v>
      </c>
      <c r="J935">
        <v>2</v>
      </c>
      <c r="K935">
        <v>9</v>
      </c>
      <c r="L935">
        <v>11.56</v>
      </c>
      <c r="M935">
        <v>6994</v>
      </c>
      <c r="N935" s="3">
        <v>17934</v>
      </c>
      <c r="O935">
        <v>2896</v>
      </c>
      <c r="P935" t="s">
        <v>19</v>
      </c>
      <c r="Q935" s="5">
        <f t="shared" si="14"/>
        <v>1.5804656629602246E-2</v>
      </c>
    </row>
    <row r="936" spans="1:17" x14ac:dyDescent="0.25">
      <c r="A936">
        <v>16625</v>
      </c>
      <c r="B936" t="s">
        <v>2632</v>
      </c>
      <c r="C936" t="s">
        <v>2633</v>
      </c>
      <c r="D936" t="s">
        <v>2634</v>
      </c>
      <c r="E936" t="s">
        <v>18</v>
      </c>
      <c r="F936">
        <v>225.5883</v>
      </c>
      <c r="G936">
        <v>0.3</v>
      </c>
      <c r="H936">
        <v>59578.911800000002</v>
      </c>
      <c r="I936">
        <v>25</v>
      </c>
      <c r="J936">
        <v>7</v>
      </c>
      <c r="K936">
        <v>32</v>
      </c>
      <c r="L936">
        <v>21.85</v>
      </c>
      <c r="M936">
        <v>31460</v>
      </c>
      <c r="N936" s="3">
        <v>17796</v>
      </c>
      <c r="O936">
        <v>6940</v>
      </c>
      <c r="P936" t="s">
        <v>19</v>
      </c>
      <c r="Q936" s="5">
        <f t="shared" si="14"/>
        <v>1.5683041673937859E-2</v>
      </c>
    </row>
    <row r="937" spans="1:17" x14ac:dyDescent="0.25">
      <c r="A937">
        <v>9300</v>
      </c>
      <c r="B937" t="s">
        <v>2542</v>
      </c>
      <c r="C937" t="s">
        <v>2543</v>
      </c>
      <c r="D937" t="s">
        <v>2544</v>
      </c>
      <c r="E937" t="s">
        <v>18</v>
      </c>
      <c r="F937">
        <v>257.69229999999999</v>
      </c>
      <c r="G937">
        <v>0.1</v>
      </c>
      <c r="H937">
        <v>46970.193599999999</v>
      </c>
      <c r="I937">
        <v>14</v>
      </c>
      <c r="J937">
        <v>4</v>
      </c>
      <c r="K937">
        <v>35</v>
      </c>
      <c r="L937">
        <v>12.76</v>
      </c>
      <c r="M937">
        <v>27100</v>
      </c>
      <c r="N937" s="3">
        <v>17794</v>
      </c>
      <c r="O937">
        <v>6193</v>
      </c>
      <c r="P937" t="s">
        <v>19</v>
      </c>
      <c r="Q937" s="5">
        <f t="shared" si="14"/>
        <v>1.5681279138348523E-2</v>
      </c>
    </row>
    <row r="938" spans="1:17" x14ac:dyDescent="0.25">
      <c r="A938">
        <v>14821</v>
      </c>
      <c r="B938" t="s">
        <v>3248</v>
      </c>
      <c r="C938" t="s">
        <v>3249</v>
      </c>
      <c r="D938" t="s">
        <v>3250</v>
      </c>
      <c r="E938" t="s">
        <v>18</v>
      </c>
      <c r="F938">
        <v>90.628900000000002</v>
      </c>
      <c r="G938">
        <v>1.71</v>
      </c>
      <c r="H938">
        <v>61412.131000000001</v>
      </c>
      <c r="I938">
        <v>23</v>
      </c>
      <c r="J938">
        <v>7</v>
      </c>
      <c r="K938">
        <v>44</v>
      </c>
      <c r="L938">
        <v>7.62</v>
      </c>
      <c r="M938">
        <v>75717</v>
      </c>
      <c r="N938" s="3">
        <v>17787</v>
      </c>
      <c r="O938">
        <v>23871</v>
      </c>
      <c r="P938" t="s">
        <v>2773</v>
      </c>
      <c r="Q938" s="5">
        <f t="shared" si="14"/>
        <v>1.5675110263785836E-2</v>
      </c>
    </row>
    <row r="939" spans="1:17" x14ac:dyDescent="0.25">
      <c r="A939">
        <v>526</v>
      </c>
      <c r="B939" t="s">
        <v>2071</v>
      </c>
      <c r="C939" t="s">
        <v>2072</v>
      </c>
      <c r="D939" t="s">
        <v>2073</v>
      </c>
      <c r="E939" t="s">
        <v>18</v>
      </c>
      <c r="F939">
        <v>427.62380000000002</v>
      </c>
      <c r="G939">
        <v>0</v>
      </c>
      <c r="H939">
        <v>40944.691299999999</v>
      </c>
      <c r="I939">
        <v>13</v>
      </c>
      <c r="J939">
        <v>3</v>
      </c>
      <c r="K939">
        <v>40</v>
      </c>
      <c r="L939">
        <v>15.75</v>
      </c>
      <c r="M939">
        <v>17773</v>
      </c>
      <c r="N939" s="3">
        <v>17773</v>
      </c>
      <c r="O939">
        <v>6737</v>
      </c>
      <c r="P939" t="s">
        <v>19</v>
      </c>
      <c r="Q939" s="5">
        <f t="shared" si="14"/>
        <v>1.5662772514660462E-2</v>
      </c>
    </row>
    <row r="940" spans="1:17" x14ac:dyDescent="0.25">
      <c r="A940">
        <v>9717</v>
      </c>
      <c r="B940" t="s">
        <v>3461</v>
      </c>
      <c r="C940" t="s">
        <v>3462</v>
      </c>
      <c r="D940" t="s">
        <v>3463</v>
      </c>
      <c r="E940" t="s">
        <v>18</v>
      </c>
      <c r="F940">
        <v>64.9983</v>
      </c>
      <c r="G940">
        <v>2.65</v>
      </c>
      <c r="H940">
        <v>75909.820500000002</v>
      </c>
      <c r="I940">
        <v>16</v>
      </c>
      <c r="J940">
        <v>7</v>
      </c>
      <c r="K940">
        <v>56</v>
      </c>
      <c r="L940">
        <v>11.4</v>
      </c>
      <c r="M940">
        <v>29245</v>
      </c>
      <c r="N940" s="3">
        <v>17757</v>
      </c>
      <c r="O940">
        <v>7205</v>
      </c>
      <c r="P940" t="s">
        <v>3094</v>
      </c>
      <c r="Q940" s="5">
        <f t="shared" si="14"/>
        <v>1.5648672229945752E-2</v>
      </c>
    </row>
    <row r="941" spans="1:17" x14ac:dyDescent="0.25">
      <c r="A941">
        <v>15662</v>
      </c>
      <c r="B941" t="s">
        <v>2200</v>
      </c>
      <c r="C941" t="s">
        <v>2201</v>
      </c>
      <c r="D941" t="s">
        <v>2202</v>
      </c>
      <c r="E941" t="s">
        <v>18</v>
      </c>
      <c r="F941">
        <v>367.5675</v>
      </c>
      <c r="G941">
        <v>0.12</v>
      </c>
      <c r="H941">
        <v>50965.1921</v>
      </c>
      <c r="I941">
        <v>26</v>
      </c>
      <c r="J941">
        <v>7</v>
      </c>
      <c r="K941">
        <v>34</v>
      </c>
      <c r="L941">
        <v>24.71</v>
      </c>
      <c r="M941">
        <v>97946</v>
      </c>
      <c r="N941" s="3">
        <v>17623</v>
      </c>
      <c r="O941">
        <v>18737</v>
      </c>
      <c r="P941" t="s">
        <v>19</v>
      </c>
      <c r="Q941" s="5">
        <f t="shared" si="14"/>
        <v>1.5530582345460042E-2</v>
      </c>
    </row>
    <row r="942" spans="1:17" x14ac:dyDescent="0.25">
      <c r="A942">
        <v>10918</v>
      </c>
      <c r="B942" t="s">
        <v>3137</v>
      </c>
      <c r="C942" t="s">
        <v>3138</v>
      </c>
      <c r="D942" t="s">
        <v>3139</v>
      </c>
      <c r="E942" t="s">
        <v>18</v>
      </c>
      <c r="F942">
        <v>105.1147</v>
      </c>
      <c r="G942">
        <v>1.18</v>
      </c>
      <c r="H942">
        <v>115680.0276</v>
      </c>
      <c r="I942">
        <v>13</v>
      </c>
      <c r="J942">
        <v>8</v>
      </c>
      <c r="K942">
        <v>110</v>
      </c>
      <c r="L942">
        <v>7.48</v>
      </c>
      <c r="M942">
        <v>34146</v>
      </c>
      <c r="N942" s="3">
        <v>17616</v>
      </c>
      <c r="O942">
        <v>9384</v>
      </c>
      <c r="P942" t="s">
        <v>19</v>
      </c>
      <c r="Q942" s="5">
        <f t="shared" si="14"/>
        <v>1.5524413470897357E-2</v>
      </c>
    </row>
    <row r="943" spans="1:17" x14ac:dyDescent="0.25">
      <c r="A943">
        <v>11742</v>
      </c>
      <c r="B943" t="s">
        <v>3362</v>
      </c>
      <c r="C943" t="s">
        <v>3363</v>
      </c>
      <c r="D943" t="s">
        <v>3364</v>
      </c>
      <c r="E943" t="s">
        <v>18</v>
      </c>
      <c r="F943">
        <v>72.915400000000005</v>
      </c>
      <c r="G943">
        <v>2.34</v>
      </c>
      <c r="H943">
        <v>94001.690199999997</v>
      </c>
      <c r="I943">
        <v>24</v>
      </c>
      <c r="J943">
        <v>9</v>
      </c>
      <c r="K943">
        <v>76</v>
      </c>
      <c r="L943">
        <v>11.6</v>
      </c>
      <c r="M943">
        <v>50319</v>
      </c>
      <c r="N943" s="3">
        <v>17597</v>
      </c>
      <c r="O943">
        <v>9627</v>
      </c>
      <c r="P943" t="s">
        <v>2773</v>
      </c>
      <c r="Q943" s="5">
        <f t="shared" si="14"/>
        <v>1.5507669382798637E-2</v>
      </c>
    </row>
    <row r="944" spans="1:17" x14ac:dyDescent="0.25">
      <c r="A944">
        <v>14315</v>
      </c>
      <c r="B944" t="s">
        <v>3497</v>
      </c>
      <c r="C944" t="s">
        <v>3498</v>
      </c>
      <c r="D944" t="s">
        <v>3499</v>
      </c>
      <c r="E944" t="s">
        <v>18</v>
      </c>
      <c r="F944">
        <v>62.959299999999999</v>
      </c>
      <c r="G944">
        <v>2.84</v>
      </c>
      <c r="H944">
        <v>81305.895799999998</v>
      </c>
      <c r="I944">
        <v>17</v>
      </c>
      <c r="J944">
        <v>8</v>
      </c>
      <c r="K944">
        <v>50</v>
      </c>
      <c r="L944">
        <v>11.23</v>
      </c>
      <c r="M944">
        <v>42479</v>
      </c>
      <c r="N944" s="3">
        <v>17571</v>
      </c>
      <c r="O944">
        <v>5613</v>
      </c>
      <c r="P944" t="s">
        <v>3094</v>
      </c>
      <c r="Q944" s="5">
        <f t="shared" si="14"/>
        <v>1.5484756420137229E-2</v>
      </c>
    </row>
    <row r="945" spans="1:17" x14ac:dyDescent="0.25">
      <c r="A945">
        <v>15201</v>
      </c>
      <c r="B945" t="s">
        <v>3437</v>
      </c>
      <c r="C945" t="s">
        <v>3438</v>
      </c>
      <c r="D945" t="s">
        <v>3439</v>
      </c>
      <c r="E945" t="s">
        <v>18</v>
      </c>
      <c r="F945">
        <v>66.930099999999996</v>
      </c>
      <c r="G945">
        <v>2.59</v>
      </c>
      <c r="H945">
        <v>111760.97500000001</v>
      </c>
      <c r="I945">
        <v>13</v>
      </c>
      <c r="J945">
        <v>5</v>
      </c>
      <c r="K945">
        <v>57</v>
      </c>
      <c r="L945">
        <v>2.6</v>
      </c>
      <c r="M945">
        <v>25251</v>
      </c>
      <c r="N945" s="3">
        <v>17487</v>
      </c>
      <c r="O945">
        <v>5846</v>
      </c>
      <c r="P945" t="s">
        <v>2773</v>
      </c>
      <c r="Q945" s="5">
        <f t="shared" si="14"/>
        <v>1.5410729925384994E-2</v>
      </c>
    </row>
    <row r="946" spans="1:17" x14ac:dyDescent="0.25">
      <c r="A946">
        <v>10057</v>
      </c>
      <c r="B946" t="s">
        <v>2902</v>
      </c>
      <c r="C946" t="s">
        <v>2903</v>
      </c>
      <c r="D946" t="s">
        <v>2904</v>
      </c>
      <c r="E946" t="s">
        <v>18</v>
      </c>
      <c r="F946">
        <v>146.6087</v>
      </c>
      <c r="G946">
        <v>0.55000000000000004</v>
      </c>
      <c r="H946">
        <v>37894.023800000003</v>
      </c>
      <c r="I946">
        <v>10</v>
      </c>
      <c r="J946">
        <v>3</v>
      </c>
      <c r="K946">
        <v>30</v>
      </c>
      <c r="L946">
        <v>14.97</v>
      </c>
      <c r="M946">
        <v>17316</v>
      </c>
      <c r="N946" s="3">
        <v>17316</v>
      </c>
      <c r="O946">
        <v>2657</v>
      </c>
      <c r="P946" t="s">
        <v>2773</v>
      </c>
      <c r="Q946" s="5">
        <f t="shared" si="14"/>
        <v>1.5260033132496515E-2</v>
      </c>
    </row>
    <row r="947" spans="1:17" x14ac:dyDescent="0.25">
      <c r="A947">
        <v>11453</v>
      </c>
      <c r="B947" t="s">
        <v>2653</v>
      </c>
      <c r="C947" t="s">
        <v>2654</v>
      </c>
      <c r="D947" t="s">
        <v>2655</v>
      </c>
      <c r="E947" t="s">
        <v>18</v>
      </c>
      <c r="F947">
        <v>220.4941</v>
      </c>
      <c r="G947">
        <v>0.3</v>
      </c>
      <c r="H947">
        <v>33685.265599999999</v>
      </c>
      <c r="I947">
        <v>11</v>
      </c>
      <c r="J947">
        <v>2</v>
      </c>
      <c r="K947">
        <v>33</v>
      </c>
      <c r="L947">
        <v>9.6300000000000008</v>
      </c>
      <c r="M947">
        <v>11498</v>
      </c>
      <c r="N947" s="3">
        <v>17247</v>
      </c>
      <c r="O947">
        <v>3164</v>
      </c>
      <c r="P947" t="s">
        <v>19</v>
      </c>
      <c r="Q947" s="5">
        <f t="shared" si="14"/>
        <v>1.5199225654664323E-2</v>
      </c>
    </row>
    <row r="948" spans="1:17" x14ac:dyDescent="0.25">
      <c r="A948">
        <v>4436</v>
      </c>
      <c r="B948" t="s">
        <v>3287</v>
      </c>
      <c r="C948" t="s">
        <v>3288</v>
      </c>
      <c r="D948" t="s">
        <v>3289</v>
      </c>
      <c r="E948" t="s">
        <v>18</v>
      </c>
      <c r="F948">
        <v>85.353899999999996</v>
      </c>
      <c r="G948">
        <v>1.84</v>
      </c>
      <c r="H948">
        <v>142436.44750000001</v>
      </c>
      <c r="I948">
        <v>34</v>
      </c>
      <c r="J948">
        <v>12</v>
      </c>
      <c r="K948">
        <v>105</v>
      </c>
      <c r="L948">
        <v>8.4499999999999993</v>
      </c>
      <c r="M948">
        <v>70142</v>
      </c>
      <c r="N948" s="3">
        <v>17199</v>
      </c>
      <c r="O948">
        <v>24515</v>
      </c>
      <c r="P948" t="s">
        <v>2773</v>
      </c>
      <c r="Q948" s="5">
        <f t="shared" si="14"/>
        <v>1.5156924800520187E-2</v>
      </c>
    </row>
    <row r="949" spans="1:17" x14ac:dyDescent="0.25">
      <c r="A949">
        <v>16568</v>
      </c>
      <c r="B949" t="s">
        <v>2290</v>
      </c>
      <c r="C949" t="s">
        <v>2291</v>
      </c>
      <c r="D949" t="s">
        <v>2292</v>
      </c>
      <c r="E949" t="s">
        <v>18</v>
      </c>
      <c r="F949">
        <v>340.02850000000001</v>
      </c>
      <c r="G949">
        <v>0.11</v>
      </c>
      <c r="H949">
        <v>23030.720499999999</v>
      </c>
      <c r="I949">
        <v>12</v>
      </c>
      <c r="J949">
        <v>3</v>
      </c>
      <c r="K949">
        <v>17</v>
      </c>
      <c r="L949">
        <v>14.95</v>
      </c>
      <c r="M949">
        <v>14292</v>
      </c>
      <c r="N949" s="3">
        <v>17199</v>
      </c>
      <c r="O949">
        <v>3451</v>
      </c>
      <c r="P949" t="s">
        <v>19</v>
      </c>
      <c r="Q949" s="5">
        <f t="shared" si="14"/>
        <v>1.5156924800520187E-2</v>
      </c>
    </row>
    <row r="950" spans="1:17" x14ac:dyDescent="0.25">
      <c r="A950">
        <v>17092</v>
      </c>
      <c r="B950" t="s">
        <v>3146</v>
      </c>
      <c r="C950" t="s">
        <v>3147</v>
      </c>
      <c r="D950" t="s">
        <v>3148</v>
      </c>
      <c r="E950" t="s">
        <v>18</v>
      </c>
      <c r="F950">
        <v>104.48690000000001</v>
      </c>
      <c r="G950">
        <v>1.26</v>
      </c>
      <c r="H950">
        <v>182822.2561</v>
      </c>
      <c r="I950">
        <v>31</v>
      </c>
      <c r="J950">
        <v>14</v>
      </c>
      <c r="K950">
        <v>149</v>
      </c>
      <c r="L950">
        <v>6.13</v>
      </c>
      <c r="M950">
        <v>45408</v>
      </c>
      <c r="N950" s="3">
        <v>17129</v>
      </c>
      <c r="O950">
        <v>12023</v>
      </c>
      <c r="P950" t="s">
        <v>19</v>
      </c>
      <c r="Q950" s="5">
        <f t="shared" si="14"/>
        <v>1.5095236054893326E-2</v>
      </c>
    </row>
    <row r="951" spans="1:17" x14ac:dyDescent="0.25">
      <c r="A951">
        <v>17476</v>
      </c>
      <c r="B951" t="s">
        <v>2515</v>
      </c>
      <c r="C951" t="s">
        <v>2516</v>
      </c>
      <c r="D951" t="s">
        <v>2517</v>
      </c>
      <c r="E951" t="s">
        <v>18</v>
      </c>
      <c r="F951">
        <v>267.2122</v>
      </c>
      <c r="G951">
        <v>0.11</v>
      </c>
      <c r="H951">
        <v>43305.408799999997</v>
      </c>
      <c r="I951">
        <v>14</v>
      </c>
      <c r="J951">
        <v>4</v>
      </c>
      <c r="K951">
        <v>23</v>
      </c>
      <c r="L951">
        <v>12.18</v>
      </c>
      <c r="M951">
        <v>36913</v>
      </c>
      <c r="N951" s="3">
        <v>17096.939999999999</v>
      </c>
      <c r="O951">
        <v>9470</v>
      </c>
      <c r="P951" t="s">
        <v>19</v>
      </c>
      <c r="Q951" s="5">
        <f t="shared" si="14"/>
        <v>1.5066982609396219E-2</v>
      </c>
    </row>
    <row r="952" spans="1:17" x14ac:dyDescent="0.25">
      <c r="A952">
        <v>11166</v>
      </c>
      <c r="B952" t="s">
        <v>2920</v>
      </c>
      <c r="C952" t="s">
        <v>2921</v>
      </c>
      <c r="D952" t="s">
        <v>2922</v>
      </c>
      <c r="E952" t="s">
        <v>18</v>
      </c>
      <c r="F952">
        <v>143.38570000000001</v>
      </c>
      <c r="G952">
        <v>0.55000000000000004</v>
      </c>
      <c r="H952">
        <v>30355.611400000002</v>
      </c>
      <c r="I952">
        <v>10</v>
      </c>
      <c r="J952">
        <v>5</v>
      </c>
      <c r="K952">
        <v>28</v>
      </c>
      <c r="L952">
        <v>19.7</v>
      </c>
      <c r="M952">
        <v>25081</v>
      </c>
      <c r="N952" s="3">
        <v>17037</v>
      </c>
      <c r="O952">
        <v>5471</v>
      </c>
      <c r="P952" t="s">
        <v>19</v>
      </c>
      <c r="Q952" s="5">
        <f t="shared" si="14"/>
        <v>1.5014159417783734E-2</v>
      </c>
    </row>
    <row r="953" spans="1:17" x14ac:dyDescent="0.25">
      <c r="A953">
        <v>6530</v>
      </c>
      <c r="B953" t="s">
        <v>2314</v>
      </c>
      <c r="C953" t="s">
        <v>2315</v>
      </c>
      <c r="D953" t="s">
        <v>2316</v>
      </c>
      <c r="E953" t="s">
        <v>18</v>
      </c>
      <c r="F953">
        <v>332.36619999999999</v>
      </c>
      <c r="G953">
        <v>0.11</v>
      </c>
      <c r="H953">
        <v>38680.9372</v>
      </c>
      <c r="I953">
        <v>21</v>
      </c>
      <c r="J953">
        <v>5</v>
      </c>
      <c r="K953">
        <v>28</v>
      </c>
      <c r="L953">
        <v>21.55</v>
      </c>
      <c r="M953">
        <v>23101</v>
      </c>
      <c r="N953" s="3">
        <v>16833</v>
      </c>
      <c r="O953">
        <v>5993</v>
      </c>
      <c r="P953" t="s">
        <v>19</v>
      </c>
      <c r="Q953" s="5">
        <f t="shared" si="14"/>
        <v>1.4834380787671162E-2</v>
      </c>
    </row>
    <row r="954" spans="1:17" x14ac:dyDescent="0.25">
      <c r="A954">
        <v>3840</v>
      </c>
      <c r="B954" t="s">
        <v>3197</v>
      </c>
      <c r="C954" t="s">
        <v>3198</v>
      </c>
      <c r="D954" t="s">
        <v>3199</v>
      </c>
      <c r="E954" t="s">
        <v>18</v>
      </c>
      <c r="F954">
        <v>98.833200000000005</v>
      </c>
      <c r="G954">
        <v>1.24</v>
      </c>
      <c r="H954">
        <v>43552.161800000002</v>
      </c>
      <c r="I954">
        <v>10</v>
      </c>
      <c r="J954">
        <v>4</v>
      </c>
      <c r="K954">
        <v>23</v>
      </c>
      <c r="L954">
        <v>7.69</v>
      </c>
      <c r="M954">
        <v>13685</v>
      </c>
      <c r="N954" s="3">
        <v>16815</v>
      </c>
      <c r="O954">
        <v>2007</v>
      </c>
      <c r="P954" t="s">
        <v>2773</v>
      </c>
      <c r="Q954" s="5">
        <f t="shared" si="14"/>
        <v>1.4818517967367112E-2</v>
      </c>
    </row>
    <row r="955" spans="1:17" x14ac:dyDescent="0.25">
      <c r="A955">
        <v>4442</v>
      </c>
      <c r="B955" t="s">
        <v>3031</v>
      </c>
      <c r="C955" t="s">
        <v>3032</v>
      </c>
      <c r="D955" t="s">
        <v>3033</v>
      </c>
      <c r="E955" t="s">
        <v>18</v>
      </c>
      <c r="F955">
        <v>121.61620000000001</v>
      </c>
      <c r="G955">
        <v>0.79</v>
      </c>
      <c r="H955">
        <v>18794.937000000002</v>
      </c>
      <c r="I955">
        <v>11</v>
      </c>
      <c r="J955">
        <v>3</v>
      </c>
      <c r="K955">
        <v>15</v>
      </c>
      <c r="L955">
        <v>26.47</v>
      </c>
      <c r="M955">
        <v>24566</v>
      </c>
      <c r="N955" s="3">
        <v>16800</v>
      </c>
      <c r="O955">
        <v>8750</v>
      </c>
      <c r="P955" t="s">
        <v>2773</v>
      </c>
      <c r="Q955" s="5">
        <f t="shared" si="14"/>
        <v>1.480529895044707E-2</v>
      </c>
    </row>
    <row r="956" spans="1:17" x14ac:dyDescent="0.25">
      <c r="A956">
        <v>1687</v>
      </c>
      <c r="B956" t="s">
        <v>1610</v>
      </c>
      <c r="C956" t="s">
        <v>1611</v>
      </c>
      <c r="D956" t="s">
        <v>1612</v>
      </c>
      <c r="E956" t="s">
        <v>18</v>
      </c>
      <c r="F956">
        <v>716.41579999999999</v>
      </c>
      <c r="G956">
        <v>0</v>
      </c>
      <c r="H956">
        <v>22165.813399999999</v>
      </c>
      <c r="I956">
        <v>11</v>
      </c>
      <c r="J956">
        <v>4</v>
      </c>
      <c r="K956">
        <v>21</v>
      </c>
      <c r="L956">
        <v>30.77</v>
      </c>
      <c r="M956">
        <v>14596</v>
      </c>
      <c r="N956" s="3">
        <v>16720.5</v>
      </c>
      <c r="O956">
        <v>4111</v>
      </c>
      <c r="P956" t="s">
        <v>19</v>
      </c>
      <c r="Q956" s="5">
        <f t="shared" si="14"/>
        <v>1.4735238160770847E-2</v>
      </c>
    </row>
    <row r="957" spans="1:17" x14ac:dyDescent="0.25">
      <c r="A957">
        <v>4152</v>
      </c>
      <c r="B957" t="s">
        <v>3082</v>
      </c>
      <c r="C957" t="s">
        <v>3083</v>
      </c>
      <c r="D957" t="s">
        <v>3084</v>
      </c>
      <c r="E957" t="s">
        <v>18</v>
      </c>
      <c r="F957">
        <v>113.67740000000001</v>
      </c>
      <c r="G957">
        <v>1.03</v>
      </c>
      <c r="H957">
        <v>87610.577600000004</v>
      </c>
      <c r="I957">
        <v>27</v>
      </c>
      <c r="J957">
        <v>6</v>
      </c>
      <c r="K957">
        <v>61</v>
      </c>
      <c r="L957">
        <v>9.26</v>
      </c>
      <c r="M957">
        <v>26154</v>
      </c>
      <c r="N957" s="3">
        <v>16701</v>
      </c>
      <c r="O957">
        <v>7807</v>
      </c>
      <c r="P957" t="s">
        <v>2773</v>
      </c>
      <c r="Q957" s="5">
        <f t="shared" si="14"/>
        <v>1.4718053438774793E-2</v>
      </c>
    </row>
    <row r="958" spans="1:17" x14ac:dyDescent="0.25">
      <c r="A958">
        <v>3436</v>
      </c>
      <c r="B958" t="s">
        <v>3518</v>
      </c>
      <c r="C958" t="s">
        <v>3519</v>
      </c>
      <c r="D958" t="s">
        <v>3520</v>
      </c>
      <c r="E958" t="s">
        <v>18</v>
      </c>
      <c r="F958">
        <v>61.621600000000001</v>
      </c>
      <c r="G958">
        <v>3.18</v>
      </c>
      <c r="H958">
        <v>115417.7824</v>
      </c>
      <c r="I958">
        <v>14</v>
      </c>
      <c r="J958">
        <v>5</v>
      </c>
      <c r="K958">
        <v>74</v>
      </c>
      <c r="L958">
        <v>5.12</v>
      </c>
      <c r="M958">
        <v>19029</v>
      </c>
      <c r="N958" s="3">
        <v>16670</v>
      </c>
      <c r="O958">
        <v>3918</v>
      </c>
      <c r="P958" t="s">
        <v>2773</v>
      </c>
      <c r="Q958" s="5">
        <f t="shared" si="14"/>
        <v>1.4690734137140039E-2</v>
      </c>
    </row>
    <row r="959" spans="1:17" x14ac:dyDescent="0.25">
      <c r="A959">
        <v>4617</v>
      </c>
      <c r="B959" t="s">
        <v>2644</v>
      </c>
      <c r="C959" t="s">
        <v>2645</v>
      </c>
      <c r="D959" t="s">
        <v>2646</v>
      </c>
      <c r="E959" t="s">
        <v>18</v>
      </c>
      <c r="F959">
        <v>223.81720000000001</v>
      </c>
      <c r="G959">
        <v>0.3</v>
      </c>
      <c r="H959">
        <v>91731.392600000006</v>
      </c>
      <c r="I959">
        <v>16</v>
      </c>
      <c r="J959">
        <v>9</v>
      </c>
      <c r="K959">
        <v>84</v>
      </c>
      <c r="L959">
        <v>11.95</v>
      </c>
      <c r="M959">
        <v>29094</v>
      </c>
      <c r="N959" s="3">
        <v>16568</v>
      </c>
      <c r="O959">
        <v>7370</v>
      </c>
      <c r="P959" t="s">
        <v>19</v>
      </c>
      <c r="Q959" s="5">
        <f t="shared" si="14"/>
        <v>1.4600844822083753E-2</v>
      </c>
    </row>
    <row r="960" spans="1:17" x14ac:dyDescent="0.25">
      <c r="A960">
        <v>17173</v>
      </c>
      <c r="B960" t="s">
        <v>3206</v>
      </c>
      <c r="C960" t="s">
        <v>3207</v>
      </c>
      <c r="D960" t="s">
        <v>3208</v>
      </c>
      <c r="E960" t="s">
        <v>18</v>
      </c>
      <c r="F960">
        <v>98.293300000000002</v>
      </c>
      <c r="G960">
        <v>1.24</v>
      </c>
      <c r="H960">
        <v>90403.424799999993</v>
      </c>
      <c r="I960">
        <v>24</v>
      </c>
      <c r="J960">
        <v>14</v>
      </c>
      <c r="K960">
        <v>61</v>
      </c>
      <c r="L960">
        <v>12.87</v>
      </c>
      <c r="M960">
        <v>139141</v>
      </c>
      <c r="N960" s="3">
        <v>16425</v>
      </c>
      <c r="O960">
        <v>20383</v>
      </c>
      <c r="P960" t="s">
        <v>2773</v>
      </c>
      <c r="Q960" s="5">
        <f t="shared" si="14"/>
        <v>1.4474823527446019E-2</v>
      </c>
    </row>
    <row r="961" spans="1:17" x14ac:dyDescent="0.25">
      <c r="A961">
        <v>1366</v>
      </c>
      <c r="B961" t="s">
        <v>2035</v>
      </c>
      <c r="C961" t="s">
        <v>2036</v>
      </c>
      <c r="D961" t="s">
        <v>2037</v>
      </c>
      <c r="E961" t="s">
        <v>18</v>
      </c>
      <c r="F961">
        <v>456.2491</v>
      </c>
      <c r="G961">
        <v>0</v>
      </c>
      <c r="H961">
        <v>36320.661399999997</v>
      </c>
      <c r="I961">
        <v>19</v>
      </c>
      <c r="J961">
        <v>5</v>
      </c>
      <c r="K961">
        <v>24</v>
      </c>
      <c r="L961">
        <v>23.25</v>
      </c>
      <c r="M961">
        <v>22035</v>
      </c>
      <c r="N961" s="3">
        <v>16372</v>
      </c>
      <c r="O961">
        <v>7994</v>
      </c>
      <c r="P961" t="s">
        <v>19</v>
      </c>
      <c r="Q961" s="5">
        <f t="shared" si="14"/>
        <v>1.4428116334328537E-2</v>
      </c>
    </row>
    <row r="962" spans="1:17" x14ac:dyDescent="0.25">
      <c r="A962">
        <v>9400</v>
      </c>
      <c r="B962" t="s">
        <v>3040</v>
      </c>
      <c r="C962" t="s">
        <v>3041</v>
      </c>
      <c r="D962" t="s">
        <v>3042</v>
      </c>
      <c r="E962" t="s">
        <v>18</v>
      </c>
      <c r="F962">
        <v>121.5562</v>
      </c>
      <c r="G962">
        <v>0.79</v>
      </c>
      <c r="H962">
        <v>66243.521500000003</v>
      </c>
      <c r="I962">
        <v>14</v>
      </c>
      <c r="J962">
        <v>5</v>
      </c>
      <c r="K962">
        <v>39</v>
      </c>
      <c r="L962">
        <v>4.62</v>
      </c>
      <c r="M962">
        <v>30078</v>
      </c>
      <c r="N962" s="3">
        <v>16308</v>
      </c>
      <c r="O962">
        <v>6264</v>
      </c>
      <c r="P962" t="s">
        <v>19</v>
      </c>
      <c r="Q962" s="5">
        <f t="shared" si="14"/>
        <v>1.4371715195469691E-2</v>
      </c>
    </row>
    <row r="963" spans="1:17" x14ac:dyDescent="0.25">
      <c r="A963">
        <v>16417</v>
      </c>
      <c r="B963" t="s">
        <v>3067</v>
      </c>
      <c r="C963" t="s">
        <v>3068</v>
      </c>
      <c r="D963" t="s">
        <v>3069</v>
      </c>
      <c r="E963" t="s">
        <v>18</v>
      </c>
      <c r="F963">
        <v>117.31140000000001</v>
      </c>
      <c r="G963">
        <v>0.87</v>
      </c>
      <c r="H963">
        <v>43423.957399999999</v>
      </c>
      <c r="I963">
        <v>8</v>
      </c>
      <c r="J963">
        <v>4</v>
      </c>
      <c r="K963">
        <v>16</v>
      </c>
      <c r="L963">
        <v>13.78</v>
      </c>
      <c r="M963">
        <v>21347</v>
      </c>
      <c r="N963" s="3">
        <v>16253</v>
      </c>
      <c r="O963">
        <v>3288</v>
      </c>
      <c r="P963" t="s">
        <v>2773</v>
      </c>
      <c r="Q963" s="5">
        <f t="shared" ref="Q963:Q1026" si="15">N963*100/113472886</f>
        <v>1.432324546676287E-2</v>
      </c>
    </row>
    <row r="964" spans="1:17" x14ac:dyDescent="0.25">
      <c r="A964">
        <v>1760</v>
      </c>
      <c r="B964" t="s">
        <v>2419</v>
      </c>
      <c r="C964" t="s">
        <v>2420</v>
      </c>
      <c r="D964" t="s">
        <v>2421</v>
      </c>
      <c r="E964" t="s">
        <v>18</v>
      </c>
      <c r="F964">
        <v>298.94580000000002</v>
      </c>
      <c r="G964">
        <v>0.11</v>
      </c>
      <c r="H964">
        <v>84313.956900000005</v>
      </c>
      <c r="I964">
        <v>17</v>
      </c>
      <c r="J964">
        <v>8</v>
      </c>
      <c r="K964">
        <v>51</v>
      </c>
      <c r="L964">
        <v>12.33</v>
      </c>
      <c r="M964">
        <v>28790</v>
      </c>
      <c r="N964" s="3">
        <v>16227</v>
      </c>
      <c r="O964">
        <v>9549</v>
      </c>
      <c r="P964" t="s">
        <v>19</v>
      </c>
      <c r="Q964" s="5">
        <f t="shared" si="15"/>
        <v>1.4300332504101464E-2</v>
      </c>
    </row>
    <row r="965" spans="1:17" x14ac:dyDescent="0.25">
      <c r="A965">
        <v>7968</v>
      </c>
      <c r="B965" t="s">
        <v>2413</v>
      </c>
      <c r="C965" t="s">
        <v>2414</v>
      </c>
      <c r="D965" t="s">
        <v>2415</v>
      </c>
      <c r="E965" t="s">
        <v>18</v>
      </c>
      <c r="F965">
        <v>299.89249999999998</v>
      </c>
      <c r="G965">
        <v>0.11</v>
      </c>
      <c r="H965">
        <v>66235.558000000005</v>
      </c>
      <c r="I965">
        <v>21</v>
      </c>
      <c r="J965">
        <v>6</v>
      </c>
      <c r="K965">
        <v>47</v>
      </c>
      <c r="L965">
        <v>13.02</v>
      </c>
      <c r="M965">
        <v>39004</v>
      </c>
      <c r="N965" s="3">
        <v>16216.8</v>
      </c>
      <c r="O965">
        <v>9577</v>
      </c>
      <c r="P965" t="s">
        <v>19</v>
      </c>
      <c r="Q965" s="5">
        <f t="shared" si="15"/>
        <v>1.4291343572595835E-2</v>
      </c>
    </row>
    <row r="966" spans="1:17" x14ac:dyDescent="0.25">
      <c r="A966">
        <v>14279</v>
      </c>
      <c r="B966" t="s">
        <v>2638</v>
      </c>
      <c r="C966" t="s">
        <v>2639</v>
      </c>
      <c r="D966" t="s">
        <v>2640</v>
      </c>
      <c r="E966" t="s">
        <v>18</v>
      </c>
      <c r="F966">
        <v>224.0274</v>
      </c>
      <c r="G966">
        <v>0.3</v>
      </c>
      <c r="H966">
        <v>37493.037400000001</v>
      </c>
      <c r="I966">
        <v>16</v>
      </c>
      <c r="J966">
        <v>7</v>
      </c>
      <c r="K966">
        <v>38</v>
      </c>
      <c r="L966">
        <v>14.33</v>
      </c>
      <c r="M966">
        <v>27199</v>
      </c>
      <c r="N966" s="3">
        <v>16206</v>
      </c>
      <c r="O966">
        <v>8159</v>
      </c>
      <c r="P966" t="s">
        <v>19</v>
      </c>
      <c r="Q966" s="5">
        <f t="shared" si="15"/>
        <v>1.4281825880413405E-2</v>
      </c>
    </row>
    <row r="967" spans="1:17" x14ac:dyDescent="0.25">
      <c r="A967">
        <v>11446</v>
      </c>
      <c r="B967" t="s">
        <v>3575</v>
      </c>
      <c r="C967" t="s">
        <v>3576</v>
      </c>
      <c r="D967" t="s">
        <v>3577</v>
      </c>
      <c r="E967" t="s">
        <v>18</v>
      </c>
      <c r="F967">
        <v>57.091500000000003</v>
      </c>
      <c r="G967">
        <v>3.96</v>
      </c>
      <c r="H967">
        <v>89644.078599999993</v>
      </c>
      <c r="I967">
        <v>8</v>
      </c>
      <c r="J967">
        <v>5</v>
      </c>
      <c r="K967">
        <v>59</v>
      </c>
      <c r="L967">
        <v>5.67</v>
      </c>
      <c r="M967">
        <v>27635</v>
      </c>
      <c r="N967" s="3">
        <v>16205</v>
      </c>
      <c r="O967">
        <v>5920</v>
      </c>
      <c r="P967" t="s">
        <v>2773</v>
      </c>
      <c r="Q967" s="5">
        <f t="shared" si="15"/>
        <v>1.4280944612618736E-2</v>
      </c>
    </row>
    <row r="968" spans="1:17" x14ac:dyDescent="0.25">
      <c r="A968">
        <v>17249</v>
      </c>
      <c r="B968" t="s">
        <v>3098</v>
      </c>
      <c r="C968" t="s">
        <v>3099</v>
      </c>
      <c r="D968" t="s">
        <v>3100</v>
      </c>
      <c r="E968" t="s">
        <v>18</v>
      </c>
      <c r="F968">
        <v>109.59059999999999</v>
      </c>
      <c r="G968">
        <v>1.2</v>
      </c>
      <c r="H968">
        <v>124129.4134</v>
      </c>
      <c r="I968">
        <v>28</v>
      </c>
      <c r="J968">
        <v>9</v>
      </c>
      <c r="K968">
        <v>107</v>
      </c>
      <c r="L968">
        <v>5.0999999999999996</v>
      </c>
      <c r="M968">
        <v>29576</v>
      </c>
      <c r="N968" s="3">
        <v>16194</v>
      </c>
      <c r="O968">
        <v>6738</v>
      </c>
      <c r="P968" t="s">
        <v>19</v>
      </c>
      <c r="Q968" s="5">
        <f t="shared" si="15"/>
        <v>1.4271250666877372E-2</v>
      </c>
    </row>
    <row r="969" spans="1:17" x14ac:dyDescent="0.25">
      <c r="A969">
        <v>4931</v>
      </c>
      <c r="B969" t="s">
        <v>2749</v>
      </c>
      <c r="C969" t="s">
        <v>2750</v>
      </c>
      <c r="D969" t="s">
        <v>2751</v>
      </c>
      <c r="E969" t="s">
        <v>18</v>
      </c>
      <c r="F969">
        <v>190.4342</v>
      </c>
      <c r="G969">
        <v>0.28999999999999998</v>
      </c>
      <c r="H969">
        <v>137264.16010000001</v>
      </c>
      <c r="I969">
        <v>31</v>
      </c>
      <c r="J969">
        <v>11</v>
      </c>
      <c r="K969">
        <v>94</v>
      </c>
      <c r="L969">
        <v>9.3800000000000008</v>
      </c>
      <c r="M969">
        <v>40811</v>
      </c>
      <c r="N969" s="3">
        <v>16127</v>
      </c>
      <c r="O969">
        <v>11175</v>
      </c>
      <c r="P969" t="s">
        <v>19</v>
      </c>
      <c r="Q969" s="5">
        <f t="shared" si="15"/>
        <v>1.4212205724634518E-2</v>
      </c>
    </row>
    <row r="970" spans="1:17" x14ac:dyDescent="0.25">
      <c r="A970">
        <v>8895</v>
      </c>
      <c r="B970" t="s">
        <v>2710</v>
      </c>
      <c r="C970" t="s">
        <v>2711</v>
      </c>
      <c r="D970" t="s">
        <v>2712</v>
      </c>
      <c r="E970" t="s">
        <v>18</v>
      </c>
      <c r="F970">
        <v>206.90090000000001</v>
      </c>
      <c r="G970">
        <v>0.28999999999999998</v>
      </c>
      <c r="H970">
        <v>65822.864600000001</v>
      </c>
      <c r="I970">
        <v>20</v>
      </c>
      <c r="J970">
        <v>6</v>
      </c>
      <c r="K970">
        <v>65</v>
      </c>
      <c r="L970">
        <v>7.68</v>
      </c>
      <c r="M970">
        <v>34387</v>
      </c>
      <c r="N970" s="3">
        <v>16082</v>
      </c>
      <c r="O970">
        <v>7160</v>
      </c>
      <c r="P970" t="s">
        <v>19</v>
      </c>
      <c r="Q970" s="5">
        <f t="shared" si="15"/>
        <v>1.4172548673874392E-2</v>
      </c>
    </row>
    <row r="971" spans="1:17" x14ac:dyDescent="0.25">
      <c r="A971">
        <v>17480</v>
      </c>
      <c r="B971" t="s">
        <v>2236</v>
      </c>
      <c r="C971" t="s">
        <v>2237</v>
      </c>
      <c r="D971" t="s">
        <v>2238</v>
      </c>
      <c r="E971" t="s">
        <v>18</v>
      </c>
      <c r="F971">
        <v>353.05</v>
      </c>
      <c r="G971">
        <v>0.12</v>
      </c>
      <c r="H971">
        <v>41932.965199999999</v>
      </c>
      <c r="I971">
        <v>13</v>
      </c>
      <c r="J971">
        <v>3</v>
      </c>
      <c r="K971">
        <v>26</v>
      </c>
      <c r="L971">
        <v>14.67</v>
      </c>
      <c r="M971">
        <v>22395</v>
      </c>
      <c r="N971" s="3">
        <v>16012.04</v>
      </c>
      <c r="O971">
        <v>8047</v>
      </c>
      <c r="P971" t="s">
        <v>19</v>
      </c>
      <c r="Q971" s="5">
        <f t="shared" si="15"/>
        <v>1.4110895178959316E-2</v>
      </c>
    </row>
    <row r="972" spans="1:17" x14ac:dyDescent="0.25">
      <c r="A972">
        <v>950</v>
      </c>
      <c r="B972" t="s">
        <v>2743</v>
      </c>
      <c r="C972" t="s">
        <v>2744</v>
      </c>
      <c r="D972" t="s">
        <v>2745</v>
      </c>
      <c r="E972" t="s">
        <v>18</v>
      </c>
      <c r="F972">
        <v>192.27600000000001</v>
      </c>
      <c r="G972">
        <v>0.28999999999999998</v>
      </c>
      <c r="H972">
        <v>105465.19130000001</v>
      </c>
      <c r="I972">
        <v>23</v>
      </c>
      <c r="J972">
        <v>6</v>
      </c>
      <c r="K972">
        <v>71</v>
      </c>
      <c r="L972">
        <v>8.43</v>
      </c>
      <c r="M972">
        <v>43737</v>
      </c>
      <c r="N972" s="3">
        <v>15995.69</v>
      </c>
      <c r="O972">
        <v>10087</v>
      </c>
      <c r="P972" t="s">
        <v>19</v>
      </c>
      <c r="Q972" s="5">
        <f t="shared" si="15"/>
        <v>1.409648645051647E-2</v>
      </c>
    </row>
    <row r="973" spans="1:17" x14ac:dyDescent="0.25">
      <c r="A973">
        <v>4478</v>
      </c>
      <c r="B973" t="s">
        <v>2755</v>
      </c>
      <c r="C973" t="s">
        <v>2756</v>
      </c>
      <c r="D973" t="s">
        <v>2757</v>
      </c>
      <c r="E973" t="s">
        <v>18</v>
      </c>
      <c r="F973">
        <v>189.32669999999999</v>
      </c>
      <c r="G973">
        <v>0.28999999999999998</v>
      </c>
      <c r="H973">
        <v>90348.659199999995</v>
      </c>
      <c r="I973">
        <v>20</v>
      </c>
      <c r="J973">
        <v>9</v>
      </c>
      <c r="K973">
        <v>73</v>
      </c>
      <c r="L973">
        <v>7.66</v>
      </c>
      <c r="M973">
        <v>31526</v>
      </c>
      <c r="N973" s="3">
        <v>15962</v>
      </c>
      <c r="O973">
        <v>6429</v>
      </c>
      <c r="P973" t="s">
        <v>19</v>
      </c>
      <c r="Q973" s="5">
        <f t="shared" si="15"/>
        <v>1.4066796538514056E-2</v>
      </c>
    </row>
    <row r="974" spans="1:17" x14ac:dyDescent="0.25">
      <c r="A974">
        <v>4378</v>
      </c>
      <c r="B974" t="s">
        <v>1984</v>
      </c>
      <c r="C974" t="s">
        <v>1985</v>
      </c>
      <c r="D974" t="s">
        <v>1986</v>
      </c>
      <c r="E974" t="s">
        <v>18</v>
      </c>
      <c r="F974">
        <v>485.55059999999997</v>
      </c>
      <c r="G974">
        <v>0</v>
      </c>
      <c r="H974">
        <v>56864.351499999997</v>
      </c>
      <c r="I974">
        <v>20</v>
      </c>
      <c r="J974">
        <v>6</v>
      </c>
      <c r="K974">
        <v>49</v>
      </c>
      <c r="L974">
        <v>17.97</v>
      </c>
      <c r="M974">
        <v>27979</v>
      </c>
      <c r="N974" s="3">
        <v>15948.54</v>
      </c>
      <c r="O974">
        <v>8459</v>
      </c>
      <c r="P974" t="s">
        <v>19</v>
      </c>
      <c r="Q974" s="5">
        <f t="shared" si="15"/>
        <v>1.4054934673997804E-2</v>
      </c>
    </row>
    <row r="975" spans="1:17" x14ac:dyDescent="0.25">
      <c r="A975">
        <v>15649</v>
      </c>
      <c r="B975" t="s">
        <v>1625</v>
      </c>
      <c r="C975" t="s">
        <v>1626</v>
      </c>
      <c r="D975" t="s">
        <v>1627</v>
      </c>
      <c r="E975" t="s">
        <v>18</v>
      </c>
      <c r="F975">
        <v>710.70050000000003</v>
      </c>
      <c r="G975">
        <v>0</v>
      </c>
      <c r="H975">
        <v>49683.483699999997</v>
      </c>
      <c r="I975">
        <v>28</v>
      </c>
      <c r="J975">
        <v>9</v>
      </c>
      <c r="K975">
        <v>42</v>
      </c>
      <c r="L975">
        <v>26.11</v>
      </c>
      <c r="M975">
        <v>51034</v>
      </c>
      <c r="N975" s="3">
        <v>15891</v>
      </c>
      <c r="O975">
        <v>15347</v>
      </c>
      <c r="P975" t="s">
        <v>19</v>
      </c>
      <c r="Q975" s="5">
        <f t="shared" si="15"/>
        <v>1.4004226525092523E-2</v>
      </c>
    </row>
    <row r="976" spans="1:17" x14ac:dyDescent="0.25">
      <c r="A976">
        <v>7986</v>
      </c>
      <c r="B976" t="s">
        <v>3110</v>
      </c>
      <c r="C976" t="s">
        <v>3111</v>
      </c>
      <c r="D976" t="s">
        <v>3112</v>
      </c>
      <c r="E976" t="s">
        <v>18</v>
      </c>
      <c r="F976">
        <v>108.10080000000001</v>
      </c>
      <c r="G976">
        <v>1.19</v>
      </c>
      <c r="H976">
        <v>177793.073</v>
      </c>
      <c r="I976">
        <v>26</v>
      </c>
      <c r="J976">
        <v>8</v>
      </c>
      <c r="K976">
        <v>142</v>
      </c>
      <c r="L976">
        <v>2.71</v>
      </c>
      <c r="M976">
        <v>64915</v>
      </c>
      <c r="N976" s="3">
        <v>15887.93</v>
      </c>
      <c r="O976">
        <v>8588</v>
      </c>
      <c r="P976" t="s">
        <v>19</v>
      </c>
      <c r="Q976" s="5">
        <f t="shared" si="15"/>
        <v>1.4001521032962887E-2</v>
      </c>
    </row>
    <row r="977" spans="1:17" x14ac:dyDescent="0.25">
      <c r="A977">
        <v>3998</v>
      </c>
      <c r="B977" t="s">
        <v>1679</v>
      </c>
      <c r="C977" t="s">
        <v>1680</v>
      </c>
      <c r="D977" t="s">
        <v>1681</v>
      </c>
      <c r="E977" t="s">
        <v>18</v>
      </c>
      <c r="F977">
        <v>673.875</v>
      </c>
      <c r="G977">
        <v>0</v>
      </c>
      <c r="H977">
        <v>37807.014499999997</v>
      </c>
      <c r="I977">
        <v>16</v>
      </c>
      <c r="J977">
        <v>5</v>
      </c>
      <c r="K977">
        <v>23</v>
      </c>
      <c r="L977">
        <v>26.65</v>
      </c>
      <c r="M977">
        <v>19099</v>
      </c>
      <c r="N977" s="3">
        <v>15782</v>
      </c>
      <c r="O977">
        <v>5590</v>
      </c>
      <c r="P977" t="s">
        <v>19</v>
      </c>
      <c r="Q977" s="5">
        <f t="shared" si="15"/>
        <v>1.390816833547355E-2</v>
      </c>
    </row>
    <row r="978" spans="1:17" x14ac:dyDescent="0.25">
      <c r="A978">
        <v>12837</v>
      </c>
      <c r="B978" t="s">
        <v>2317</v>
      </c>
      <c r="C978" t="s">
        <v>2318</v>
      </c>
      <c r="D978" t="s">
        <v>2319</v>
      </c>
      <c r="E978" t="s">
        <v>18</v>
      </c>
      <c r="F978">
        <v>332.02820000000003</v>
      </c>
      <c r="G978">
        <v>0.11</v>
      </c>
      <c r="H978">
        <v>87619.462299999999</v>
      </c>
      <c r="I978">
        <v>21</v>
      </c>
      <c r="J978">
        <v>5</v>
      </c>
      <c r="K978">
        <v>57</v>
      </c>
      <c r="L978">
        <v>9.77</v>
      </c>
      <c r="M978">
        <v>21662</v>
      </c>
      <c r="N978" s="3">
        <v>15774</v>
      </c>
      <c r="O978">
        <v>6803</v>
      </c>
      <c r="P978" t="s">
        <v>19</v>
      </c>
      <c r="Q978" s="5">
        <f t="shared" si="15"/>
        <v>1.3901118193116195E-2</v>
      </c>
    </row>
    <row r="979" spans="1:17" x14ac:dyDescent="0.25">
      <c r="A979">
        <v>3903</v>
      </c>
      <c r="B979" t="s">
        <v>2783</v>
      </c>
      <c r="C979" t="s">
        <v>2784</v>
      </c>
      <c r="D979" t="s">
        <v>2785</v>
      </c>
      <c r="E979" t="s">
        <v>18</v>
      </c>
      <c r="F979">
        <v>181.88570000000001</v>
      </c>
      <c r="G979">
        <v>0.28999999999999998</v>
      </c>
      <c r="H979">
        <v>33887.750200000002</v>
      </c>
      <c r="I979">
        <v>12</v>
      </c>
      <c r="J979">
        <v>4</v>
      </c>
      <c r="K979">
        <v>25</v>
      </c>
      <c r="L979">
        <v>15.13</v>
      </c>
      <c r="M979">
        <v>18183</v>
      </c>
      <c r="N979" s="3">
        <v>15764</v>
      </c>
      <c r="O979">
        <v>5047</v>
      </c>
      <c r="P979" t="s">
        <v>19</v>
      </c>
      <c r="Q979" s="5">
        <f t="shared" si="15"/>
        <v>1.38923055151695E-2</v>
      </c>
    </row>
    <row r="980" spans="1:17" x14ac:dyDescent="0.25">
      <c r="A980">
        <v>14094</v>
      </c>
      <c r="B980" t="s">
        <v>3512</v>
      </c>
      <c r="C980" t="s">
        <v>3513</v>
      </c>
      <c r="D980" t="s">
        <v>3514</v>
      </c>
      <c r="E980" t="s">
        <v>18</v>
      </c>
      <c r="F980">
        <v>61.8232</v>
      </c>
      <c r="G980">
        <v>3.19</v>
      </c>
      <c r="H980">
        <v>154918.94560000001</v>
      </c>
      <c r="I980">
        <v>43</v>
      </c>
      <c r="J980">
        <v>14</v>
      </c>
      <c r="K980">
        <v>138</v>
      </c>
      <c r="L980">
        <v>3.51</v>
      </c>
      <c r="M980">
        <v>81016</v>
      </c>
      <c r="N980" s="3">
        <v>15748</v>
      </c>
      <c r="O980">
        <v>17778</v>
      </c>
      <c r="P980" t="s">
        <v>2773</v>
      </c>
      <c r="Q980" s="5">
        <f t="shared" si="15"/>
        <v>1.3878205230454788E-2</v>
      </c>
    </row>
    <row r="981" spans="1:17" x14ac:dyDescent="0.25">
      <c r="A981">
        <v>13846</v>
      </c>
      <c r="B981" t="s">
        <v>2734</v>
      </c>
      <c r="C981" t="s">
        <v>2735</v>
      </c>
      <c r="D981" t="s">
        <v>2736</v>
      </c>
      <c r="E981" t="s">
        <v>18</v>
      </c>
      <c r="F981">
        <v>194.30109999999999</v>
      </c>
      <c r="G981">
        <v>0.28999999999999998</v>
      </c>
      <c r="H981">
        <v>36098.029799999997</v>
      </c>
      <c r="I981">
        <v>16</v>
      </c>
      <c r="J981">
        <v>6</v>
      </c>
      <c r="K981">
        <v>21</v>
      </c>
      <c r="L981">
        <v>21.28</v>
      </c>
      <c r="M981">
        <v>84999</v>
      </c>
      <c r="N981" s="3">
        <v>15653</v>
      </c>
      <c r="O981">
        <v>51711</v>
      </c>
      <c r="P981" t="s">
        <v>19</v>
      </c>
      <c r="Q981" s="5">
        <f t="shared" si="15"/>
        <v>1.3794484789961189E-2</v>
      </c>
    </row>
    <row r="982" spans="1:17" x14ac:dyDescent="0.25">
      <c r="A982">
        <v>15452</v>
      </c>
      <c r="B982" t="s">
        <v>2837</v>
      </c>
      <c r="C982" t="s">
        <v>2838</v>
      </c>
      <c r="D982" t="s">
        <v>2839</v>
      </c>
      <c r="E982" t="s">
        <v>18</v>
      </c>
      <c r="F982">
        <v>167.09440000000001</v>
      </c>
      <c r="G982">
        <v>0.28000000000000003</v>
      </c>
      <c r="H982">
        <v>87073.409599999999</v>
      </c>
      <c r="I982">
        <v>24</v>
      </c>
      <c r="J982">
        <v>9</v>
      </c>
      <c r="K982">
        <v>54</v>
      </c>
      <c r="L982">
        <v>6.93</v>
      </c>
      <c r="M982">
        <v>64440</v>
      </c>
      <c r="N982" s="3">
        <v>15637.47</v>
      </c>
      <c r="O982">
        <v>8283</v>
      </c>
      <c r="P982" t="s">
        <v>19</v>
      </c>
      <c r="Q982" s="5">
        <f t="shared" si="15"/>
        <v>1.3780798701109973E-2</v>
      </c>
    </row>
    <row r="983" spans="1:17" x14ac:dyDescent="0.25">
      <c r="A983">
        <v>16087</v>
      </c>
      <c r="B983" t="s">
        <v>2692</v>
      </c>
      <c r="C983" t="s">
        <v>2693</v>
      </c>
      <c r="D983" t="s">
        <v>2694</v>
      </c>
      <c r="E983" t="s">
        <v>18</v>
      </c>
      <c r="F983">
        <v>211.88579999999999</v>
      </c>
      <c r="G983">
        <v>0.3</v>
      </c>
      <c r="H983">
        <v>59149.186300000001</v>
      </c>
      <c r="I983">
        <v>12</v>
      </c>
      <c r="J983">
        <v>4</v>
      </c>
      <c r="K983">
        <v>43</v>
      </c>
      <c r="L983">
        <v>9.23</v>
      </c>
      <c r="M983">
        <v>168753</v>
      </c>
      <c r="N983" s="3">
        <v>15562.5</v>
      </c>
      <c r="O983">
        <v>43747</v>
      </c>
      <c r="P983" t="s">
        <v>19</v>
      </c>
      <c r="Q983" s="5">
        <f t="shared" si="15"/>
        <v>1.3714730054543602E-2</v>
      </c>
    </row>
    <row r="984" spans="1:17" x14ac:dyDescent="0.25">
      <c r="A984">
        <v>1306</v>
      </c>
      <c r="B984" t="s">
        <v>3347</v>
      </c>
      <c r="C984" t="s">
        <v>3348</v>
      </c>
      <c r="D984" t="s">
        <v>3349</v>
      </c>
      <c r="E984" t="s">
        <v>18</v>
      </c>
      <c r="F984">
        <v>74.855599999999995</v>
      </c>
      <c r="G984">
        <v>2.27</v>
      </c>
      <c r="H984">
        <v>114207.92600000001</v>
      </c>
      <c r="I984">
        <v>17</v>
      </c>
      <c r="J984">
        <v>10</v>
      </c>
      <c r="K984">
        <v>71</v>
      </c>
      <c r="L984">
        <v>7.43</v>
      </c>
      <c r="M984">
        <v>32416</v>
      </c>
      <c r="N984" s="3">
        <v>15550</v>
      </c>
      <c r="O984">
        <v>8735</v>
      </c>
      <c r="P984" t="s">
        <v>2773</v>
      </c>
      <c r="Q984" s="5">
        <f t="shared" si="15"/>
        <v>1.3703714207110234E-2</v>
      </c>
    </row>
    <row r="985" spans="1:17" x14ac:dyDescent="0.25">
      <c r="A985">
        <v>13452</v>
      </c>
      <c r="B985" t="s">
        <v>2795</v>
      </c>
      <c r="C985" t="s">
        <v>2796</v>
      </c>
      <c r="D985" t="s">
        <v>2797</v>
      </c>
      <c r="E985" t="s">
        <v>18</v>
      </c>
      <c r="F985">
        <v>177.45939999999999</v>
      </c>
      <c r="G985">
        <v>0.28999999999999998</v>
      </c>
      <c r="H985">
        <v>81612.080100000006</v>
      </c>
      <c r="I985">
        <v>25</v>
      </c>
      <c r="J985">
        <v>9</v>
      </c>
      <c r="K985">
        <v>62</v>
      </c>
      <c r="L985">
        <v>10.14</v>
      </c>
      <c r="M985">
        <v>47615</v>
      </c>
      <c r="N985" s="3">
        <v>15478</v>
      </c>
      <c r="O985">
        <v>10915</v>
      </c>
      <c r="P985" t="s">
        <v>19</v>
      </c>
      <c r="Q985" s="5">
        <f t="shared" si="15"/>
        <v>1.3640262925894032E-2</v>
      </c>
    </row>
    <row r="986" spans="1:17" x14ac:dyDescent="0.25">
      <c r="A986">
        <v>2463</v>
      </c>
      <c r="B986" t="s">
        <v>3521</v>
      </c>
      <c r="C986" t="s">
        <v>3522</v>
      </c>
      <c r="D986" t="s">
        <v>3523</v>
      </c>
      <c r="E986" t="s">
        <v>18</v>
      </c>
      <c r="F986">
        <v>61.536000000000001</v>
      </c>
      <c r="G986">
        <v>3.25</v>
      </c>
      <c r="H986">
        <v>73482.898400000005</v>
      </c>
      <c r="I986">
        <v>21</v>
      </c>
      <c r="J986">
        <v>11</v>
      </c>
      <c r="K986">
        <v>59</v>
      </c>
      <c r="L986">
        <v>3.17</v>
      </c>
      <c r="M986">
        <v>45491</v>
      </c>
      <c r="N986" s="3">
        <v>15477</v>
      </c>
      <c r="O986">
        <v>12671</v>
      </c>
      <c r="P986" t="s">
        <v>3094</v>
      </c>
      <c r="Q986" s="5">
        <f t="shared" si="15"/>
        <v>1.3639381658099362E-2</v>
      </c>
    </row>
    <row r="987" spans="1:17" x14ac:dyDescent="0.25">
      <c r="A987">
        <v>11646</v>
      </c>
      <c r="B987" t="s">
        <v>2560</v>
      </c>
      <c r="C987" t="s">
        <v>2561</v>
      </c>
      <c r="D987" t="s">
        <v>2562</v>
      </c>
      <c r="E987" t="s">
        <v>18</v>
      </c>
      <c r="F987">
        <v>250.14879999999999</v>
      </c>
      <c r="G987">
        <v>0.21</v>
      </c>
      <c r="H987">
        <v>52472.332000000002</v>
      </c>
      <c r="I987">
        <v>18</v>
      </c>
      <c r="J987">
        <v>7</v>
      </c>
      <c r="K987">
        <v>36</v>
      </c>
      <c r="L987">
        <v>9.89</v>
      </c>
      <c r="M987">
        <v>25120</v>
      </c>
      <c r="N987" s="3">
        <v>15434</v>
      </c>
      <c r="O987">
        <v>6971</v>
      </c>
      <c r="P987" t="s">
        <v>19</v>
      </c>
      <c r="Q987" s="5">
        <f t="shared" si="15"/>
        <v>1.3601487142928576E-2</v>
      </c>
    </row>
    <row r="988" spans="1:17" x14ac:dyDescent="0.25">
      <c r="A988">
        <v>112</v>
      </c>
      <c r="B988" t="s">
        <v>2746</v>
      </c>
      <c r="C988" t="s">
        <v>2747</v>
      </c>
      <c r="D988" t="s">
        <v>2748</v>
      </c>
      <c r="E988" t="s">
        <v>18</v>
      </c>
      <c r="F988">
        <v>191.36969999999999</v>
      </c>
      <c r="G988">
        <v>0.28999999999999998</v>
      </c>
      <c r="H988">
        <v>52205.411500000002</v>
      </c>
      <c r="I988">
        <v>14</v>
      </c>
      <c r="J988">
        <v>5</v>
      </c>
      <c r="K988">
        <v>36</v>
      </c>
      <c r="L988">
        <v>16.78</v>
      </c>
      <c r="M988">
        <v>18582</v>
      </c>
      <c r="N988" s="3">
        <v>15430</v>
      </c>
      <c r="O988">
        <v>5280</v>
      </c>
      <c r="P988" t="s">
        <v>19</v>
      </c>
      <c r="Q988" s="5">
        <f t="shared" si="15"/>
        <v>1.3597962071749898E-2</v>
      </c>
    </row>
    <row r="989" spans="1:17" x14ac:dyDescent="0.25">
      <c r="A989">
        <v>8461</v>
      </c>
      <c r="B989" t="s">
        <v>2873</v>
      </c>
      <c r="C989" t="s">
        <v>2874</v>
      </c>
      <c r="D989" t="s">
        <v>2875</v>
      </c>
      <c r="E989" t="s">
        <v>18</v>
      </c>
      <c r="F989">
        <v>155.72399999999999</v>
      </c>
      <c r="G989">
        <v>0.46</v>
      </c>
      <c r="H989">
        <v>46747.198799999998</v>
      </c>
      <c r="I989">
        <v>8</v>
      </c>
      <c r="J989">
        <v>3</v>
      </c>
      <c r="K989">
        <v>25</v>
      </c>
      <c r="L989">
        <v>6.7</v>
      </c>
      <c r="M989">
        <v>11526</v>
      </c>
      <c r="N989" s="3">
        <v>15409.5</v>
      </c>
      <c r="O989">
        <v>2447</v>
      </c>
      <c r="P989" t="s">
        <v>19</v>
      </c>
      <c r="Q989" s="5">
        <f t="shared" si="15"/>
        <v>1.3579896081959173E-2</v>
      </c>
    </row>
    <row r="990" spans="1:17" x14ac:dyDescent="0.25">
      <c r="A990">
        <v>18710</v>
      </c>
      <c r="B990" t="s">
        <v>3587</v>
      </c>
      <c r="C990" t="s">
        <v>3588</v>
      </c>
      <c r="D990" t="s">
        <v>3589</v>
      </c>
      <c r="E990" t="s">
        <v>18</v>
      </c>
      <c r="F990">
        <v>56.700499999999998</v>
      </c>
      <c r="G990">
        <v>3.95</v>
      </c>
      <c r="H990">
        <v>124365.5705</v>
      </c>
      <c r="I990">
        <v>9</v>
      </c>
      <c r="J990">
        <v>6</v>
      </c>
      <c r="K990">
        <v>80</v>
      </c>
      <c r="L990">
        <v>5.5</v>
      </c>
      <c r="M990">
        <v>19203</v>
      </c>
      <c r="N990" s="3">
        <v>15406</v>
      </c>
      <c r="O990">
        <v>2473</v>
      </c>
      <c r="P990" t="s">
        <v>3094</v>
      </c>
      <c r="Q990" s="5">
        <f t="shared" si="15"/>
        <v>1.3576811644677831E-2</v>
      </c>
    </row>
    <row r="991" spans="1:17" x14ac:dyDescent="0.25">
      <c r="A991">
        <v>11701</v>
      </c>
      <c r="B991" t="s">
        <v>2641</v>
      </c>
      <c r="C991" t="s">
        <v>2642</v>
      </c>
      <c r="D991" t="s">
        <v>2643</v>
      </c>
      <c r="E991" t="s">
        <v>18</v>
      </c>
      <c r="F991">
        <v>223.9539</v>
      </c>
      <c r="G991">
        <v>0.3</v>
      </c>
      <c r="H991">
        <v>53879.387199999997</v>
      </c>
      <c r="I991">
        <v>17</v>
      </c>
      <c r="J991">
        <v>6</v>
      </c>
      <c r="K991">
        <v>50</v>
      </c>
      <c r="L991">
        <v>21.69</v>
      </c>
      <c r="M991">
        <v>20442</v>
      </c>
      <c r="N991" s="3">
        <v>15359</v>
      </c>
      <c r="O991">
        <v>2914</v>
      </c>
      <c r="P991" t="s">
        <v>19</v>
      </c>
      <c r="Q991" s="5">
        <f t="shared" si="15"/>
        <v>1.3535392058328365E-2</v>
      </c>
    </row>
    <row r="992" spans="1:17" x14ac:dyDescent="0.25">
      <c r="A992">
        <v>6819</v>
      </c>
      <c r="B992" t="s">
        <v>2947</v>
      </c>
      <c r="C992" t="s">
        <v>2948</v>
      </c>
      <c r="D992" t="s">
        <v>2949</v>
      </c>
      <c r="E992" t="s">
        <v>18</v>
      </c>
      <c r="F992">
        <v>139.6206</v>
      </c>
      <c r="G992">
        <v>0.54</v>
      </c>
      <c r="H992">
        <v>80930.2641</v>
      </c>
      <c r="I992">
        <v>13</v>
      </c>
      <c r="J992">
        <v>4</v>
      </c>
      <c r="K992">
        <v>47</v>
      </c>
      <c r="L992">
        <v>10.26</v>
      </c>
      <c r="M992">
        <v>17407</v>
      </c>
      <c r="N992" s="3">
        <v>15277</v>
      </c>
      <c r="O992">
        <v>2992</v>
      </c>
      <c r="P992" t="s">
        <v>19</v>
      </c>
      <c r="Q992" s="5">
        <f t="shared" si="15"/>
        <v>1.3463128099165469E-2</v>
      </c>
    </row>
    <row r="993" spans="1:17" x14ac:dyDescent="0.25">
      <c r="A993">
        <v>6857</v>
      </c>
      <c r="B993" t="s">
        <v>2852</v>
      </c>
      <c r="C993" t="s">
        <v>2853</v>
      </c>
      <c r="D993" t="s">
        <v>2854</v>
      </c>
      <c r="E993" t="s">
        <v>18</v>
      </c>
      <c r="F993">
        <v>163.31880000000001</v>
      </c>
      <c r="G993">
        <v>0.28000000000000003</v>
      </c>
      <c r="H993">
        <v>74316.672399999996</v>
      </c>
      <c r="I993">
        <v>18</v>
      </c>
      <c r="J993">
        <v>7</v>
      </c>
      <c r="K993">
        <v>53</v>
      </c>
      <c r="L993">
        <v>12.41</v>
      </c>
      <c r="M993">
        <v>36279</v>
      </c>
      <c r="N993" s="3">
        <v>15276</v>
      </c>
      <c r="O993">
        <v>7654</v>
      </c>
      <c r="P993" t="s">
        <v>19</v>
      </c>
      <c r="Q993" s="5">
        <f t="shared" si="15"/>
        <v>1.3462246831370799E-2</v>
      </c>
    </row>
    <row r="994" spans="1:17" x14ac:dyDescent="0.25">
      <c r="A994">
        <v>11080</v>
      </c>
      <c r="B994" t="s">
        <v>3383</v>
      </c>
      <c r="C994" t="s">
        <v>3384</v>
      </c>
      <c r="D994" t="s">
        <v>3385</v>
      </c>
      <c r="E994" t="s">
        <v>18</v>
      </c>
      <c r="F994">
        <v>71.504099999999994</v>
      </c>
      <c r="G994">
        <v>2.4700000000000002</v>
      </c>
      <c r="H994">
        <v>130101.9446</v>
      </c>
      <c r="I994">
        <v>12</v>
      </c>
      <c r="J994">
        <v>6</v>
      </c>
      <c r="K994">
        <v>96</v>
      </c>
      <c r="L994">
        <v>4.17</v>
      </c>
      <c r="M994">
        <v>20242</v>
      </c>
      <c r="N994" s="3">
        <v>15244.5</v>
      </c>
      <c r="O994">
        <v>4345</v>
      </c>
      <c r="P994" t="s">
        <v>2773</v>
      </c>
      <c r="Q994" s="5">
        <f t="shared" si="15"/>
        <v>1.3434486895838711E-2</v>
      </c>
    </row>
    <row r="995" spans="1:17" x14ac:dyDescent="0.25">
      <c r="A995">
        <v>18614</v>
      </c>
      <c r="B995" t="s">
        <v>3392</v>
      </c>
      <c r="C995" t="s">
        <v>3393</v>
      </c>
      <c r="D995" t="s">
        <v>3394</v>
      </c>
      <c r="E995" t="s">
        <v>18</v>
      </c>
      <c r="F995">
        <v>70.615200000000002</v>
      </c>
      <c r="G995">
        <v>2.4700000000000002</v>
      </c>
      <c r="H995">
        <v>129385.88890000001</v>
      </c>
      <c r="I995">
        <v>29</v>
      </c>
      <c r="J995">
        <v>13</v>
      </c>
      <c r="K995">
        <v>98</v>
      </c>
      <c r="L995">
        <v>13.25</v>
      </c>
      <c r="M995">
        <v>78771</v>
      </c>
      <c r="N995" s="3">
        <v>15188</v>
      </c>
      <c r="O995">
        <v>15490</v>
      </c>
      <c r="P995" t="s">
        <v>2773</v>
      </c>
      <c r="Q995" s="5">
        <f t="shared" si="15"/>
        <v>1.3384695265439887E-2</v>
      </c>
    </row>
    <row r="996" spans="1:17" x14ac:dyDescent="0.25">
      <c r="A996">
        <v>16179</v>
      </c>
      <c r="B996" t="s">
        <v>2341</v>
      </c>
      <c r="C996" t="s">
        <v>2342</v>
      </c>
      <c r="D996" t="s">
        <v>2343</v>
      </c>
      <c r="E996" t="s">
        <v>18</v>
      </c>
      <c r="F996">
        <v>323.4409</v>
      </c>
      <c r="G996">
        <v>0.11</v>
      </c>
      <c r="H996">
        <v>18819.4048</v>
      </c>
      <c r="I996">
        <v>18</v>
      </c>
      <c r="J996">
        <v>6</v>
      </c>
      <c r="K996">
        <v>15</v>
      </c>
      <c r="L996">
        <v>27.16</v>
      </c>
      <c r="M996">
        <v>24796</v>
      </c>
      <c r="N996" s="3">
        <v>15091</v>
      </c>
      <c r="O996">
        <v>5838</v>
      </c>
      <c r="P996" t="s">
        <v>19</v>
      </c>
      <c r="Q996" s="5">
        <f t="shared" si="15"/>
        <v>1.3299212289356948E-2</v>
      </c>
    </row>
    <row r="997" spans="1:17" x14ac:dyDescent="0.25">
      <c r="A997">
        <v>1882</v>
      </c>
      <c r="B997" t="s">
        <v>3503</v>
      </c>
      <c r="C997" t="s">
        <v>3504</v>
      </c>
      <c r="D997" t="s">
        <v>3505</v>
      </c>
      <c r="E997" t="s">
        <v>18</v>
      </c>
      <c r="F997">
        <v>62.894799999999996</v>
      </c>
      <c r="G997">
        <v>2.91</v>
      </c>
      <c r="H997">
        <v>60847.387999999999</v>
      </c>
      <c r="I997">
        <v>5</v>
      </c>
      <c r="J997">
        <v>2</v>
      </c>
      <c r="K997">
        <v>51</v>
      </c>
      <c r="L997">
        <v>8.9700000000000006</v>
      </c>
      <c r="M997">
        <v>10039</v>
      </c>
      <c r="N997" s="3">
        <v>15058.5</v>
      </c>
      <c r="O997">
        <v>3619</v>
      </c>
      <c r="P997" t="s">
        <v>3094</v>
      </c>
      <c r="Q997" s="5">
        <f t="shared" si="15"/>
        <v>1.327057108603019E-2</v>
      </c>
    </row>
    <row r="998" spans="1:17" x14ac:dyDescent="0.25">
      <c r="A998">
        <v>10240</v>
      </c>
      <c r="B998" t="s">
        <v>3305</v>
      </c>
      <c r="C998" t="s">
        <v>3306</v>
      </c>
      <c r="D998" t="s">
        <v>3307</v>
      </c>
      <c r="E998" t="s">
        <v>18</v>
      </c>
      <c r="F998">
        <v>80.1571</v>
      </c>
      <c r="G998">
        <v>2.2200000000000002</v>
      </c>
      <c r="H998">
        <v>37465.762999999999</v>
      </c>
      <c r="I998">
        <v>6</v>
      </c>
      <c r="J998">
        <v>1</v>
      </c>
      <c r="K998">
        <v>23</v>
      </c>
      <c r="L998">
        <v>4.3899999999999997</v>
      </c>
      <c r="M998">
        <v>5001</v>
      </c>
      <c r="N998" s="3">
        <v>15003</v>
      </c>
      <c r="O998">
        <v>1827</v>
      </c>
      <c r="P998" t="s">
        <v>2773</v>
      </c>
      <c r="Q998" s="5">
        <f t="shared" si="15"/>
        <v>1.3221660723426036E-2</v>
      </c>
    </row>
    <row r="999" spans="1:17" x14ac:dyDescent="0.25">
      <c r="A999">
        <v>483</v>
      </c>
      <c r="B999" t="s">
        <v>2539</v>
      </c>
      <c r="C999" t="s">
        <v>2540</v>
      </c>
      <c r="D999" t="s">
        <v>2541</v>
      </c>
      <c r="E999" t="s">
        <v>18</v>
      </c>
      <c r="F999">
        <v>258.90769999999998</v>
      </c>
      <c r="G999">
        <v>0.1</v>
      </c>
      <c r="H999">
        <v>41049.656999999999</v>
      </c>
      <c r="I999">
        <v>16</v>
      </c>
      <c r="J999">
        <v>8</v>
      </c>
      <c r="K999">
        <v>34</v>
      </c>
      <c r="L999">
        <v>15.98</v>
      </c>
      <c r="M999">
        <v>24881</v>
      </c>
      <c r="N999" s="3">
        <v>14986</v>
      </c>
      <c r="O999">
        <v>3717</v>
      </c>
      <c r="P999" t="s">
        <v>19</v>
      </c>
      <c r="Q999" s="5">
        <f t="shared" si="15"/>
        <v>1.3206679170916655E-2</v>
      </c>
    </row>
    <row r="1000" spans="1:17" x14ac:dyDescent="0.25">
      <c r="A1000">
        <v>6876</v>
      </c>
      <c r="B1000" t="s">
        <v>3061</v>
      </c>
      <c r="C1000" t="s">
        <v>3062</v>
      </c>
      <c r="D1000" t="s">
        <v>3063</v>
      </c>
      <c r="E1000" t="s">
        <v>18</v>
      </c>
      <c r="F1000">
        <v>118.3847</v>
      </c>
      <c r="G1000">
        <v>0.87</v>
      </c>
      <c r="H1000">
        <v>53652.990700000002</v>
      </c>
      <c r="I1000">
        <v>15</v>
      </c>
      <c r="J1000">
        <v>5</v>
      </c>
      <c r="K1000">
        <v>40</v>
      </c>
      <c r="L1000">
        <v>6.42</v>
      </c>
      <c r="M1000">
        <v>42442</v>
      </c>
      <c r="N1000" s="3">
        <v>14869.49</v>
      </c>
      <c r="O1000">
        <v>5126</v>
      </c>
      <c r="P1000" t="s">
        <v>19</v>
      </c>
      <c r="Q1000" s="5">
        <f t="shared" si="15"/>
        <v>1.3104002660159715E-2</v>
      </c>
    </row>
    <row r="1001" spans="1:17" x14ac:dyDescent="0.25">
      <c r="A1001">
        <v>19687</v>
      </c>
      <c r="B1001" t="s">
        <v>2575</v>
      </c>
      <c r="C1001" t="s">
        <v>2576</v>
      </c>
      <c r="D1001" t="s">
        <v>2577</v>
      </c>
      <c r="E1001" t="s">
        <v>18</v>
      </c>
      <c r="F1001">
        <v>247.99119999999999</v>
      </c>
      <c r="G1001">
        <v>0.31</v>
      </c>
      <c r="H1001">
        <v>74437.970199999996</v>
      </c>
      <c r="I1001">
        <v>15</v>
      </c>
      <c r="J1001">
        <v>6</v>
      </c>
      <c r="K1001">
        <v>73</v>
      </c>
      <c r="L1001">
        <v>16.399999999999999</v>
      </c>
      <c r="M1001">
        <v>24828</v>
      </c>
      <c r="N1001" s="3">
        <v>14841</v>
      </c>
      <c r="O1001">
        <v>7343</v>
      </c>
      <c r="P1001" t="s">
        <v>19</v>
      </c>
      <c r="Q1001" s="5">
        <f t="shared" si="15"/>
        <v>1.3078895340689581E-2</v>
      </c>
    </row>
    <row r="1002" spans="1:17" x14ac:dyDescent="0.25">
      <c r="A1002">
        <v>16035</v>
      </c>
      <c r="B1002" t="s">
        <v>3401</v>
      </c>
      <c r="C1002" t="s">
        <v>3402</v>
      </c>
      <c r="D1002" t="s">
        <v>3403</v>
      </c>
      <c r="E1002" t="s">
        <v>18</v>
      </c>
      <c r="F1002">
        <v>70.064300000000003</v>
      </c>
      <c r="G1002">
        <v>2.46</v>
      </c>
      <c r="H1002">
        <v>147866.5625</v>
      </c>
      <c r="I1002">
        <v>15</v>
      </c>
      <c r="J1002">
        <v>7</v>
      </c>
      <c r="K1002">
        <v>137</v>
      </c>
      <c r="L1002">
        <v>5.05</v>
      </c>
      <c r="M1002">
        <v>34708</v>
      </c>
      <c r="N1002" s="3">
        <v>14729</v>
      </c>
      <c r="O1002">
        <v>6291</v>
      </c>
      <c r="P1002" t="s">
        <v>2773</v>
      </c>
      <c r="Q1002" s="5">
        <f t="shared" si="15"/>
        <v>1.2980193347686601E-2</v>
      </c>
    </row>
    <row r="1003" spans="1:17" x14ac:dyDescent="0.25">
      <c r="A1003">
        <v>15451</v>
      </c>
      <c r="B1003" t="s">
        <v>2879</v>
      </c>
      <c r="C1003" t="s">
        <v>2880</v>
      </c>
      <c r="D1003" t="s">
        <v>2881</v>
      </c>
      <c r="E1003" t="s">
        <v>18</v>
      </c>
      <c r="F1003">
        <v>152.4777</v>
      </c>
      <c r="G1003">
        <v>0.55000000000000004</v>
      </c>
      <c r="H1003">
        <v>87448.834900000002</v>
      </c>
      <c r="I1003">
        <v>21</v>
      </c>
      <c r="J1003">
        <v>8</v>
      </c>
      <c r="K1003">
        <v>53</v>
      </c>
      <c r="L1003">
        <v>8.8699999999999992</v>
      </c>
      <c r="M1003">
        <v>28803</v>
      </c>
      <c r="N1003" s="3">
        <v>14601.53</v>
      </c>
      <c r="O1003">
        <v>6438</v>
      </c>
      <c r="P1003" t="s">
        <v>19</v>
      </c>
      <c r="Q1003" s="5">
        <f t="shared" si="15"/>
        <v>1.2867858141900083E-2</v>
      </c>
    </row>
    <row r="1004" spans="1:17" x14ac:dyDescent="0.25">
      <c r="A1004">
        <v>18516</v>
      </c>
      <c r="B1004" t="s">
        <v>3230</v>
      </c>
      <c r="C1004" t="s">
        <v>3231</v>
      </c>
      <c r="D1004" t="s">
        <v>3232</v>
      </c>
      <c r="E1004" t="s">
        <v>18</v>
      </c>
      <c r="F1004">
        <v>93.864099999999993</v>
      </c>
      <c r="G1004">
        <v>1.55</v>
      </c>
      <c r="H1004">
        <v>52536.815699999999</v>
      </c>
      <c r="I1004">
        <v>7</v>
      </c>
      <c r="J1004">
        <v>1</v>
      </c>
      <c r="K1004">
        <v>35</v>
      </c>
      <c r="L1004">
        <v>5.18</v>
      </c>
      <c r="M1004">
        <v>4866</v>
      </c>
      <c r="N1004" s="3">
        <v>14598</v>
      </c>
      <c r="O1004">
        <v>1396</v>
      </c>
      <c r="P1004" t="s">
        <v>2773</v>
      </c>
      <c r="Q1004" s="5">
        <f t="shared" si="15"/>
        <v>1.2864747266584901E-2</v>
      </c>
    </row>
    <row r="1005" spans="1:17" x14ac:dyDescent="0.25">
      <c r="A1005">
        <v>17034</v>
      </c>
      <c r="B1005" t="s">
        <v>1954</v>
      </c>
      <c r="C1005" t="s">
        <v>1955</v>
      </c>
      <c r="D1005" t="s">
        <v>1956</v>
      </c>
      <c r="E1005" t="s">
        <v>18</v>
      </c>
      <c r="F1005">
        <v>500.85750000000002</v>
      </c>
      <c r="G1005">
        <v>0</v>
      </c>
      <c r="H1005">
        <v>45082.097699999998</v>
      </c>
      <c r="I1005">
        <v>15</v>
      </c>
      <c r="J1005">
        <v>5</v>
      </c>
      <c r="K1005">
        <v>19</v>
      </c>
      <c r="L1005">
        <v>27.05</v>
      </c>
      <c r="M1005">
        <v>18470</v>
      </c>
      <c r="N1005" s="3">
        <v>14578</v>
      </c>
      <c r="O1005">
        <v>3716</v>
      </c>
      <c r="P1005" t="s">
        <v>19</v>
      </c>
      <c r="Q1005" s="5">
        <f t="shared" si="15"/>
        <v>1.2847121910691511E-2</v>
      </c>
    </row>
    <row r="1006" spans="1:17" x14ac:dyDescent="0.25">
      <c r="A1006">
        <v>4632</v>
      </c>
      <c r="B1006" t="s">
        <v>2665</v>
      </c>
      <c r="C1006" t="s">
        <v>2666</v>
      </c>
      <c r="D1006" t="s">
        <v>2667</v>
      </c>
      <c r="E1006" t="s">
        <v>18</v>
      </c>
      <c r="F1006">
        <v>219.70920000000001</v>
      </c>
      <c r="G1006">
        <v>0.3</v>
      </c>
      <c r="H1006">
        <v>41198.792500000003</v>
      </c>
      <c r="I1006">
        <v>14</v>
      </c>
      <c r="J1006">
        <v>4</v>
      </c>
      <c r="K1006">
        <v>28</v>
      </c>
      <c r="L1006">
        <v>10.57</v>
      </c>
      <c r="M1006">
        <v>15376</v>
      </c>
      <c r="N1006" s="3">
        <v>14568</v>
      </c>
      <c r="O1006">
        <v>2625</v>
      </c>
      <c r="P1006" t="s">
        <v>19</v>
      </c>
      <c r="Q1006" s="5">
        <f t="shared" si="15"/>
        <v>1.2838309232744816E-2</v>
      </c>
    </row>
    <row r="1007" spans="1:17" x14ac:dyDescent="0.25">
      <c r="A1007">
        <v>4475</v>
      </c>
      <c r="B1007" t="s">
        <v>3257</v>
      </c>
      <c r="C1007" t="s">
        <v>3258</v>
      </c>
      <c r="D1007" t="s">
        <v>3259</v>
      </c>
      <c r="E1007" t="s">
        <v>18</v>
      </c>
      <c r="F1007">
        <v>90.377700000000004</v>
      </c>
      <c r="G1007">
        <v>1.78</v>
      </c>
      <c r="H1007">
        <v>95924.816900000005</v>
      </c>
      <c r="I1007">
        <v>5</v>
      </c>
      <c r="J1007">
        <v>4</v>
      </c>
      <c r="K1007">
        <v>97</v>
      </c>
      <c r="L1007">
        <v>7.32</v>
      </c>
      <c r="M1007">
        <v>38062</v>
      </c>
      <c r="N1007" s="3">
        <v>14516</v>
      </c>
      <c r="O1007">
        <v>6091</v>
      </c>
      <c r="P1007" t="s">
        <v>2773</v>
      </c>
      <c r="Q1007" s="5">
        <f t="shared" si="15"/>
        <v>1.2792483307422003E-2</v>
      </c>
    </row>
    <row r="1008" spans="1:17" x14ac:dyDescent="0.25">
      <c r="A1008">
        <v>9014</v>
      </c>
      <c r="B1008" t="s">
        <v>2551</v>
      </c>
      <c r="C1008" t="s">
        <v>2552</v>
      </c>
      <c r="D1008" t="s">
        <v>2553</v>
      </c>
      <c r="E1008" t="s">
        <v>18</v>
      </c>
      <c r="F1008">
        <v>254.5778</v>
      </c>
      <c r="G1008">
        <v>0.1</v>
      </c>
      <c r="H1008">
        <v>41325.0363</v>
      </c>
      <c r="I1008">
        <v>9</v>
      </c>
      <c r="J1008">
        <v>4</v>
      </c>
      <c r="K1008">
        <v>35</v>
      </c>
      <c r="L1008">
        <v>15.99</v>
      </c>
      <c r="M1008">
        <v>16031</v>
      </c>
      <c r="N1008" s="3">
        <v>14422</v>
      </c>
      <c r="O1008">
        <v>3226</v>
      </c>
      <c r="P1008" t="s">
        <v>19</v>
      </c>
      <c r="Q1008" s="5">
        <f t="shared" si="15"/>
        <v>1.2709644134723074E-2</v>
      </c>
    </row>
    <row r="1009" spans="1:17" x14ac:dyDescent="0.25">
      <c r="A1009">
        <v>7984</v>
      </c>
      <c r="B1009" t="s">
        <v>3371</v>
      </c>
      <c r="C1009" t="s">
        <v>3372</v>
      </c>
      <c r="D1009" t="s">
        <v>3373</v>
      </c>
      <c r="E1009" t="s">
        <v>18</v>
      </c>
      <c r="F1009">
        <v>72.4392</v>
      </c>
      <c r="G1009">
        <v>2.41</v>
      </c>
      <c r="H1009">
        <v>102875.3349</v>
      </c>
      <c r="I1009">
        <v>19</v>
      </c>
      <c r="J1009">
        <v>8</v>
      </c>
      <c r="K1009">
        <v>76</v>
      </c>
      <c r="L1009">
        <v>7.5</v>
      </c>
      <c r="M1009">
        <v>41178</v>
      </c>
      <c r="N1009" s="3">
        <v>14257.5</v>
      </c>
      <c r="O1009">
        <v>11846</v>
      </c>
      <c r="P1009" t="s">
        <v>2773</v>
      </c>
      <c r="Q1009" s="5">
        <f t="shared" si="15"/>
        <v>1.2564675582499947E-2</v>
      </c>
    </row>
    <row r="1010" spans="1:17" x14ac:dyDescent="0.25">
      <c r="A1010">
        <v>13990</v>
      </c>
      <c r="B1010" t="s">
        <v>2777</v>
      </c>
      <c r="C1010" t="s">
        <v>2778</v>
      </c>
      <c r="D1010" t="s">
        <v>2779</v>
      </c>
      <c r="E1010" t="s">
        <v>18</v>
      </c>
      <c r="F1010">
        <v>184.4151</v>
      </c>
      <c r="G1010">
        <v>0.28999999999999998</v>
      </c>
      <c r="H1010">
        <v>35377.765099999997</v>
      </c>
      <c r="I1010">
        <v>10</v>
      </c>
      <c r="J1010">
        <v>3</v>
      </c>
      <c r="K1010">
        <v>30</v>
      </c>
      <c r="L1010">
        <v>10.33</v>
      </c>
      <c r="M1010">
        <v>11829</v>
      </c>
      <c r="N1010" s="3">
        <v>14154</v>
      </c>
      <c r="O1010">
        <v>1785</v>
      </c>
      <c r="P1010" t="s">
        <v>19</v>
      </c>
      <c r="Q1010" s="5">
        <f t="shared" si="15"/>
        <v>1.2473464365751656E-2</v>
      </c>
    </row>
    <row r="1011" spans="1:17" x14ac:dyDescent="0.25">
      <c r="A1011">
        <v>12339</v>
      </c>
      <c r="B1011" t="s">
        <v>2536</v>
      </c>
      <c r="C1011" t="s">
        <v>2537</v>
      </c>
      <c r="D1011" t="s">
        <v>2538</v>
      </c>
      <c r="E1011" t="s">
        <v>18</v>
      </c>
      <c r="F1011">
        <v>259.54079999999999</v>
      </c>
      <c r="G1011">
        <v>0.1</v>
      </c>
      <c r="H1011">
        <v>50971.971599999997</v>
      </c>
      <c r="I1011">
        <v>8</v>
      </c>
      <c r="J1011">
        <v>2</v>
      </c>
      <c r="K1011">
        <v>27</v>
      </c>
      <c r="L1011">
        <v>5.7</v>
      </c>
      <c r="M1011">
        <v>9393</v>
      </c>
      <c r="N1011" s="3">
        <v>14089.5</v>
      </c>
      <c r="O1011">
        <v>4263</v>
      </c>
      <c r="P1011" t="s">
        <v>19</v>
      </c>
      <c r="Q1011" s="5">
        <f t="shared" si="15"/>
        <v>1.2416622592995476E-2</v>
      </c>
    </row>
    <row r="1012" spans="1:17" x14ac:dyDescent="0.25">
      <c r="A1012">
        <v>9501</v>
      </c>
      <c r="B1012" t="s">
        <v>2221</v>
      </c>
      <c r="C1012" t="s">
        <v>2222</v>
      </c>
      <c r="D1012" t="s">
        <v>2223</v>
      </c>
      <c r="E1012" t="s">
        <v>18</v>
      </c>
      <c r="F1012">
        <v>358.89109999999999</v>
      </c>
      <c r="G1012">
        <v>0.12</v>
      </c>
      <c r="H1012">
        <v>40570.899400000002</v>
      </c>
      <c r="I1012">
        <v>23</v>
      </c>
      <c r="J1012">
        <v>5</v>
      </c>
      <c r="K1012">
        <v>32</v>
      </c>
      <c r="L1012">
        <v>22.19</v>
      </c>
      <c r="M1012">
        <v>17073</v>
      </c>
      <c r="N1012" s="3">
        <v>14066</v>
      </c>
      <c r="O1012">
        <v>7478</v>
      </c>
      <c r="P1012" t="s">
        <v>19</v>
      </c>
      <c r="Q1012" s="5">
        <f t="shared" si="15"/>
        <v>1.2395912799820743E-2</v>
      </c>
    </row>
    <row r="1013" spans="1:17" x14ac:dyDescent="0.25">
      <c r="A1013">
        <v>11066</v>
      </c>
      <c r="B1013" t="s">
        <v>3088</v>
      </c>
      <c r="C1013" t="s">
        <v>3089</v>
      </c>
      <c r="D1013" t="s">
        <v>3090</v>
      </c>
      <c r="E1013" t="s">
        <v>18</v>
      </c>
      <c r="F1013">
        <v>113.2103</v>
      </c>
      <c r="G1013">
        <v>1.03</v>
      </c>
      <c r="H1013">
        <v>92923.115600000005</v>
      </c>
      <c r="I1013">
        <v>23</v>
      </c>
      <c r="J1013">
        <v>9</v>
      </c>
      <c r="K1013">
        <v>53</v>
      </c>
      <c r="L1013">
        <v>8.73</v>
      </c>
      <c r="M1013">
        <v>35420</v>
      </c>
      <c r="N1013" s="3">
        <v>14030</v>
      </c>
      <c r="O1013">
        <v>6820</v>
      </c>
      <c r="P1013" t="s">
        <v>2773</v>
      </c>
      <c r="Q1013" s="5">
        <f t="shared" si="15"/>
        <v>1.2364187159212642E-2</v>
      </c>
    </row>
    <row r="1014" spans="1:17" x14ac:dyDescent="0.25">
      <c r="A1014">
        <v>11736</v>
      </c>
      <c r="B1014" t="s">
        <v>3416</v>
      </c>
      <c r="C1014" t="s">
        <v>3417</v>
      </c>
      <c r="D1014" t="s">
        <v>3418</v>
      </c>
      <c r="E1014" t="s">
        <v>18</v>
      </c>
      <c r="F1014">
        <v>68.573800000000006</v>
      </c>
      <c r="G1014">
        <v>2.5299999999999998</v>
      </c>
      <c r="H1014">
        <v>42607.067799999997</v>
      </c>
      <c r="I1014">
        <v>9</v>
      </c>
      <c r="J1014">
        <v>2</v>
      </c>
      <c r="K1014">
        <v>16</v>
      </c>
      <c r="L1014">
        <v>8.16</v>
      </c>
      <c r="M1014">
        <v>9319</v>
      </c>
      <c r="N1014" s="3">
        <v>13978.5</v>
      </c>
      <c r="O1014">
        <v>5013</v>
      </c>
      <c r="P1014" t="s">
        <v>3094</v>
      </c>
      <c r="Q1014" s="5">
        <f t="shared" si="15"/>
        <v>1.2318801867787164E-2</v>
      </c>
    </row>
    <row r="1015" spans="1:17" x14ac:dyDescent="0.25">
      <c r="A1015">
        <v>18394</v>
      </c>
      <c r="B1015" t="s">
        <v>3446</v>
      </c>
      <c r="C1015" t="s">
        <v>3447</v>
      </c>
      <c r="D1015" t="s">
        <v>3448</v>
      </c>
      <c r="E1015" t="s">
        <v>18</v>
      </c>
      <c r="F1015">
        <v>66.001599999999996</v>
      </c>
      <c r="G1015">
        <v>2.66</v>
      </c>
      <c r="H1015">
        <v>15439.4015</v>
      </c>
      <c r="I1015">
        <v>4</v>
      </c>
      <c r="J1015">
        <v>2</v>
      </c>
      <c r="K1015">
        <v>10</v>
      </c>
      <c r="L1015">
        <v>20</v>
      </c>
      <c r="M1015">
        <v>9442</v>
      </c>
      <c r="N1015" s="3">
        <v>13902</v>
      </c>
      <c r="O1015">
        <v>2527</v>
      </c>
      <c r="P1015" t="s">
        <v>2773</v>
      </c>
      <c r="Q1015" s="5">
        <f t="shared" si="15"/>
        <v>1.2251384881494951E-2</v>
      </c>
    </row>
    <row r="1016" spans="1:17" x14ac:dyDescent="0.25">
      <c r="A1016">
        <v>1303</v>
      </c>
      <c r="B1016" t="s">
        <v>3554</v>
      </c>
      <c r="C1016" t="s">
        <v>3555</v>
      </c>
      <c r="D1016" t="s">
        <v>3556</v>
      </c>
      <c r="E1016" t="s">
        <v>18</v>
      </c>
      <c r="F1016">
        <v>59.758699999999997</v>
      </c>
      <c r="G1016">
        <v>3.36</v>
      </c>
      <c r="H1016">
        <v>139868.0252</v>
      </c>
      <c r="I1016">
        <v>19</v>
      </c>
      <c r="J1016">
        <v>11</v>
      </c>
      <c r="K1016">
        <v>68</v>
      </c>
      <c r="L1016">
        <v>4</v>
      </c>
      <c r="M1016">
        <v>40773</v>
      </c>
      <c r="N1016" s="3">
        <v>13900</v>
      </c>
      <c r="O1016">
        <v>8598</v>
      </c>
      <c r="P1016" t="s">
        <v>3094</v>
      </c>
      <c r="Q1016" s="5">
        <f t="shared" si="15"/>
        <v>1.2249622345905611E-2</v>
      </c>
    </row>
    <row r="1017" spans="1:17" x14ac:dyDescent="0.25">
      <c r="A1017">
        <v>2204</v>
      </c>
      <c r="B1017" t="s">
        <v>2188</v>
      </c>
      <c r="C1017" t="s">
        <v>2189</v>
      </c>
      <c r="D1017" t="s">
        <v>2190</v>
      </c>
      <c r="E1017" t="s">
        <v>18</v>
      </c>
      <c r="F1017">
        <v>374.666</v>
      </c>
      <c r="G1017">
        <v>0.12</v>
      </c>
      <c r="H1017">
        <v>45065.548699999999</v>
      </c>
      <c r="I1017">
        <v>12</v>
      </c>
      <c r="J1017">
        <v>5</v>
      </c>
      <c r="K1017">
        <v>28</v>
      </c>
      <c r="L1017">
        <v>18.45</v>
      </c>
      <c r="M1017">
        <v>16388</v>
      </c>
      <c r="N1017" s="3">
        <v>13874</v>
      </c>
      <c r="O1017">
        <v>4208</v>
      </c>
      <c r="P1017" t="s">
        <v>19</v>
      </c>
      <c r="Q1017" s="5">
        <f t="shared" si="15"/>
        <v>1.2226709383244206E-2</v>
      </c>
    </row>
    <row r="1018" spans="1:17" x14ac:dyDescent="0.25">
      <c r="A1018">
        <v>9814</v>
      </c>
      <c r="B1018" t="s">
        <v>3191</v>
      </c>
      <c r="C1018" t="s">
        <v>3192</v>
      </c>
      <c r="D1018" t="s">
        <v>3193</v>
      </c>
      <c r="E1018" t="s">
        <v>18</v>
      </c>
      <c r="F1018">
        <v>99.234200000000001</v>
      </c>
      <c r="G1018">
        <v>1.25</v>
      </c>
      <c r="H1018">
        <v>106179.36169999999</v>
      </c>
      <c r="I1018">
        <v>9</v>
      </c>
      <c r="J1018">
        <v>3</v>
      </c>
      <c r="K1018">
        <v>61</v>
      </c>
      <c r="L1018">
        <v>3.78</v>
      </c>
      <c r="M1018">
        <v>10957</v>
      </c>
      <c r="N1018" s="3">
        <v>13848</v>
      </c>
      <c r="O1018">
        <v>1777</v>
      </c>
      <c r="P1018" t="s">
        <v>19</v>
      </c>
      <c r="Q1018" s="5">
        <f t="shared" si="15"/>
        <v>1.2203796420582799E-2</v>
      </c>
    </row>
    <row r="1019" spans="1:17" x14ac:dyDescent="0.25">
      <c r="A1019">
        <v>4380</v>
      </c>
      <c r="B1019" t="s">
        <v>2584</v>
      </c>
      <c r="C1019" t="s">
        <v>2585</v>
      </c>
      <c r="D1019" t="s">
        <v>2586</v>
      </c>
      <c r="E1019" t="s">
        <v>18</v>
      </c>
      <c r="F1019">
        <v>245.43020000000001</v>
      </c>
      <c r="G1019">
        <v>0.31</v>
      </c>
      <c r="H1019">
        <v>54384.496099999997</v>
      </c>
      <c r="I1019">
        <v>19</v>
      </c>
      <c r="J1019">
        <v>6</v>
      </c>
      <c r="K1019">
        <v>47</v>
      </c>
      <c r="L1019">
        <v>11.79</v>
      </c>
      <c r="M1019">
        <v>23153</v>
      </c>
      <c r="N1019" s="3">
        <v>13749.46</v>
      </c>
      <c r="O1019">
        <v>6710</v>
      </c>
      <c r="P1019" t="s">
        <v>19</v>
      </c>
      <c r="Q1019" s="5">
        <f t="shared" si="15"/>
        <v>1.2116956292096069E-2</v>
      </c>
    </row>
    <row r="1020" spans="1:17" x14ac:dyDescent="0.25">
      <c r="A1020">
        <v>3633</v>
      </c>
      <c r="B1020" t="s">
        <v>2458</v>
      </c>
      <c r="C1020" t="s">
        <v>2459</v>
      </c>
      <c r="D1020" t="s">
        <v>2460</v>
      </c>
      <c r="E1020" t="s">
        <v>18</v>
      </c>
      <c r="F1020">
        <v>284.88639999999998</v>
      </c>
      <c r="G1020">
        <v>0.11</v>
      </c>
      <c r="H1020">
        <v>20255.286899999999</v>
      </c>
      <c r="I1020">
        <v>15</v>
      </c>
      <c r="J1020">
        <v>4</v>
      </c>
      <c r="K1020">
        <v>11</v>
      </c>
      <c r="L1020">
        <v>30.51</v>
      </c>
      <c r="M1020">
        <v>24043</v>
      </c>
      <c r="N1020" s="3">
        <v>13731</v>
      </c>
      <c r="O1020">
        <v>6748</v>
      </c>
      <c r="P1020" t="s">
        <v>19</v>
      </c>
      <c r="Q1020" s="5">
        <f t="shared" si="15"/>
        <v>1.2100688088606471E-2</v>
      </c>
    </row>
    <row r="1021" spans="1:17" x14ac:dyDescent="0.25">
      <c r="A1021">
        <v>9714</v>
      </c>
      <c r="B1021" t="s">
        <v>3158</v>
      </c>
      <c r="C1021" t="s">
        <v>3159</v>
      </c>
      <c r="D1021" t="s">
        <v>3160</v>
      </c>
      <c r="E1021" t="s">
        <v>18</v>
      </c>
      <c r="F1021">
        <v>103.364</v>
      </c>
      <c r="G1021">
        <v>1.26</v>
      </c>
      <c r="H1021">
        <v>50757.994500000001</v>
      </c>
      <c r="I1021">
        <v>9</v>
      </c>
      <c r="J1021">
        <v>4</v>
      </c>
      <c r="K1021">
        <v>39</v>
      </c>
      <c r="L1021">
        <v>4.97</v>
      </c>
      <c r="M1021">
        <v>11414</v>
      </c>
      <c r="N1021" s="3">
        <v>13659</v>
      </c>
      <c r="O1021">
        <v>4662</v>
      </c>
      <c r="P1021" t="s">
        <v>2773</v>
      </c>
      <c r="Q1021" s="5">
        <f t="shared" si="15"/>
        <v>1.2037236807390269E-2</v>
      </c>
    </row>
    <row r="1022" spans="1:17" x14ac:dyDescent="0.25">
      <c r="A1022">
        <v>15013</v>
      </c>
      <c r="B1022" t="s">
        <v>2308</v>
      </c>
      <c r="C1022" t="s">
        <v>2309</v>
      </c>
      <c r="D1022" t="s">
        <v>2310</v>
      </c>
      <c r="E1022" t="s">
        <v>18</v>
      </c>
      <c r="F1022">
        <v>333.68349999999998</v>
      </c>
      <c r="G1022">
        <v>0.11</v>
      </c>
      <c r="H1022">
        <v>31540.346300000001</v>
      </c>
      <c r="I1022">
        <v>8</v>
      </c>
      <c r="J1022">
        <v>3</v>
      </c>
      <c r="K1022">
        <v>23</v>
      </c>
      <c r="L1022">
        <v>19.13</v>
      </c>
      <c r="M1022">
        <v>13635</v>
      </c>
      <c r="N1022" s="3">
        <v>13635</v>
      </c>
      <c r="O1022">
        <v>5819</v>
      </c>
      <c r="P1022" t="s">
        <v>19</v>
      </c>
      <c r="Q1022" s="5">
        <f t="shared" si="15"/>
        <v>1.2016086380318203E-2</v>
      </c>
    </row>
    <row r="1023" spans="1:17" x14ac:dyDescent="0.25">
      <c r="A1023">
        <v>5330</v>
      </c>
      <c r="B1023" t="s">
        <v>101</v>
      </c>
      <c r="C1023" t="s">
        <v>102</v>
      </c>
      <c r="D1023" t="s">
        <v>103</v>
      </c>
      <c r="E1023" t="s">
        <v>18</v>
      </c>
      <c r="F1023">
        <v>15505.75</v>
      </c>
      <c r="G1023">
        <v>0</v>
      </c>
      <c r="H1023">
        <v>47610.810799999999</v>
      </c>
      <c r="I1023">
        <v>73</v>
      </c>
      <c r="J1023">
        <v>9</v>
      </c>
      <c r="K1023">
        <v>30</v>
      </c>
      <c r="L1023">
        <v>34.1</v>
      </c>
      <c r="M1023">
        <v>688071</v>
      </c>
      <c r="N1023" s="3">
        <v>13563.92</v>
      </c>
      <c r="O1023">
        <v>522877</v>
      </c>
      <c r="P1023" t="s">
        <v>19</v>
      </c>
      <c r="Q1023" s="5">
        <f t="shared" si="15"/>
        <v>1.1953445865473096E-2</v>
      </c>
    </row>
    <row r="1024" spans="1:17" x14ac:dyDescent="0.25">
      <c r="A1024">
        <v>13017</v>
      </c>
      <c r="B1024" t="s">
        <v>1915</v>
      </c>
      <c r="C1024" t="s">
        <v>1916</v>
      </c>
      <c r="D1024" t="s">
        <v>1917</v>
      </c>
      <c r="E1024" t="s">
        <v>18</v>
      </c>
      <c r="F1024">
        <v>516.78650000000005</v>
      </c>
      <c r="G1024">
        <v>0</v>
      </c>
      <c r="H1024">
        <v>26545.726200000001</v>
      </c>
      <c r="I1024">
        <v>13</v>
      </c>
      <c r="J1024">
        <v>3</v>
      </c>
      <c r="K1024">
        <v>17</v>
      </c>
      <c r="L1024">
        <v>22.67</v>
      </c>
      <c r="M1024">
        <v>13549</v>
      </c>
      <c r="N1024" s="3">
        <v>13549</v>
      </c>
      <c r="O1024">
        <v>4146</v>
      </c>
      <c r="P1024" t="s">
        <v>19</v>
      </c>
      <c r="Q1024" s="5">
        <f t="shared" si="15"/>
        <v>1.1940297349976628E-2</v>
      </c>
    </row>
    <row r="1025" spans="1:17" x14ac:dyDescent="0.25">
      <c r="A1025">
        <v>20200</v>
      </c>
      <c r="B1025" t="s">
        <v>3079</v>
      </c>
      <c r="C1025" t="s">
        <v>3080</v>
      </c>
      <c r="D1025" t="s">
        <v>3081</v>
      </c>
      <c r="E1025" t="s">
        <v>18</v>
      </c>
      <c r="F1025">
        <v>114.49760000000001</v>
      </c>
      <c r="G1025">
        <v>0.95</v>
      </c>
      <c r="H1025">
        <v>57384.516100000001</v>
      </c>
      <c r="I1025">
        <v>9</v>
      </c>
      <c r="J1025">
        <v>5</v>
      </c>
      <c r="K1025">
        <v>50</v>
      </c>
      <c r="L1025">
        <v>12.88</v>
      </c>
      <c r="M1025">
        <v>25120</v>
      </c>
      <c r="N1025" s="3">
        <v>13519</v>
      </c>
      <c r="O1025">
        <v>2994</v>
      </c>
      <c r="P1025" t="s">
        <v>19</v>
      </c>
      <c r="Q1025" s="5">
        <f t="shared" si="15"/>
        <v>1.1913859316136545E-2</v>
      </c>
    </row>
    <row r="1026" spans="1:17" x14ac:dyDescent="0.25">
      <c r="A1026">
        <v>5505</v>
      </c>
      <c r="B1026" t="s">
        <v>2209</v>
      </c>
      <c r="C1026" t="s">
        <v>2210</v>
      </c>
      <c r="D1026" t="s">
        <v>2211</v>
      </c>
      <c r="E1026" t="s">
        <v>18</v>
      </c>
      <c r="F1026">
        <v>363.0917</v>
      </c>
      <c r="G1026">
        <v>0.12</v>
      </c>
      <c r="H1026">
        <v>35421.777499999997</v>
      </c>
      <c r="I1026">
        <v>17</v>
      </c>
      <c r="J1026">
        <v>4</v>
      </c>
      <c r="K1026">
        <v>24</v>
      </c>
      <c r="L1026">
        <v>20.12</v>
      </c>
      <c r="M1026">
        <v>16188</v>
      </c>
      <c r="N1026" s="3">
        <v>13476</v>
      </c>
      <c r="O1026">
        <v>5357</v>
      </c>
      <c r="P1026" t="s">
        <v>19</v>
      </c>
      <c r="Q1026" s="5">
        <f t="shared" si="15"/>
        <v>1.1875964800965757E-2</v>
      </c>
    </row>
    <row r="1027" spans="1:17" x14ac:dyDescent="0.25">
      <c r="A1027">
        <v>18551</v>
      </c>
      <c r="B1027" t="s">
        <v>2485</v>
      </c>
      <c r="C1027" t="s">
        <v>2486</v>
      </c>
      <c r="D1027" t="s">
        <v>2487</v>
      </c>
      <c r="E1027" t="s">
        <v>18</v>
      </c>
      <c r="F1027">
        <v>273.97280000000001</v>
      </c>
      <c r="G1027">
        <v>0.11</v>
      </c>
      <c r="H1027">
        <v>38666.493300000002</v>
      </c>
      <c r="I1027">
        <v>9</v>
      </c>
      <c r="J1027">
        <v>2</v>
      </c>
      <c r="K1027">
        <v>20</v>
      </c>
      <c r="L1027">
        <v>8.19</v>
      </c>
      <c r="M1027">
        <v>8953</v>
      </c>
      <c r="N1027" s="3">
        <v>13429.5</v>
      </c>
      <c r="O1027">
        <v>1707</v>
      </c>
      <c r="P1027" t="s">
        <v>19</v>
      </c>
      <c r="Q1027" s="5">
        <f t="shared" ref="Q1027:Q1090" si="16">N1027*100/113472886</f>
        <v>1.1834985848513627E-2</v>
      </c>
    </row>
    <row r="1028" spans="1:17" x14ac:dyDescent="0.25">
      <c r="A1028">
        <v>16639</v>
      </c>
      <c r="B1028" t="s">
        <v>3455</v>
      </c>
      <c r="C1028" t="s">
        <v>3456</v>
      </c>
      <c r="D1028" t="s">
        <v>3457</v>
      </c>
      <c r="E1028" t="s">
        <v>18</v>
      </c>
      <c r="F1028">
        <v>65.356800000000007</v>
      </c>
      <c r="G1028">
        <v>2.65</v>
      </c>
      <c r="H1028">
        <v>88866.380099999995</v>
      </c>
      <c r="I1028">
        <v>10</v>
      </c>
      <c r="J1028">
        <v>8</v>
      </c>
      <c r="K1028">
        <v>58</v>
      </c>
      <c r="L1028">
        <v>9.09</v>
      </c>
      <c r="M1028">
        <v>24641</v>
      </c>
      <c r="N1028" s="3">
        <v>13270</v>
      </c>
      <c r="O1028">
        <v>4985</v>
      </c>
      <c r="P1028" t="s">
        <v>2773</v>
      </c>
      <c r="Q1028" s="5">
        <f t="shared" si="16"/>
        <v>1.1694423635263846E-2</v>
      </c>
    </row>
    <row r="1029" spans="1:17" x14ac:dyDescent="0.25">
      <c r="A1029">
        <v>15418</v>
      </c>
      <c r="B1029" t="s">
        <v>3073</v>
      </c>
      <c r="C1029" t="s">
        <v>3074</v>
      </c>
      <c r="D1029" t="s">
        <v>3075</v>
      </c>
      <c r="E1029" t="s">
        <v>18</v>
      </c>
      <c r="F1029">
        <v>115.08759999999999</v>
      </c>
      <c r="G1029">
        <v>0.86</v>
      </c>
      <c r="H1029">
        <v>110790.1174</v>
      </c>
      <c r="I1029">
        <v>23</v>
      </c>
      <c r="J1029">
        <v>10</v>
      </c>
      <c r="K1029">
        <v>75</v>
      </c>
      <c r="L1029">
        <v>7.79</v>
      </c>
      <c r="M1029">
        <v>31025</v>
      </c>
      <c r="N1029" s="3">
        <v>13269</v>
      </c>
      <c r="O1029">
        <v>6225</v>
      </c>
      <c r="P1029" t="s">
        <v>2773</v>
      </c>
      <c r="Q1029" s="5">
        <f t="shared" si="16"/>
        <v>1.1693542367469176E-2</v>
      </c>
    </row>
    <row r="1030" spans="1:17" x14ac:dyDescent="0.25">
      <c r="A1030">
        <v>3619</v>
      </c>
      <c r="B1030" t="s">
        <v>2527</v>
      </c>
      <c r="C1030" t="s">
        <v>2528</v>
      </c>
      <c r="D1030" t="s">
        <v>2529</v>
      </c>
      <c r="E1030" t="s">
        <v>18</v>
      </c>
      <c r="F1030">
        <v>262.96140000000003</v>
      </c>
      <c r="G1030">
        <v>0.1</v>
      </c>
      <c r="H1030">
        <v>30493.323199999999</v>
      </c>
      <c r="I1030">
        <v>7</v>
      </c>
      <c r="J1030">
        <v>3</v>
      </c>
      <c r="K1030">
        <v>24</v>
      </c>
      <c r="L1030">
        <v>11.81</v>
      </c>
      <c r="M1030">
        <v>11230</v>
      </c>
      <c r="N1030" s="3">
        <v>13252.5</v>
      </c>
      <c r="O1030">
        <v>2441</v>
      </c>
      <c r="P1030" t="s">
        <v>19</v>
      </c>
      <c r="Q1030" s="5">
        <f t="shared" si="16"/>
        <v>1.167900144885713E-2</v>
      </c>
    </row>
    <row r="1031" spans="1:17" x14ac:dyDescent="0.25">
      <c r="A1031">
        <v>4443</v>
      </c>
      <c r="B1031" t="s">
        <v>2416</v>
      </c>
      <c r="C1031" t="s">
        <v>2417</v>
      </c>
      <c r="D1031" t="s">
        <v>2418</v>
      </c>
      <c r="E1031" t="s">
        <v>18</v>
      </c>
      <c r="F1031">
        <v>299.6902</v>
      </c>
      <c r="G1031">
        <v>0.11</v>
      </c>
      <c r="H1031">
        <v>41129.147400000002</v>
      </c>
      <c r="I1031">
        <v>11</v>
      </c>
      <c r="J1031">
        <v>5</v>
      </c>
      <c r="K1031">
        <v>29</v>
      </c>
      <c r="L1031">
        <v>12.53</v>
      </c>
      <c r="M1031">
        <v>26696</v>
      </c>
      <c r="N1031" s="3">
        <v>13219</v>
      </c>
      <c r="O1031">
        <v>3995</v>
      </c>
      <c r="P1031" t="s">
        <v>19</v>
      </c>
      <c r="Q1031" s="5">
        <f t="shared" si="16"/>
        <v>1.1649478977735703E-2</v>
      </c>
    </row>
    <row r="1032" spans="1:17" x14ac:dyDescent="0.25">
      <c r="A1032">
        <v>17464</v>
      </c>
      <c r="B1032" t="s">
        <v>2119</v>
      </c>
      <c r="C1032" t="s">
        <v>2120</v>
      </c>
      <c r="D1032" t="s">
        <v>2121</v>
      </c>
      <c r="E1032" t="s">
        <v>18</v>
      </c>
      <c r="F1032">
        <v>398.26940000000002</v>
      </c>
      <c r="G1032">
        <v>0</v>
      </c>
      <c r="H1032">
        <v>33463.637199999997</v>
      </c>
      <c r="I1032">
        <v>9</v>
      </c>
      <c r="J1032">
        <v>2</v>
      </c>
      <c r="K1032">
        <v>20</v>
      </c>
      <c r="L1032">
        <v>15.49</v>
      </c>
      <c r="M1032">
        <v>42420</v>
      </c>
      <c r="N1032" s="3">
        <v>13155</v>
      </c>
      <c r="O1032">
        <v>11917</v>
      </c>
      <c r="P1032" t="s">
        <v>19</v>
      </c>
      <c r="Q1032" s="5">
        <f t="shared" si="16"/>
        <v>1.1593077838876857E-2</v>
      </c>
    </row>
    <row r="1033" spans="1:17" x14ac:dyDescent="0.25">
      <c r="A1033">
        <v>16439</v>
      </c>
      <c r="B1033" t="s">
        <v>3524</v>
      </c>
      <c r="C1033" t="s">
        <v>3525</v>
      </c>
      <c r="D1033" t="s">
        <v>3526</v>
      </c>
      <c r="E1033" t="s">
        <v>18</v>
      </c>
      <c r="F1033">
        <v>61.3962</v>
      </c>
      <c r="G1033">
        <v>3.25</v>
      </c>
      <c r="H1033">
        <v>200327.6488</v>
      </c>
      <c r="I1033">
        <v>30</v>
      </c>
      <c r="J1033">
        <v>12</v>
      </c>
      <c r="K1033">
        <v>141</v>
      </c>
      <c r="L1033">
        <v>6.78</v>
      </c>
      <c r="M1033">
        <v>62079</v>
      </c>
      <c r="N1033" s="3">
        <v>13155</v>
      </c>
      <c r="O1033">
        <v>10653</v>
      </c>
      <c r="P1033" t="s">
        <v>2773</v>
      </c>
      <c r="Q1033" s="5">
        <f t="shared" si="16"/>
        <v>1.1593077838876857E-2</v>
      </c>
    </row>
    <row r="1034" spans="1:17" x14ac:dyDescent="0.25">
      <c r="A1034">
        <v>10722</v>
      </c>
      <c r="B1034" t="s">
        <v>3049</v>
      </c>
      <c r="C1034" t="s">
        <v>3050</v>
      </c>
      <c r="D1034" t="s">
        <v>3051</v>
      </c>
      <c r="E1034" t="s">
        <v>18</v>
      </c>
      <c r="F1034">
        <v>119.6011</v>
      </c>
      <c r="G1034">
        <v>0.87</v>
      </c>
      <c r="H1034">
        <v>38066.237200000003</v>
      </c>
      <c r="I1034">
        <v>5</v>
      </c>
      <c r="J1034">
        <v>2</v>
      </c>
      <c r="K1034">
        <v>32</v>
      </c>
      <c r="L1034">
        <v>3.14</v>
      </c>
      <c r="M1034">
        <v>6459</v>
      </c>
      <c r="N1034" s="3">
        <v>13041</v>
      </c>
      <c r="O1034">
        <v>1686</v>
      </c>
      <c r="P1034" t="s">
        <v>19</v>
      </c>
      <c r="Q1034" s="5">
        <f t="shared" si="16"/>
        <v>1.1492613310284538E-2</v>
      </c>
    </row>
    <row r="1035" spans="1:17" x14ac:dyDescent="0.25">
      <c r="A1035">
        <v>413</v>
      </c>
      <c r="B1035" t="s">
        <v>3263</v>
      </c>
      <c r="C1035" t="s">
        <v>3264</v>
      </c>
      <c r="D1035" t="s">
        <v>3265</v>
      </c>
      <c r="E1035" t="s">
        <v>18</v>
      </c>
      <c r="F1035">
        <v>89.690399999999997</v>
      </c>
      <c r="G1035">
        <v>1.78</v>
      </c>
      <c r="H1035">
        <v>66444.174499999994</v>
      </c>
      <c r="I1035">
        <v>2</v>
      </c>
      <c r="J1035">
        <v>2</v>
      </c>
      <c r="K1035">
        <v>40</v>
      </c>
      <c r="L1035">
        <v>4.83</v>
      </c>
      <c r="M1035">
        <v>6333</v>
      </c>
      <c r="N1035" s="3">
        <v>13038</v>
      </c>
      <c r="O1035">
        <v>1646</v>
      </c>
      <c r="P1035" t="s">
        <v>2773</v>
      </c>
      <c r="Q1035" s="5">
        <f t="shared" si="16"/>
        <v>1.1489969506900529E-2</v>
      </c>
    </row>
    <row r="1036" spans="1:17" x14ac:dyDescent="0.25">
      <c r="A1036">
        <v>15939</v>
      </c>
      <c r="B1036" t="s">
        <v>3052</v>
      </c>
      <c r="C1036" t="s">
        <v>3053</v>
      </c>
      <c r="D1036" t="s">
        <v>3054</v>
      </c>
      <c r="E1036" t="s">
        <v>18</v>
      </c>
      <c r="F1036">
        <v>119.003</v>
      </c>
      <c r="G1036">
        <v>0.87</v>
      </c>
      <c r="H1036">
        <v>118831.47930000001</v>
      </c>
      <c r="I1036">
        <v>21</v>
      </c>
      <c r="J1036">
        <v>7</v>
      </c>
      <c r="K1036">
        <v>92</v>
      </c>
      <c r="L1036">
        <v>5.85</v>
      </c>
      <c r="M1036">
        <v>35411</v>
      </c>
      <c r="N1036" s="3">
        <v>13038</v>
      </c>
      <c r="O1036">
        <v>8447</v>
      </c>
      <c r="P1036" t="s">
        <v>19</v>
      </c>
      <c r="Q1036" s="5">
        <f t="shared" si="16"/>
        <v>1.1489969506900529E-2</v>
      </c>
    </row>
    <row r="1037" spans="1:17" x14ac:dyDescent="0.25">
      <c r="A1037">
        <v>14833</v>
      </c>
      <c r="B1037" t="s">
        <v>3605</v>
      </c>
      <c r="C1037" t="s">
        <v>3606</v>
      </c>
      <c r="D1037" t="s">
        <v>3607</v>
      </c>
      <c r="E1037" t="s">
        <v>18</v>
      </c>
      <c r="F1037">
        <v>55.200299999999999</v>
      </c>
      <c r="G1037">
        <v>3.99</v>
      </c>
      <c r="H1037">
        <v>162040.69270000001</v>
      </c>
      <c r="I1037">
        <v>29</v>
      </c>
      <c r="J1037">
        <v>11</v>
      </c>
      <c r="K1037">
        <v>139</v>
      </c>
      <c r="L1037">
        <v>3.31</v>
      </c>
      <c r="M1037">
        <v>79943</v>
      </c>
      <c r="N1037" s="3">
        <v>13000</v>
      </c>
      <c r="O1037">
        <v>9270</v>
      </c>
      <c r="P1037" t="s">
        <v>2773</v>
      </c>
      <c r="Q1037" s="5">
        <f t="shared" si="16"/>
        <v>1.1456481330703089E-2</v>
      </c>
    </row>
    <row r="1038" spans="1:17" x14ac:dyDescent="0.25">
      <c r="A1038">
        <v>8428</v>
      </c>
      <c r="B1038" t="s">
        <v>3209</v>
      </c>
      <c r="C1038" t="s">
        <v>3210</v>
      </c>
      <c r="D1038" t="s">
        <v>3211</v>
      </c>
      <c r="E1038" t="s">
        <v>18</v>
      </c>
      <c r="F1038">
        <v>97.890900000000002</v>
      </c>
      <c r="G1038">
        <v>1.24</v>
      </c>
      <c r="H1038">
        <v>92011.752299999993</v>
      </c>
      <c r="I1038">
        <v>13</v>
      </c>
      <c r="J1038">
        <v>6</v>
      </c>
      <c r="K1038">
        <v>75</v>
      </c>
      <c r="L1038">
        <v>7.2</v>
      </c>
      <c r="M1038">
        <v>18511</v>
      </c>
      <c r="N1038" s="3">
        <v>12912</v>
      </c>
      <c r="O1038">
        <v>6414</v>
      </c>
      <c r="P1038" t="s">
        <v>2773</v>
      </c>
      <c r="Q1038" s="5">
        <f t="shared" si="16"/>
        <v>1.1378929764772177E-2</v>
      </c>
    </row>
    <row r="1039" spans="1:17" x14ac:dyDescent="0.25">
      <c r="A1039">
        <v>7137</v>
      </c>
      <c r="B1039" t="s">
        <v>1900</v>
      </c>
      <c r="C1039" t="s">
        <v>1901</v>
      </c>
      <c r="D1039" t="s">
        <v>1902</v>
      </c>
      <c r="E1039" t="s">
        <v>18</v>
      </c>
      <c r="F1039">
        <v>527.25040000000001</v>
      </c>
      <c r="G1039">
        <v>0</v>
      </c>
      <c r="H1039">
        <v>25320.448400000001</v>
      </c>
      <c r="I1039">
        <v>8</v>
      </c>
      <c r="J1039">
        <v>2</v>
      </c>
      <c r="K1039">
        <v>20</v>
      </c>
      <c r="L1039">
        <v>21.2</v>
      </c>
      <c r="M1039">
        <v>231084</v>
      </c>
      <c r="N1039" s="3">
        <v>12888</v>
      </c>
      <c r="O1039">
        <v>26836</v>
      </c>
      <c r="P1039" t="s">
        <v>19</v>
      </c>
      <c r="Q1039" s="5">
        <f t="shared" si="16"/>
        <v>1.1357779337700109E-2</v>
      </c>
    </row>
    <row r="1040" spans="1:17" x14ac:dyDescent="0.25">
      <c r="A1040">
        <v>1549</v>
      </c>
      <c r="B1040" t="s">
        <v>3128</v>
      </c>
      <c r="C1040" t="s">
        <v>3129</v>
      </c>
      <c r="D1040" t="s">
        <v>3130</v>
      </c>
      <c r="E1040" t="s">
        <v>18</v>
      </c>
      <c r="F1040">
        <v>106.5604</v>
      </c>
      <c r="G1040">
        <v>1.19</v>
      </c>
      <c r="H1040">
        <v>119865.15360000001</v>
      </c>
      <c r="I1040">
        <v>18</v>
      </c>
      <c r="J1040">
        <v>6</v>
      </c>
      <c r="K1040">
        <v>54</v>
      </c>
      <c r="L1040">
        <v>4.7699999999999996</v>
      </c>
      <c r="M1040">
        <v>21822</v>
      </c>
      <c r="N1040" s="3">
        <v>12655.5</v>
      </c>
      <c r="O1040">
        <v>3990</v>
      </c>
      <c r="P1040" t="s">
        <v>19</v>
      </c>
      <c r="Q1040" s="5">
        <f t="shared" si="16"/>
        <v>1.1152884575439458E-2</v>
      </c>
    </row>
    <row r="1041" spans="1:17" x14ac:dyDescent="0.25">
      <c r="A1041">
        <v>16743</v>
      </c>
      <c r="B1041" t="s">
        <v>3341</v>
      </c>
      <c r="C1041" t="s">
        <v>3342</v>
      </c>
      <c r="D1041" t="s">
        <v>3343</v>
      </c>
      <c r="E1041" t="s">
        <v>18</v>
      </c>
      <c r="F1041">
        <v>75.704599999999999</v>
      </c>
      <c r="G1041">
        <v>2.27</v>
      </c>
      <c r="H1041">
        <v>48804.053099999997</v>
      </c>
      <c r="I1041">
        <v>8</v>
      </c>
      <c r="J1041">
        <v>2</v>
      </c>
      <c r="K1041">
        <v>26</v>
      </c>
      <c r="L1041">
        <v>6.97</v>
      </c>
      <c r="M1041">
        <v>8248</v>
      </c>
      <c r="N1041" s="3">
        <v>12372</v>
      </c>
      <c r="O1041">
        <v>4224</v>
      </c>
      <c r="P1041" t="s">
        <v>2773</v>
      </c>
      <c r="Q1041" s="5">
        <f t="shared" si="16"/>
        <v>1.0903045155650664E-2</v>
      </c>
    </row>
    <row r="1042" spans="1:17" x14ac:dyDescent="0.25">
      <c r="A1042">
        <v>20182</v>
      </c>
      <c r="B1042" t="s">
        <v>2825</v>
      </c>
      <c r="C1042" t="s">
        <v>2826</v>
      </c>
      <c r="D1042" t="s">
        <v>2827</v>
      </c>
      <c r="E1042" t="s">
        <v>18</v>
      </c>
      <c r="F1042">
        <v>170.1507</v>
      </c>
      <c r="G1042">
        <v>0.28000000000000003</v>
      </c>
      <c r="H1042">
        <v>51495.651700000002</v>
      </c>
      <c r="I1042">
        <v>9</v>
      </c>
      <c r="J1042">
        <v>6</v>
      </c>
      <c r="K1042">
        <v>34</v>
      </c>
      <c r="L1042">
        <v>11.55</v>
      </c>
      <c r="M1042">
        <v>22046</v>
      </c>
      <c r="N1042" s="3">
        <v>12350</v>
      </c>
      <c r="O1042">
        <v>4009</v>
      </c>
      <c r="P1042" t="s">
        <v>19</v>
      </c>
      <c r="Q1042" s="5">
        <f t="shared" si="16"/>
        <v>1.0883657264167935E-2</v>
      </c>
    </row>
    <row r="1043" spans="1:17" x14ac:dyDescent="0.25">
      <c r="A1043">
        <v>10892</v>
      </c>
      <c r="B1043" t="s">
        <v>3488</v>
      </c>
      <c r="C1043" t="s">
        <v>3489</v>
      </c>
      <c r="D1043" t="s">
        <v>3490</v>
      </c>
      <c r="E1043" t="s">
        <v>18</v>
      </c>
      <c r="F1043">
        <v>63.323399999999999</v>
      </c>
      <c r="G1043">
        <v>2.77</v>
      </c>
      <c r="H1043">
        <v>151059.99179999999</v>
      </c>
      <c r="I1043">
        <v>19</v>
      </c>
      <c r="J1043">
        <v>14</v>
      </c>
      <c r="K1043">
        <v>110</v>
      </c>
      <c r="L1043">
        <v>3.71</v>
      </c>
      <c r="M1043">
        <v>58518</v>
      </c>
      <c r="N1043" s="3">
        <v>12321</v>
      </c>
      <c r="O1043">
        <v>5763</v>
      </c>
      <c r="P1043" t="s">
        <v>2773</v>
      </c>
      <c r="Q1043" s="5">
        <f t="shared" si="16"/>
        <v>1.0858100498122521E-2</v>
      </c>
    </row>
    <row r="1044" spans="1:17" x14ac:dyDescent="0.25">
      <c r="A1044">
        <v>14505</v>
      </c>
      <c r="B1044" t="s">
        <v>3539</v>
      </c>
      <c r="C1044" t="s">
        <v>3540</v>
      </c>
      <c r="D1044" t="s">
        <v>3541</v>
      </c>
      <c r="E1044" t="s">
        <v>18</v>
      </c>
      <c r="F1044">
        <v>60.569200000000002</v>
      </c>
      <c r="G1044">
        <v>3.23</v>
      </c>
      <c r="H1044">
        <v>73948.606199999995</v>
      </c>
      <c r="I1044">
        <v>8</v>
      </c>
      <c r="J1044">
        <v>5</v>
      </c>
      <c r="K1044">
        <v>62</v>
      </c>
      <c r="L1044">
        <v>6.98</v>
      </c>
      <c r="M1044">
        <v>22311</v>
      </c>
      <c r="N1044" s="3">
        <v>12312</v>
      </c>
      <c r="O1044">
        <v>4769</v>
      </c>
      <c r="P1044" t="s">
        <v>3094</v>
      </c>
      <c r="Q1044" s="5">
        <f t="shared" si="16"/>
        <v>1.0850169087970495E-2</v>
      </c>
    </row>
    <row r="1045" spans="1:17" x14ac:dyDescent="0.25">
      <c r="A1045">
        <v>11386</v>
      </c>
      <c r="B1045" t="s">
        <v>3245</v>
      </c>
      <c r="C1045" t="s">
        <v>3246</v>
      </c>
      <c r="D1045" t="s">
        <v>3247</v>
      </c>
      <c r="E1045" t="s">
        <v>18</v>
      </c>
      <c r="F1045">
        <v>91.553299999999993</v>
      </c>
      <c r="G1045">
        <v>1.63</v>
      </c>
      <c r="H1045">
        <v>58800.864200000004</v>
      </c>
      <c r="I1045">
        <v>16</v>
      </c>
      <c r="J1045">
        <v>5</v>
      </c>
      <c r="K1045">
        <v>44</v>
      </c>
      <c r="L1045">
        <v>7.75</v>
      </c>
      <c r="M1045">
        <v>29057</v>
      </c>
      <c r="N1045" s="3">
        <v>12285</v>
      </c>
      <c r="O1045">
        <v>2433</v>
      </c>
      <c r="P1045" t="s">
        <v>2773</v>
      </c>
      <c r="Q1045" s="5">
        <f t="shared" si="16"/>
        <v>1.082637485751442E-2</v>
      </c>
    </row>
    <row r="1046" spans="1:17" x14ac:dyDescent="0.25">
      <c r="A1046">
        <v>11700</v>
      </c>
      <c r="B1046" t="s">
        <v>3173</v>
      </c>
      <c r="C1046" t="s">
        <v>3174</v>
      </c>
      <c r="D1046" t="s">
        <v>3175</v>
      </c>
      <c r="E1046" t="s">
        <v>18</v>
      </c>
      <c r="F1046">
        <v>101.5975</v>
      </c>
      <c r="G1046">
        <v>1.25</v>
      </c>
      <c r="H1046">
        <v>50309.851199999997</v>
      </c>
      <c r="I1046">
        <v>5</v>
      </c>
      <c r="J1046">
        <v>2</v>
      </c>
      <c r="K1046">
        <v>37</v>
      </c>
      <c r="L1046">
        <v>7.14</v>
      </c>
      <c r="M1046">
        <v>8169</v>
      </c>
      <c r="N1046" s="3">
        <v>12253.5</v>
      </c>
      <c r="O1046">
        <v>1037</v>
      </c>
      <c r="P1046" t="s">
        <v>2773</v>
      </c>
      <c r="Q1046" s="5">
        <f t="shared" si="16"/>
        <v>1.0798614921982332E-2</v>
      </c>
    </row>
    <row r="1047" spans="1:17" x14ac:dyDescent="0.25">
      <c r="A1047">
        <v>13055</v>
      </c>
      <c r="B1047" t="s">
        <v>3374</v>
      </c>
      <c r="C1047" t="s">
        <v>3375</v>
      </c>
      <c r="D1047" t="s">
        <v>3376</v>
      </c>
      <c r="E1047" t="s">
        <v>18</v>
      </c>
      <c r="F1047">
        <v>71.942300000000003</v>
      </c>
      <c r="G1047">
        <v>2.4</v>
      </c>
      <c r="H1047">
        <v>70925.750599999999</v>
      </c>
      <c r="I1047">
        <v>8</v>
      </c>
      <c r="J1047">
        <v>4</v>
      </c>
      <c r="K1047">
        <v>37</v>
      </c>
      <c r="L1047">
        <v>6.13</v>
      </c>
      <c r="M1047">
        <v>16214</v>
      </c>
      <c r="N1047" s="3">
        <v>12214</v>
      </c>
      <c r="O1047">
        <v>1757</v>
      </c>
      <c r="P1047" t="s">
        <v>2773</v>
      </c>
      <c r="Q1047" s="5">
        <f t="shared" si="16"/>
        <v>1.0763804844092888E-2</v>
      </c>
    </row>
    <row r="1048" spans="1:17" x14ac:dyDescent="0.25">
      <c r="A1048">
        <v>15456</v>
      </c>
      <c r="B1048" t="s">
        <v>3572</v>
      </c>
      <c r="C1048" t="s">
        <v>3573</v>
      </c>
      <c r="D1048" t="s">
        <v>3574</v>
      </c>
      <c r="E1048" t="s">
        <v>18</v>
      </c>
      <c r="F1048">
        <v>57.448599999999999</v>
      </c>
      <c r="G1048">
        <v>3.97</v>
      </c>
      <c r="H1048">
        <v>119864.67290000001</v>
      </c>
      <c r="I1048">
        <v>14</v>
      </c>
      <c r="J1048">
        <v>4</v>
      </c>
      <c r="K1048">
        <v>58</v>
      </c>
      <c r="L1048">
        <v>3.47</v>
      </c>
      <c r="M1048">
        <v>21144</v>
      </c>
      <c r="N1048" s="3">
        <v>12145.5</v>
      </c>
      <c r="O1048">
        <v>2778</v>
      </c>
      <c r="P1048" t="s">
        <v>2773</v>
      </c>
      <c r="Q1048" s="5">
        <f t="shared" si="16"/>
        <v>1.0703438000158029E-2</v>
      </c>
    </row>
    <row r="1049" spans="1:17" x14ac:dyDescent="0.25">
      <c r="A1049">
        <v>16665</v>
      </c>
      <c r="B1049" t="s">
        <v>3010</v>
      </c>
      <c r="C1049" t="s">
        <v>3011</v>
      </c>
      <c r="D1049" t="s">
        <v>3012</v>
      </c>
      <c r="E1049" t="s">
        <v>18</v>
      </c>
      <c r="F1049">
        <v>123.7655</v>
      </c>
      <c r="G1049">
        <v>0.71</v>
      </c>
      <c r="H1049">
        <v>49593.164599999996</v>
      </c>
      <c r="I1049">
        <v>18</v>
      </c>
      <c r="J1049">
        <v>6</v>
      </c>
      <c r="K1049">
        <v>40</v>
      </c>
      <c r="L1049">
        <v>6.09</v>
      </c>
      <c r="M1049">
        <v>48431</v>
      </c>
      <c r="N1049" s="3">
        <v>12106</v>
      </c>
      <c r="O1049">
        <v>14948</v>
      </c>
      <c r="P1049" t="s">
        <v>2773</v>
      </c>
      <c r="Q1049" s="5">
        <f t="shared" si="16"/>
        <v>1.0668627922268584E-2</v>
      </c>
    </row>
    <row r="1050" spans="1:17" x14ac:dyDescent="0.25">
      <c r="A1050">
        <v>15694</v>
      </c>
      <c r="B1050" t="s">
        <v>2704</v>
      </c>
      <c r="C1050" t="s">
        <v>2705</v>
      </c>
      <c r="D1050" t="s">
        <v>2706</v>
      </c>
      <c r="E1050" t="s">
        <v>18</v>
      </c>
      <c r="F1050">
        <v>210.994</v>
      </c>
      <c r="G1050">
        <v>0.28999999999999998</v>
      </c>
      <c r="H1050">
        <v>67599.404899999994</v>
      </c>
      <c r="I1050">
        <v>19</v>
      </c>
      <c r="J1050">
        <v>6</v>
      </c>
      <c r="K1050">
        <v>48</v>
      </c>
      <c r="L1050">
        <v>14.14</v>
      </c>
      <c r="M1050">
        <v>17519</v>
      </c>
      <c r="N1050" s="3">
        <v>11957</v>
      </c>
      <c r="O1050">
        <v>3035</v>
      </c>
      <c r="P1050" t="s">
        <v>19</v>
      </c>
      <c r="Q1050" s="5">
        <f t="shared" si="16"/>
        <v>1.0537319020862834E-2</v>
      </c>
    </row>
    <row r="1051" spans="1:17" x14ac:dyDescent="0.25">
      <c r="A1051">
        <v>17169</v>
      </c>
      <c r="B1051" t="s">
        <v>3299</v>
      </c>
      <c r="C1051" t="s">
        <v>3300</v>
      </c>
      <c r="D1051" t="s">
        <v>3301</v>
      </c>
      <c r="E1051" t="s">
        <v>18</v>
      </c>
      <c r="F1051">
        <v>81.129300000000001</v>
      </c>
      <c r="G1051">
        <v>2.15</v>
      </c>
      <c r="H1051">
        <v>56222.257299999997</v>
      </c>
      <c r="I1051">
        <v>11</v>
      </c>
      <c r="J1051">
        <v>5</v>
      </c>
      <c r="K1051">
        <v>33</v>
      </c>
      <c r="L1051">
        <v>7.98</v>
      </c>
      <c r="M1051">
        <v>15672</v>
      </c>
      <c r="N1051" s="3">
        <v>11956.5</v>
      </c>
      <c r="O1051">
        <v>3306</v>
      </c>
      <c r="P1051" t="s">
        <v>2773</v>
      </c>
      <c r="Q1051" s="5">
        <f t="shared" si="16"/>
        <v>1.0536878386965499E-2</v>
      </c>
    </row>
    <row r="1052" spans="1:17" x14ac:dyDescent="0.25">
      <c r="A1052">
        <v>18518</v>
      </c>
      <c r="B1052" t="s">
        <v>2876</v>
      </c>
      <c r="C1052" t="s">
        <v>2877</v>
      </c>
      <c r="D1052" t="s">
        <v>2878</v>
      </c>
      <c r="E1052" t="s">
        <v>18</v>
      </c>
      <c r="F1052">
        <v>154.64949999999999</v>
      </c>
      <c r="G1052">
        <v>0.46</v>
      </c>
      <c r="H1052">
        <v>119281.7616</v>
      </c>
      <c r="I1052">
        <v>19</v>
      </c>
      <c r="J1052">
        <v>6</v>
      </c>
      <c r="K1052">
        <v>80</v>
      </c>
      <c r="L1052">
        <v>5.99</v>
      </c>
      <c r="M1052">
        <v>24294</v>
      </c>
      <c r="N1052" s="3">
        <v>11904</v>
      </c>
      <c r="O1052">
        <v>7137</v>
      </c>
      <c r="P1052" t="s">
        <v>19</v>
      </c>
      <c r="Q1052" s="5">
        <f t="shared" si="16"/>
        <v>1.0490611827745352E-2</v>
      </c>
    </row>
    <row r="1053" spans="1:17" x14ac:dyDescent="0.25">
      <c r="A1053">
        <v>7114</v>
      </c>
      <c r="B1053" t="s">
        <v>3034</v>
      </c>
      <c r="C1053" t="s">
        <v>3035</v>
      </c>
      <c r="D1053" t="s">
        <v>3036</v>
      </c>
      <c r="E1053" t="s">
        <v>18</v>
      </c>
      <c r="F1053">
        <v>121.57769999999999</v>
      </c>
      <c r="G1053">
        <v>0.79</v>
      </c>
      <c r="H1053">
        <v>22537.948400000001</v>
      </c>
      <c r="I1053">
        <v>12</v>
      </c>
      <c r="J1053">
        <v>4</v>
      </c>
      <c r="K1053">
        <v>16</v>
      </c>
      <c r="L1053">
        <v>6.09</v>
      </c>
      <c r="M1053">
        <v>46677</v>
      </c>
      <c r="N1053" s="3">
        <v>11892</v>
      </c>
      <c r="O1053">
        <v>9041</v>
      </c>
      <c r="P1053" t="s">
        <v>2773</v>
      </c>
      <c r="Q1053" s="5">
        <f t="shared" si="16"/>
        <v>1.0480036614209319E-2</v>
      </c>
    </row>
    <row r="1054" spans="1:17" x14ac:dyDescent="0.25">
      <c r="A1054">
        <v>381</v>
      </c>
      <c r="B1054" t="s">
        <v>3464</v>
      </c>
      <c r="C1054" t="s">
        <v>3465</v>
      </c>
      <c r="D1054" t="s">
        <v>3466</v>
      </c>
      <c r="E1054" t="s">
        <v>18</v>
      </c>
      <c r="F1054">
        <v>64.9024</v>
      </c>
      <c r="G1054">
        <v>2.72</v>
      </c>
      <c r="H1054">
        <v>98912.2929</v>
      </c>
      <c r="I1054">
        <v>14</v>
      </c>
      <c r="J1054">
        <v>3</v>
      </c>
      <c r="K1054">
        <v>67</v>
      </c>
      <c r="L1054">
        <v>7.31</v>
      </c>
      <c r="M1054">
        <v>11886</v>
      </c>
      <c r="N1054" s="3">
        <v>11886</v>
      </c>
      <c r="O1054">
        <v>5415</v>
      </c>
      <c r="P1054" t="s">
        <v>2773</v>
      </c>
      <c r="Q1054" s="5">
        <f t="shared" si="16"/>
        <v>1.0474749007441301E-2</v>
      </c>
    </row>
    <row r="1055" spans="1:17" x14ac:dyDescent="0.25">
      <c r="A1055">
        <v>4413</v>
      </c>
      <c r="B1055" t="s">
        <v>2476</v>
      </c>
      <c r="C1055" t="s">
        <v>2477</v>
      </c>
      <c r="D1055" t="s">
        <v>2478</v>
      </c>
      <c r="E1055" t="s">
        <v>18</v>
      </c>
      <c r="F1055">
        <v>277.95600000000002</v>
      </c>
      <c r="G1055">
        <v>0.11</v>
      </c>
      <c r="H1055">
        <v>30860.772799999999</v>
      </c>
      <c r="I1055">
        <v>7</v>
      </c>
      <c r="J1055">
        <v>4</v>
      </c>
      <c r="K1055">
        <v>18</v>
      </c>
      <c r="L1055">
        <v>15.77</v>
      </c>
      <c r="M1055">
        <v>14898</v>
      </c>
      <c r="N1055" s="3">
        <v>11839</v>
      </c>
      <c r="O1055">
        <v>2708</v>
      </c>
      <c r="P1055" t="s">
        <v>19</v>
      </c>
      <c r="Q1055" s="5">
        <f t="shared" si="16"/>
        <v>1.0433329421091837E-2</v>
      </c>
    </row>
    <row r="1056" spans="1:17" x14ac:dyDescent="0.25">
      <c r="A1056">
        <v>9249</v>
      </c>
      <c r="B1056" t="s">
        <v>3395</v>
      </c>
      <c r="C1056" t="s">
        <v>3396</v>
      </c>
      <c r="D1056" t="s">
        <v>3397</v>
      </c>
      <c r="E1056" t="s">
        <v>18</v>
      </c>
      <c r="F1056">
        <v>70.528599999999997</v>
      </c>
      <c r="G1056">
        <v>2.4700000000000002</v>
      </c>
      <c r="H1056">
        <v>205281.1171</v>
      </c>
      <c r="I1056">
        <v>19</v>
      </c>
      <c r="J1056">
        <v>9</v>
      </c>
      <c r="K1056">
        <v>115</v>
      </c>
      <c r="L1056">
        <v>7.33</v>
      </c>
      <c r="M1056">
        <v>31675</v>
      </c>
      <c r="N1056" s="3">
        <v>11837</v>
      </c>
      <c r="O1056">
        <v>5888</v>
      </c>
      <c r="P1056" t="s">
        <v>2773</v>
      </c>
      <c r="Q1056" s="5">
        <f t="shared" si="16"/>
        <v>1.0431566885502497E-2</v>
      </c>
    </row>
    <row r="1057" spans="1:17" x14ac:dyDescent="0.25">
      <c r="A1057">
        <v>642</v>
      </c>
      <c r="B1057" t="s">
        <v>2950</v>
      </c>
      <c r="C1057" t="s">
        <v>2951</v>
      </c>
      <c r="D1057" t="s">
        <v>2952</v>
      </c>
      <c r="E1057" t="s">
        <v>18</v>
      </c>
      <c r="F1057">
        <v>138.07859999999999</v>
      </c>
      <c r="G1057">
        <v>0.54</v>
      </c>
      <c r="H1057">
        <v>36915.254300000001</v>
      </c>
      <c r="I1057">
        <v>11</v>
      </c>
      <c r="J1057">
        <v>3</v>
      </c>
      <c r="K1057">
        <v>29</v>
      </c>
      <c r="L1057">
        <v>7.69</v>
      </c>
      <c r="M1057">
        <v>11205</v>
      </c>
      <c r="N1057" s="3">
        <v>11821.5</v>
      </c>
      <c r="O1057">
        <v>2610</v>
      </c>
      <c r="P1057" t="s">
        <v>19</v>
      </c>
      <c r="Q1057" s="5">
        <f t="shared" si="16"/>
        <v>1.0417907234685121E-2</v>
      </c>
    </row>
    <row r="1058" spans="1:17" x14ac:dyDescent="0.25">
      <c r="A1058">
        <v>9460</v>
      </c>
      <c r="B1058" t="s">
        <v>3037</v>
      </c>
      <c r="C1058" t="s">
        <v>3038</v>
      </c>
      <c r="D1058" t="s">
        <v>3039</v>
      </c>
      <c r="E1058" t="s">
        <v>18</v>
      </c>
      <c r="F1058">
        <v>121.5733</v>
      </c>
      <c r="G1058">
        <v>0.79</v>
      </c>
      <c r="H1058">
        <v>114594.643</v>
      </c>
      <c r="I1058">
        <v>21</v>
      </c>
      <c r="J1058">
        <v>9</v>
      </c>
      <c r="K1058">
        <v>91</v>
      </c>
      <c r="L1058">
        <v>8.2100000000000009</v>
      </c>
      <c r="M1058">
        <v>28932</v>
      </c>
      <c r="N1058" s="3">
        <v>11700</v>
      </c>
      <c r="O1058">
        <v>6054</v>
      </c>
      <c r="P1058" t="s">
        <v>19</v>
      </c>
      <c r="Q1058" s="5">
        <f t="shared" si="16"/>
        <v>1.031083319763278E-2</v>
      </c>
    </row>
    <row r="1059" spans="1:17" x14ac:dyDescent="0.25">
      <c r="A1059">
        <v>8173</v>
      </c>
      <c r="B1059" t="s">
        <v>2968</v>
      </c>
      <c r="C1059" t="s">
        <v>2969</v>
      </c>
      <c r="D1059" t="s">
        <v>2970</v>
      </c>
      <c r="E1059" t="s">
        <v>18</v>
      </c>
      <c r="F1059">
        <v>131.6319</v>
      </c>
      <c r="G1059">
        <v>0.63</v>
      </c>
      <c r="H1059">
        <v>51932.587</v>
      </c>
      <c r="I1059">
        <v>7</v>
      </c>
      <c r="J1059">
        <v>2</v>
      </c>
      <c r="K1059">
        <v>39</v>
      </c>
      <c r="L1059">
        <v>5.53</v>
      </c>
      <c r="M1059">
        <v>7797</v>
      </c>
      <c r="N1059" s="3">
        <v>11695.5</v>
      </c>
      <c r="O1059">
        <v>2129</v>
      </c>
      <c r="P1059" t="s">
        <v>19</v>
      </c>
      <c r="Q1059" s="5">
        <f t="shared" si="16"/>
        <v>1.0306867492556769E-2</v>
      </c>
    </row>
    <row r="1060" spans="1:17" x14ac:dyDescent="0.25">
      <c r="A1060">
        <v>15409</v>
      </c>
      <c r="B1060" t="s">
        <v>3332</v>
      </c>
      <c r="C1060" t="s">
        <v>3333</v>
      </c>
      <c r="D1060" t="s">
        <v>3334</v>
      </c>
      <c r="E1060" t="s">
        <v>18</v>
      </c>
      <c r="F1060">
        <v>76.657300000000006</v>
      </c>
      <c r="G1060">
        <v>2.2799999999999998</v>
      </c>
      <c r="H1060">
        <v>59937.644200000002</v>
      </c>
      <c r="I1060">
        <v>9</v>
      </c>
      <c r="J1060">
        <v>3</v>
      </c>
      <c r="K1060">
        <v>47</v>
      </c>
      <c r="L1060">
        <v>4.58</v>
      </c>
      <c r="M1060">
        <v>9585</v>
      </c>
      <c r="N1060" s="3">
        <v>11665.5</v>
      </c>
      <c r="O1060">
        <v>2007</v>
      </c>
      <c r="P1060" t="s">
        <v>2773</v>
      </c>
      <c r="Q1060" s="5">
        <f t="shared" si="16"/>
        <v>1.0280429458716683E-2</v>
      </c>
    </row>
    <row r="1061" spans="1:17" x14ac:dyDescent="0.25">
      <c r="A1061">
        <v>4153</v>
      </c>
      <c r="B1061" t="s">
        <v>3275</v>
      </c>
      <c r="C1061" t="s">
        <v>3276</v>
      </c>
      <c r="D1061" t="s">
        <v>3277</v>
      </c>
      <c r="E1061" t="s">
        <v>18</v>
      </c>
      <c r="F1061">
        <v>87.291899999999998</v>
      </c>
      <c r="G1061">
        <v>1.85</v>
      </c>
      <c r="H1061">
        <v>89500.6976</v>
      </c>
      <c r="I1061">
        <v>26</v>
      </c>
      <c r="J1061">
        <v>10</v>
      </c>
      <c r="K1061">
        <v>68</v>
      </c>
      <c r="L1061">
        <v>4.43</v>
      </c>
      <c r="M1061">
        <v>65438</v>
      </c>
      <c r="N1061" s="3">
        <v>11650</v>
      </c>
      <c r="O1061">
        <v>8396</v>
      </c>
      <c r="P1061" t="s">
        <v>2773</v>
      </c>
      <c r="Q1061" s="5">
        <f t="shared" si="16"/>
        <v>1.0266769807899307E-2</v>
      </c>
    </row>
    <row r="1062" spans="1:17" x14ac:dyDescent="0.25">
      <c r="A1062">
        <v>16346</v>
      </c>
      <c r="B1062" t="s">
        <v>2299</v>
      </c>
      <c r="C1062" t="s">
        <v>2300</v>
      </c>
      <c r="D1062" t="s">
        <v>2301</v>
      </c>
      <c r="E1062" t="s">
        <v>18</v>
      </c>
      <c r="F1062">
        <v>336.7835</v>
      </c>
      <c r="G1062">
        <v>0.11</v>
      </c>
      <c r="H1062">
        <v>45189.707199999997</v>
      </c>
      <c r="I1062">
        <v>12</v>
      </c>
      <c r="J1062">
        <v>4</v>
      </c>
      <c r="K1062">
        <v>40</v>
      </c>
      <c r="L1062">
        <v>12.22</v>
      </c>
      <c r="M1062">
        <v>13660</v>
      </c>
      <c r="N1062" s="3">
        <v>11612</v>
      </c>
      <c r="O1062">
        <v>2083</v>
      </c>
      <c r="P1062" t="s">
        <v>19</v>
      </c>
      <c r="Q1062" s="5">
        <f t="shared" si="16"/>
        <v>1.0233281631701868E-2</v>
      </c>
    </row>
    <row r="1063" spans="1:17" x14ac:dyDescent="0.25">
      <c r="A1063">
        <v>13489</v>
      </c>
      <c r="B1063" t="s">
        <v>2629</v>
      </c>
      <c r="C1063" t="s">
        <v>2630</v>
      </c>
      <c r="D1063" t="s">
        <v>2631</v>
      </c>
      <c r="E1063" t="s">
        <v>18</v>
      </c>
      <c r="F1063">
        <v>225.94839999999999</v>
      </c>
      <c r="G1063">
        <v>0.3</v>
      </c>
      <c r="H1063">
        <v>42714.7255</v>
      </c>
      <c r="I1063">
        <v>11</v>
      </c>
      <c r="J1063">
        <v>3</v>
      </c>
      <c r="K1063">
        <v>26</v>
      </c>
      <c r="L1063">
        <v>12.69</v>
      </c>
      <c r="M1063">
        <v>11563</v>
      </c>
      <c r="N1063" s="3">
        <v>11563</v>
      </c>
      <c r="O1063">
        <v>3504</v>
      </c>
      <c r="P1063" t="s">
        <v>19</v>
      </c>
      <c r="Q1063" s="5">
        <f t="shared" si="16"/>
        <v>1.0190099509763064E-2</v>
      </c>
    </row>
    <row r="1064" spans="1:17" x14ac:dyDescent="0.25">
      <c r="A1064">
        <v>13520</v>
      </c>
      <c r="B1064" t="s">
        <v>3251</v>
      </c>
      <c r="C1064" t="s">
        <v>3252</v>
      </c>
      <c r="D1064" t="s">
        <v>3253</v>
      </c>
      <c r="E1064" t="s">
        <v>18</v>
      </c>
      <c r="F1064">
        <v>90.578800000000001</v>
      </c>
      <c r="G1064">
        <v>1.71</v>
      </c>
      <c r="H1064">
        <v>30529.3033</v>
      </c>
      <c r="I1064">
        <v>6</v>
      </c>
      <c r="J1064">
        <v>2</v>
      </c>
      <c r="K1064">
        <v>28</v>
      </c>
      <c r="L1064">
        <v>16.600000000000001</v>
      </c>
      <c r="M1064">
        <v>7655</v>
      </c>
      <c r="N1064" s="3">
        <v>11482.5</v>
      </c>
      <c r="O1064">
        <v>3550</v>
      </c>
      <c r="P1064" t="s">
        <v>2773</v>
      </c>
      <c r="Q1064" s="5">
        <f t="shared" si="16"/>
        <v>1.0119157452292171E-2</v>
      </c>
    </row>
    <row r="1065" spans="1:17" x14ac:dyDescent="0.25">
      <c r="A1065">
        <v>3420</v>
      </c>
      <c r="B1065" t="s">
        <v>1787</v>
      </c>
      <c r="C1065" t="s">
        <v>1788</v>
      </c>
      <c r="D1065" t="s">
        <v>1789</v>
      </c>
      <c r="E1065" t="s">
        <v>18</v>
      </c>
      <c r="F1065">
        <v>578.81700000000001</v>
      </c>
      <c r="G1065">
        <v>0</v>
      </c>
      <c r="H1065">
        <v>10915.838599999999</v>
      </c>
      <c r="I1065">
        <v>8</v>
      </c>
      <c r="J1065">
        <v>3</v>
      </c>
      <c r="K1065">
        <v>8</v>
      </c>
      <c r="L1065">
        <v>59</v>
      </c>
      <c r="M1065">
        <v>8709</v>
      </c>
      <c r="N1065" s="3">
        <v>11361</v>
      </c>
      <c r="O1065">
        <v>2085</v>
      </c>
      <c r="P1065" t="s">
        <v>19</v>
      </c>
      <c r="Q1065" s="5">
        <f t="shared" si="16"/>
        <v>1.001208341523983E-2</v>
      </c>
    </row>
    <row r="1066" spans="1:17" x14ac:dyDescent="0.25">
      <c r="A1066">
        <v>12439</v>
      </c>
      <c r="B1066" t="s">
        <v>3470</v>
      </c>
      <c r="C1066" t="s">
        <v>3471</v>
      </c>
      <c r="D1066" t="s">
        <v>3472</v>
      </c>
      <c r="E1066" t="s">
        <v>18</v>
      </c>
      <c r="F1066">
        <v>64.739199999999997</v>
      </c>
      <c r="G1066">
        <v>2.71</v>
      </c>
      <c r="H1066">
        <v>84249.468999999997</v>
      </c>
      <c r="I1066">
        <v>6</v>
      </c>
      <c r="J1066">
        <v>3</v>
      </c>
      <c r="K1066">
        <v>59</v>
      </c>
      <c r="L1066">
        <v>4.62</v>
      </c>
      <c r="M1066">
        <v>10746</v>
      </c>
      <c r="N1066" s="3">
        <v>11338.5</v>
      </c>
      <c r="O1066">
        <v>4476</v>
      </c>
      <c r="P1066" t="s">
        <v>2773</v>
      </c>
      <c r="Q1066" s="5">
        <f t="shared" si="16"/>
        <v>9.9922548898597682E-3</v>
      </c>
    </row>
    <row r="1067" spans="1:17" x14ac:dyDescent="0.25">
      <c r="A1067">
        <v>5023</v>
      </c>
      <c r="B1067" t="s">
        <v>2798</v>
      </c>
      <c r="C1067" t="s">
        <v>2799</v>
      </c>
      <c r="D1067" t="s">
        <v>2800</v>
      </c>
      <c r="E1067" t="s">
        <v>18</v>
      </c>
      <c r="F1067">
        <v>177.28960000000001</v>
      </c>
      <c r="G1067">
        <v>0.28999999999999998</v>
      </c>
      <c r="H1067">
        <v>98406.630699999994</v>
      </c>
      <c r="I1067">
        <v>23</v>
      </c>
      <c r="J1067">
        <v>11</v>
      </c>
      <c r="K1067">
        <v>84</v>
      </c>
      <c r="L1067">
        <v>11.84</v>
      </c>
      <c r="M1067">
        <v>36562</v>
      </c>
      <c r="N1067" s="3">
        <v>11323</v>
      </c>
      <c r="O1067">
        <v>6583</v>
      </c>
      <c r="P1067" t="s">
        <v>19</v>
      </c>
      <c r="Q1067" s="5">
        <f t="shared" si="16"/>
        <v>9.9785952390423916E-3</v>
      </c>
    </row>
    <row r="1068" spans="1:17" x14ac:dyDescent="0.25">
      <c r="A1068">
        <v>9715</v>
      </c>
      <c r="B1068" t="s">
        <v>2731</v>
      </c>
      <c r="C1068" t="s">
        <v>2732</v>
      </c>
      <c r="D1068" t="s">
        <v>2733</v>
      </c>
      <c r="E1068" t="s">
        <v>18</v>
      </c>
      <c r="F1068">
        <v>197.6404</v>
      </c>
      <c r="G1068">
        <v>0.28999999999999998</v>
      </c>
      <c r="H1068">
        <v>42184.818399999996</v>
      </c>
      <c r="I1068">
        <v>11</v>
      </c>
      <c r="J1068">
        <v>6</v>
      </c>
      <c r="K1068">
        <v>30</v>
      </c>
      <c r="L1068">
        <v>21.82</v>
      </c>
      <c r="M1068">
        <v>14052</v>
      </c>
      <c r="N1068" s="3">
        <v>11305</v>
      </c>
      <c r="O1068">
        <v>5615</v>
      </c>
      <c r="P1068" t="s">
        <v>19</v>
      </c>
      <c r="Q1068" s="5">
        <f t="shared" si="16"/>
        <v>9.9627324187383411E-3</v>
      </c>
    </row>
    <row r="1069" spans="1:17" x14ac:dyDescent="0.25">
      <c r="A1069">
        <v>18944</v>
      </c>
      <c r="B1069" t="s">
        <v>3449</v>
      </c>
      <c r="C1069" t="s">
        <v>3450</v>
      </c>
      <c r="D1069" t="s">
        <v>3451</v>
      </c>
      <c r="E1069" t="s">
        <v>18</v>
      </c>
      <c r="F1069">
        <v>65.7761</v>
      </c>
      <c r="G1069">
        <v>2.66</v>
      </c>
      <c r="H1069">
        <v>65476.199000000001</v>
      </c>
      <c r="I1069">
        <v>14</v>
      </c>
      <c r="J1069">
        <v>5</v>
      </c>
      <c r="K1069">
        <v>57</v>
      </c>
      <c r="L1069">
        <v>3.68</v>
      </c>
      <c r="M1069">
        <v>41985</v>
      </c>
      <c r="N1069" s="3">
        <v>11179.5</v>
      </c>
      <c r="O1069">
        <v>11596</v>
      </c>
      <c r="P1069" t="s">
        <v>2773</v>
      </c>
      <c r="Q1069" s="5">
        <f t="shared" si="16"/>
        <v>9.852133310507322E-3</v>
      </c>
    </row>
    <row r="1070" spans="1:17" x14ac:dyDescent="0.25">
      <c r="A1070">
        <v>7048</v>
      </c>
      <c r="B1070" t="s">
        <v>2980</v>
      </c>
      <c r="C1070" t="s">
        <v>2981</v>
      </c>
      <c r="D1070" t="s">
        <v>2982</v>
      </c>
      <c r="E1070" t="s">
        <v>18</v>
      </c>
      <c r="F1070">
        <v>127.4111</v>
      </c>
      <c r="G1070">
        <v>0.71</v>
      </c>
      <c r="H1070">
        <v>52456.993799999997</v>
      </c>
      <c r="I1070">
        <v>11</v>
      </c>
      <c r="J1070">
        <v>4</v>
      </c>
      <c r="K1070">
        <v>47</v>
      </c>
      <c r="L1070">
        <v>7.56</v>
      </c>
      <c r="M1070">
        <v>11403</v>
      </c>
      <c r="N1070" s="3">
        <v>11155.5</v>
      </c>
      <c r="O1070">
        <v>3248</v>
      </c>
      <c r="P1070" t="s">
        <v>19</v>
      </c>
      <c r="Q1070" s="5">
        <f t="shared" si="16"/>
        <v>9.8309828834352558E-3</v>
      </c>
    </row>
    <row r="1071" spans="1:17" x14ac:dyDescent="0.25">
      <c r="A1071">
        <v>11681</v>
      </c>
      <c r="B1071" t="s">
        <v>3344</v>
      </c>
      <c r="C1071" t="s">
        <v>3345</v>
      </c>
      <c r="D1071" t="s">
        <v>3346</v>
      </c>
      <c r="E1071" t="s">
        <v>18</v>
      </c>
      <c r="F1071">
        <v>75.578500000000005</v>
      </c>
      <c r="G1071">
        <v>2.27</v>
      </c>
      <c r="H1071">
        <v>156796.20869999999</v>
      </c>
      <c r="I1071">
        <v>23</v>
      </c>
      <c r="J1071">
        <v>12</v>
      </c>
      <c r="K1071">
        <v>92</v>
      </c>
      <c r="L1071">
        <v>4.67</v>
      </c>
      <c r="M1071">
        <v>33499</v>
      </c>
      <c r="N1071" s="3">
        <v>11138</v>
      </c>
      <c r="O1071">
        <v>6642</v>
      </c>
      <c r="P1071" t="s">
        <v>19</v>
      </c>
      <c r="Q1071" s="5">
        <f t="shared" si="16"/>
        <v>9.81556069702854E-3</v>
      </c>
    </row>
    <row r="1072" spans="1:17" x14ac:dyDescent="0.25">
      <c r="A1072">
        <v>13082</v>
      </c>
      <c r="B1072" t="s">
        <v>3509</v>
      </c>
      <c r="C1072" t="s">
        <v>3510</v>
      </c>
      <c r="D1072" t="s">
        <v>3511</v>
      </c>
      <c r="E1072" t="s">
        <v>18</v>
      </c>
      <c r="F1072">
        <v>61.882899999999999</v>
      </c>
      <c r="G1072">
        <v>3.19</v>
      </c>
      <c r="H1072">
        <v>32534.081699999999</v>
      </c>
      <c r="I1072">
        <v>13</v>
      </c>
      <c r="J1072">
        <v>4</v>
      </c>
      <c r="K1072">
        <v>21</v>
      </c>
      <c r="L1072">
        <v>4.83</v>
      </c>
      <c r="M1072">
        <v>10278</v>
      </c>
      <c r="N1072" s="3">
        <v>11118</v>
      </c>
      <c r="O1072">
        <v>2323</v>
      </c>
      <c r="P1072" t="s">
        <v>3094</v>
      </c>
      <c r="Q1072" s="5">
        <f t="shared" si="16"/>
        <v>9.7979353411351503E-3</v>
      </c>
    </row>
    <row r="1073" spans="1:17" x14ac:dyDescent="0.25">
      <c r="A1073">
        <v>18159</v>
      </c>
      <c r="B1073" t="s">
        <v>3194</v>
      </c>
      <c r="C1073" t="s">
        <v>3195</v>
      </c>
      <c r="D1073" t="s">
        <v>3196</v>
      </c>
      <c r="E1073" t="s">
        <v>18</v>
      </c>
      <c r="F1073">
        <v>98.841399999999993</v>
      </c>
      <c r="G1073">
        <v>1.24</v>
      </c>
      <c r="H1073">
        <v>51770.638099999996</v>
      </c>
      <c r="I1073">
        <v>8</v>
      </c>
      <c r="J1073">
        <v>3</v>
      </c>
      <c r="K1073">
        <v>31</v>
      </c>
      <c r="L1073">
        <v>14.29</v>
      </c>
      <c r="M1073">
        <v>11043</v>
      </c>
      <c r="N1073" s="3">
        <v>11043</v>
      </c>
      <c r="O1073">
        <v>6002</v>
      </c>
      <c r="P1073" t="s">
        <v>2773</v>
      </c>
      <c r="Q1073" s="5">
        <f t="shared" si="16"/>
        <v>9.7318402565349394E-3</v>
      </c>
    </row>
    <row r="1074" spans="1:17" x14ac:dyDescent="0.25">
      <c r="A1074">
        <v>16505</v>
      </c>
      <c r="B1074" t="s">
        <v>3113</v>
      </c>
      <c r="C1074" t="s">
        <v>3114</v>
      </c>
      <c r="D1074" t="s">
        <v>3115</v>
      </c>
      <c r="E1074" t="s">
        <v>18</v>
      </c>
      <c r="F1074">
        <v>107.8943</v>
      </c>
      <c r="G1074">
        <v>1.19</v>
      </c>
      <c r="H1074">
        <v>55990.070399999997</v>
      </c>
      <c r="I1074">
        <v>12</v>
      </c>
      <c r="J1074">
        <v>6</v>
      </c>
      <c r="K1074">
        <v>41</v>
      </c>
      <c r="L1074">
        <v>11.51</v>
      </c>
      <c r="M1074">
        <v>21414</v>
      </c>
      <c r="N1074" s="3">
        <v>10967</v>
      </c>
      <c r="O1074">
        <v>3401</v>
      </c>
      <c r="P1074" t="s">
        <v>2773</v>
      </c>
      <c r="Q1074" s="5">
        <f t="shared" si="16"/>
        <v>9.6648639041400607E-3</v>
      </c>
    </row>
    <row r="1075" spans="1:17" x14ac:dyDescent="0.25">
      <c r="A1075">
        <v>4151</v>
      </c>
      <c r="B1075" t="s">
        <v>3530</v>
      </c>
      <c r="C1075" t="s">
        <v>3531</v>
      </c>
      <c r="D1075" t="s">
        <v>3532</v>
      </c>
      <c r="E1075" t="s">
        <v>18</v>
      </c>
      <c r="F1075">
        <v>61.197299999999998</v>
      </c>
      <c r="G1075">
        <v>3.24</v>
      </c>
      <c r="H1075">
        <v>90363.0003</v>
      </c>
      <c r="I1075">
        <v>19</v>
      </c>
      <c r="J1075">
        <v>7</v>
      </c>
      <c r="K1075">
        <v>68</v>
      </c>
      <c r="L1075">
        <v>5.15</v>
      </c>
      <c r="M1075">
        <v>20782</v>
      </c>
      <c r="N1075" s="3">
        <v>10938</v>
      </c>
      <c r="O1075">
        <v>3960</v>
      </c>
      <c r="P1075" t="s">
        <v>2773</v>
      </c>
      <c r="Q1075" s="5">
        <f t="shared" si="16"/>
        <v>9.6393071380946466E-3</v>
      </c>
    </row>
    <row r="1076" spans="1:17" x14ac:dyDescent="0.25">
      <c r="A1076">
        <v>16084</v>
      </c>
      <c r="B1076" t="s">
        <v>2840</v>
      </c>
      <c r="C1076" t="s">
        <v>2841</v>
      </c>
      <c r="D1076" t="s">
        <v>2842</v>
      </c>
      <c r="E1076" t="s">
        <v>18</v>
      </c>
      <c r="F1076">
        <v>165.14099999999999</v>
      </c>
      <c r="G1076">
        <v>0.28000000000000003</v>
      </c>
      <c r="H1076">
        <v>123380.50019999999</v>
      </c>
      <c r="I1076">
        <v>23</v>
      </c>
      <c r="J1076">
        <v>9</v>
      </c>
      <c r="K1076">
        <v>93</v>
      </c>
      <c r="L1076">
        <v>5.97</v>
      </c>
      <c r="M1076">
        <v>38709</v>
      </c>
      <c r="N1076" s="3">
        <v>10930.28</v>
      </c>
      <c r="O1076">
        <v>9545</v>
      </c>
      <c r="P1076" t="s">
        <v>19</v>
      </c>
      <c r="Q1076" s="5">
        <f t="shared" si="16"/>
        <v>9.6325037507197977E-3</v>
      </c>
    </row>
    <row r="1077" spans="1:17" x14ac:dyDescent="0.25">
      <c r="A1077">
        <v>10629</v>
      </c>
      <c r="B1077" t="s">
        <v>3578</v>
      </c>
      <c r="C1077" t="s">
        <v>3579</v>
      </c>
      <c r="D1077" t="s">
        <v>3580</v>
      </c>
      <c r="E1077" t="s">
        <v>18</v>
      </c>
      <c r="F1077">
        <v>56.9636</v>
      </c>
      <c r="G1077">
        <v>3.96</v>
      </c>
      <c r="H1077">
        <v>150745.1053</v>
      </c>
      <c r="I1077">
        <v>17</v>
      </c>
      <c r="J1077">
        <v>9</v>
      </c>
      <c r="K1077">
        <v>98</v>
      </c>
      <c r="L1077">
        <v>5.77</v>
      </c>
      <c r="M1077">
        <v>21535</v>
      </c>
      <c r="N1077" s="3">
        <v>10917</v>
      </c>
      <c r="O1077">
        <v>3294</v>
      </c>
      <c r="P1077" t="s">
        <v>2773</v>
      </c>
      <c r="Q1077" s="5">
        <f t="shared" si="16"/>
        <v>9.6208005144065873E-3</v>
      </c>
    </row>
    <row r="1078" spans="1:17" x14ac:dyDescent="0.25">
      <c r="A1078">
        <v>14659</v>
      </c>
      <c r="B1078" t="s">
        <v>2780</v>
      </c>
      <c r="C1078" t="s">
        <v>2781</v>
      </c>
      <c r="D1078" t="s">
        <v>2782</v>
      </c>
      <c r="E1078" t="s">
        <v>18</v>
      </c>
      <c r="F1078">
        <v>183.33330000000001</v>
      </c>
      <c r="G1078">
        <v>0.28999999999999998</v>
      </c>
      <c r="H1078">
        <v>20740.245900000002</v>
      </c>
      <c r="I1078">
        <v>9</v>
      </c>
      <c r="J1078">
        <v>5</v>
      </c>
      <c r="K1078">
        <v>24</v>
      </c>
      <c r="L1078">
        <v>19.27</v>
      </c>
      <c r="M1078">
        <v>16025</v>
      </c>
      <c r="N1078" s="3">
        <v>10770</v>
      </c>
      <c r="O1078">
        <v>3105</v>
      </c>
      <c r="P1078" t="s">
        <v>2773</v>
      </c>
      <c r="Q1078" s="5">
        <f t="shared" si="16"/>
        <v>9.4912541485901759E-3</v>
      </c>
    </row>
    <row r="1079" spans="1:17" x14ac:dyDescent="0.25">
      <c r="A1079">
        <v>9274</v>
      </c>
      <c r="B1079" t="s">
        <v>3482</v>
      </c>
      <c r="C1079" t="s">
        <v>3483</v>
      </c>
      <c r="D1079" t="s">
        <v>3484</v>
      </c>
      <c r="E1079" t="s">
        <v>18</v>
      </c>
      <c r="F1079">
        <v>63.473599999999998</v>
      </c>
      <c r="G1079">
        <v>2.71</v>
      </c>
      <c r="H1079">
        <v>81280.439299999998</v>
      </c>
      <c r="I1079">
        <v>7</v>
      </c>
      <c r="J1079">
        <v>3</v>
      </c>
      <c r="K1079">
        <v>53</v>
      </c>
      <c r="L1079">
        <v>3.18</v>
      </c>
      <c r="M1079">
        <v>9633</v>
      </c>
      <c r="N1079" s="3">
        <v>10717.5</v>
      </c>
      <c r="O1079">
        <v>2383</v>
      </c>
      <c r="P1079" t="s">
        <v>2773</v>
      </c>
      <c r="Q1079" s="5">
        <f t="shared" si="16"/>
        <v>9.4449875893700286E-3</v>
      </c>
    </row>
    <row r="1080" spans="1:17" x14ac:dyDescent="0.25">
      <c r="A1080">
        <v>1880</v>
      </c>
      <c r="B1080" t="s">
        <v>2623</v>
      </c>
      <c r="C1080" t="s">
        <v>2624</v>
      </c>
      <c r="D1080" t="s">
        <v>2625</v>
      </c>
      <c r="E1080" t="s">
        <v>18</v>
      </c>
      <c r="F1080">
        <v>230.57480000000001</v>
      </c>
      <c r="G1080">
        <v>0.3</v>
      </c>
      <c r="H1080">
        <v>48390.556700000001</v>
      </c>
      <c r="I1080">
        <v>12</v>
      </c>
      <c r="J1080">
        <v>4</v>
      </c>
      <c r="K1080">
        <v>43</v>
      </c>
      <c r="L1080">
        <v>10.5</v>
      </c>
      <c r="M1080">
        <v>24388</v>
      </c>
      <c r="N1080" s="3">
        <v>10695</v>
      </c>
      <c r="O1080">
        <v>3123</v>
      </c>
      <c r="P1080" t="s">
        <v>19</v>
      </c>
      <c r="Q1080" s="5">
        <f t="shared" si="16"/>
        <v>9.425159063989965E-3</v>
      </c>
    </row>
    <row r="1081" spans="1:17" x14ac:dyDescent="0.25">
      <c r="A1081">
        <v>5024</v>
      </c>
      <c r="B1081" t="s">
        <v>3022</v>
      </c>
      <c r="C1081" t="s">
        <v>3023</v>
      </c>
      <c r="D1081" t="s">
        <v>3024</v>
      </c>
      <c r="E1081" t="s">
        <v>18</v>
      </c>
      <c r="F1081">
        <v>122.331</v>
      </c>
      <c r="G1081">
        <v>0.7</v>
      </c>
      <c r="H1081">
        <v>98145.472899999993</v>
      </c>
      <c r="I1081">
        <v>28</v>
      </c>
      <c r="J1081">
        <v>12</v>
      </c>
      <c r="K1081">
        <v>82</v>
      </c>
      <c r="L1081">
        <v>10.82</v>
      </c>
      <c r="M1081">
        <v>38078</v>
      </c>
      <c r="N1081" s="3">
        <v>10654.09</v>
      </c>
      <c r="O1081">
        <v>7755</v>
      </c>
      <c r="P1081" t="s">
        <v>19</v>
      </c>
      <c r="Q1081" s="5">
        <f t="shared" si="16"/>
        <v>9.389106398510037E-3</v>
      </c>
    </row>
    <row r="1082" spans="1:17" x14ac:dyDescent="0.25">
      <c r="A1082">
        <v>9233</v>
      </c>
      <c r="B1082" t="s">
        <v>2149</v>
      </c>
      <c r="C1082" t="s">
        <v>2150</v>
      </c>
      <c r="D1082" t="s">
        <v>2151</v>
      </c>
      <c r="E1082" t="s">
        <v>18</v>
      </c>
      <c r="F1082">
        <v>384.80290000000002</v>
      </c>
      <c r="G1082">
        <v>0</v>
      </c>
      <c r="H1082">
        <v>33090.837699999996</v>
      </c>
      <c r="I1082">
        <v>12</v>
      </c>
      <c r="J1082">
        <v>3</v>
      </c>
      <c r="K1082">
        <v>28</v>
      </c>
      <c r="L1082">
        <v>6.25</v>
      </c>
      <c r="M1082">
        <v>8249</v>
      </c>
      <c r="N1082" s="3">
        <v>10630.5</v>
      </c>
      <c r="O1082">
        <v>2555</v>
      </c>
      <c r="P1082" t="s">
        <v>19</v>
      </c>
      <c r="Q1082" s="5">
        <f t="shared" si="16"/>
        <v>9.3683172912337846E-3</v>
      </c>
    </row>
    <row r="1083" spans="1:17" x14ac:dyDescent="0.25">
      <c r="A1083">
        <v>2604</v>
      </c>
      <c r="B1083" t="s">
        <v>2941</v>
      </c>
      <c r="C1083" t="s">
        <v>2942</v>
      </c>
      <c r="D1083" t="s">
        <v>2943</v>
      </c>
      <c r="E1083" t="s">
        <v>18</v>
      </c>
      <c r="F1083">
        <v>139.82820000000001</v>
      </c>
      <c r="G1083">
        <v>0.54</v>
      </c>
      <c r="H1083">
        <v>37760.581400000003</v>
      </c>
      <c r="I1083">
        <v>13</v>
      </c>
      <c r="J1083">
        <v>6</v>
      </c>
      <c r="K1083">
        <v>27</v>
      </c>
      <c r="L1083">
        <v>14.08</v>
      </c>
      <c r="M1083">
        <v>15890</v>
      </c>
      <c r="N1083" s="3">
        <v>10544</v>
      </c>
      <c r="O1083">
        <v>4913</v>
      </c>
      <c r="P1083" t="s">
        <v>2773</v>
      </c>
      <c r="Q1083" s="5">
        <f t="shared" si="16"/>
        <v>9.2920876269948754E-3</v>
      </c>
    </row>
    <row r="1084" spans="1:17" x14ac:dyDescent="0.25">
      <c r="A1084">
        <v>4486</v>
      </c>
      <c r="B1084" t="s">
        <v>3176</v>
      </c>
      <c r="C1084" t="s">
        <v>3177</v>
      </c>
      <c r="D1084" t="s">
        <v>3178</v>
      </c>
      <c r="E1084" t="s">
        <v>18</v>
      </c>
      <c r="F1084">
        <v>101.1626</v>
      </c>
      <c r="G1084">
        <v>1.25</v>
      </c>
      <c r="H1084">
        <v>50931.765500000001</v>
      </c>
      <c r="I1084">
        <v>11</v>
      </c>
      <c r="J1084">
        <v>3</v>
      </c>
      <c r="K1084">
        <v>33</v>
      </c>
      <c r="L1084">
        <v>13.41</v>
      </c>
      <c r="M1084">
        <v>11088</v>
      </c>
      <c r="N1084" s="3">
        <v>10458</v>
      </c>
      <c r="O1084">
        <v>3940</v>
      </c>
      <c r="P1084" t="s">
        <v>2773</v>
      </c>
      <c r="Q1084" s="5">
        <f t="shared" si="16"/>
        <v>9.2162985966533009E-3</v>
      </c>
    </row>
    <row r="1085" spans="1:17" x14ac:dyDescent="0.25">
      <c r="A1085">
        <v>429</v>
      </c>
      <c r="B1085" t="s">
        <v>632</v>
      </c>
      <c r="C1085" t="s">
        <v>633</v>
      </c>
      <c r="D1085" t="s">
        <v>634</v>
      </c>
      <c r="E1085" t="s">
        <v>18</v>
      </c>
      <c r="F1085">
        <v>3213.1179999999999</v>
      </c>
      <c r="G1085">
        <v>0</v>
      </c>
      <c r="H1085">
        <v>103982.85799999999</v>
      </c>
      <c r="I1085">
        <v>87</v>
      </c>
      <c r="J1085">
        <v>11</v>
      </c>
      <c r="K1085">
        <v>79</v>
      </c>
      <c r="L1085">
        <v>15.09</v>
      </c>
      <c r="M1085">
        <v>647018</v>
      </c>
      <c r="N1085" s="3">
        <v>10427.57</v>
      </c>
      <c r="O1085">
        <v>385410</v>
      </c>
      <c r="P1085" t="s">
        <v>19</v>
      </c>
      <c r="Q1085" s="5">
        <f t="shared" si="16"/>
        <v>9.1894816176615098E-3</v>
      </c>
    </row>
    <row r="1086" spans="1:17" x14ac:dyDescent="0.25">
      <c r="A1086">
        <v>11277</v>
      </c>
      <c r="B1086" t="s">
        <v>3254</v>
      </c>
      <c r="C1086" t="s">
        <v>3255</v>
      </c>
      <c r="D1086" t="s">
        <v>3256</v>
      </c>
      <c r="E1086" t="s">
        <v>18</v>
      </c>
      <c r="F1086">
        <v>90.400099999999995</v>
      </c>
      <c r="G1086">
        <v>1.78</v>
      </c>
      <c r="H1086">
        <v>102529.1801</v>
      </c>
      <c r="I1086">
        <v>8</v>
      </c>
      <c r="J1086">
        <v>3</v>
      </c>
      <c r="K1086">
        <v>108</v>
      </c>
      <c r="L1086">
        <v>3.28</v>
      </c>
      <c r="M1086">
        <v>26945</v>
      </c>
      <c r="N1086" s="3">
        <v>10309.58</v>
      </c>
      <c r="O1086">
        <v>5043</v>
      </c>
      <c r="P1086" t="s">
        <v>19</v>
      </c>
      <c r="Q1086" s="5">
        <f t="shared" si="16"/>
        <v>9.0855008305684576E-3</v>
      </c>
    </row>
    <row r="1087" spans="1:17" x14ac:dyDescent="0.25">
      <c r="A1087">
        <v>4817</v>
      </c>
      <c r="B1087" t="s">
        <v>3506</v>
      </c>
      <c r="C1087" t="s">
        <v>3507</v>
      </c>
      <c r="D1087" t="s">
        <v>3508</v>
      </c>
      <c r="E1087" t="s">
        <v>18</v>
      </c>
      <c r="F1087">
        <v>62.418799999999997</v>
      </c>
      <c r="G1087">
        <v>3.05</v>
      </c>
      <c r="H1087">
        <v>80347.941699999996</v>
      </c>
      <c r="I1087">
        <v>11</v>
      </c>
      <c r="J1087">
        <v>6</v>
      </c>
      <c r="K1087">
        <v>61</v>
      </c>
      <c r="L1087">
        <v>2.12</v>
      </c>
      <c r="M1087">
        <v>11511</v>
      </c>
      <c r="N1087" s="3">
        <v>10293</v>
      </c>
      <c r="O1087">
        <v>3620</v>
      </c>
      <c r="P1087" t="s">
        <v>2773</v>
      </c>
      <c r="Q1087" s="5">
        <f t="shared" si="16"/>
        <v>9.070889410532839E-3</v>
      </c>
    </row>
    <row r="1088" spans="1:17" x14ac:dyDescent="0.25">
      <c r="A1088">
        <v>6205</v>
      </c>
      <c r="B1088" t="s">
        <v>3152</v>
      </c>
      <c r="C1088" t="s">
        <v>3153</v>
      </c>
      <c r="D1088" t="s">
        <v>3154</v>
      </c>
      <c r="E1088" t="s">
        <v>18</v>
      </c>
      <c r="F1088">
        <v>103.7877</v>
      </c>
      <c r="G1088">
        <v>1.26</v>
      </c>
      <c r="H1088">
        <v>63539.885799999996</v>
      </c>
      <c r="I1088">
        <v>7</v>
      </c>
      <c r="J1088">
        <v>4</v>
      </c>
      <c r="K1088">
        <v>40</v>
      </c>
      <c r="L1088">
        <v>7.02</v>
      </c>
      <c r="M1088">
        <v>11696</v>
      </c>
      <c r="N1088" s="3">
        <v>10290</v>
      </c>
      <c r="O1088">
        <v>3153</v>
      </c>
      <c r="P1088" t="s">
        <v>2773</v>
      </c>
      <c r="Q1088" s="5">
        <f t="shared" si="16"/>
        <v>9.0682456071488303E-3</v>
      </c>
    </row>
    <row r="1089" spans="1:17" x14ac:dyDescent="0.25">
      <c r="A1089">
        <v>7221</v>
      </c>
      <c r="B1089" t="s">
        <v>3239</v>
      </c>
      <c r="C1089" t="s">
        <v>3240</v>
      </c>
      <c r="D1089" t="s">
        <v>3241</v>
      </c>
      <c r="E1089" t="s">
        <v>18</v>
      </c>
      <c r="F1089">
        <v>92.165499999999994</v>
      </c>
      <c r="G1089">
        <v>1.55</v>
      </c>
      <c r="H1089">
        <v>51437.083400000003</v>
      </c>
      <c r="I1089">
        <v>7</v>
      </c>
      <c r="J1089">
        <v>2</v>
      </c>
      <c r="K1089">
        <v>34</v>
      </c>
      <c r="L1089">
        <v>3.31</v>
      </c>
      <c r="M1089">
        <v>4766</v>
      </c>
      <c r="N1089" s="3">
        <v>10242</v>
      </c>
      <c r="O1089">
        <v>3059</v>
      </c>
      <c r="P1089" t="s">
        <v>2773</v>
      </c>
      <c r="Q1089" s="5">
        <f t="shared" si="16"/>
        <v>9.0259447530046961E-3</v>
      </c>
    </row>
    <row r="1090" spans="1:17" x14ac:dyDescent="0.25">
      <c r="A1090">
        <v>10575</v>
      </c>
      <c r="B1090" t="s">
        <v>2882</v>
      </c>
      <c r="C1090" t="s">
        <v>2883</v>
      </c>
      <c r="D1090" t="s">
        <v>2884</v>
      </c>
      <c r="E1090" t="s">
        <v>18</v>
      </c>
      <c r="F1090">
        <v>151.98830000000001</v>
      </c>
      <c r="G1090">
        <v>0.55000000000000004</v>
      </c>
      <c r="H1090">
        <v>78977.934299999994</v>
      </c>
      <c r="I1090">
        <v>14</v>
      </c>
      <c r="J1090">
        <v>7</v>
      </c>
      <c r="K1090">
        <v>52</v>
      </c>
      <c r="L1090">
        <v>7.78</v>
      </c>
      <c r="M1090">
        <v>319864</v>
      </c>
      <c r="N1090" s="3">
        <v>10198</v>
      </c>
      <c r="O1090">
        <v>12711</v>
      </c>
      <c r="P1090" t="s">
        <v>19</v>
      </c>
      <c r="Q1090" s="5">
        <f t="shared" si="16"/>
        <v>8.9871689700392384E-3</v>
      </c>
    </row>
    <row r="1091" spans="1:17" x14ac:dyDescent="0.25">
      <c r="A1091">
        <v>19198</v>
      </c>
      <c r="B1091" t="s">
        <v>3164</v>
      </c>
      <c r="C1091" t="s">
        <v>3165</v>
      </c>
      <c r="D1091" t="s">
        <v>3166</v>
      </c>
      <c r="E1091" t="s">
        <v>18</v>
      </c>
      <c r="F1091">
        <v>103.1827</v>
      </c>
      <c r="G1091">
        <v>1.26</v>
      </c>
      <c r="H1091">
        <v>111219.0034</v>
      </c>
      <c r="I1091">
        <v>20</v>
      </c>
      <c r="J1091">
        <v>9</v>
      </c>
      <c r="K1091">
        <v>65</v>
      </c>
      <c r="L1091">
        <v>8.84</v>
      </c>
      <c r="M1091">
        <v>38294</v>
      </c>
      <c r="N1091" s="3">
        <v>10182</v>
      </c>
      <c r="O1091">
        <v>5026</v>
      </c>
      <c r="P1091" t="s">
        <v>19</v>
      </c>
      <c r="Q1091" s="5">
        <f t="shared" ref="Q1091:Q1154" si="17">N1091*100/113472886</f>
        <v>8.973068685324527E-3</v>
      </c>
    </row>
    <row r="1092" spans="1:17" x14ac:dyDescent="0.25">
      <c r="A1092">
        <v>8650</v>
      </c>
      <c r="B1092" t="s">
        <v>2671</v>
      </c>
      <c r="C1092" t="s">
        <v>2672</v>
      </c>
      <c r="D1092" t="s">
        <v>2673</v>
      </c>
      <c r="E1092" t="s">
        <v>18</v>
      </c>
      <c r="F1092">
        <v>217.57490000000001</v>
      </c>
      <c r="G1092">
        <v>0.3</v>
      </c>
      <c r="H1092">
        <v>56996.8004</v>
      </c>
      <c r="I1092">
        <v>14</v>
      </c>
      <c r="J1092">
        <v>5</v>
      </c>
      <c r="K1092">
        <v>39</v>
      </c>
      <c r="L1092">
        <v>17.84</v>
      </c>
      <c r="M1092">
        <v>41756</v>
      </c>
      <c r="N1092" s="3">
        <v>10103</v>
      </c>
      <c r="O1092">
        <v>18276</v>
      </c>
      <c r="P1092" t="s">
        <v>19</v>
      </c>
      <c r="Q1092" s="5">
        <f t="shared" si="17"/>
        <v>8.9034485295456395E-3</v>
      </c>
    </row>
    <row r="1093" spans="1:17" x14ac:dyDescent="0.25">
      <c r="A1093">
        <v>6953</v>
      </c>
      <c r="B1093" t="s">
        <v>3302</v>
      </c>
      <c r="C1093" t="s">
        <v>3303</v>
      </c>
      <c r="D1093" t="s">
        <v>3304</v>
      </c>
      <c r="E1093" t="s">
        <v>18</v>
      </c>
      <c r="F1093">
        <v>80.888599999999997</v>
      </c>
      <c r="G1093">
        <v>2.14</v>
      </c>
      <c r="H1093">
        <v>113713.7205</v>
      </c>
      <c r="I1093">
        <v>21</v>
      </c>
      <c r="J1093">
        <v>9</v>
      </c>
      <c r="K1093">
        <v>90</v>
      </c>
      <c r="L1093">
        <v>6.59</v>
      </c>
      <c r="M1093">
        <v>104720</v>
      </c>
      <c r="N1093" s="3">
        <v>10070</v>
      </c>
      <c r="O1093">
        <v>50741</v>
      </c>
      <c r="P1093" t="s">
        <v>19</v>
      </c>
      <c r="Q1093" s="5">
        <f t="shared" si="17"/>
        <v>8.8743666923215472E-3</v>
      </c>
    </row>
    <row r="1094" spans="1:17" x14ac:dyDescent="0.25">
      <c r="A1094">
        <v>4762</v>
      </c>
      <c r="B1094" t="s">
        <v>2843</v>
      </c>
      <c r="C1094" t="s">
        <v>2844</v>
      </c>
      <c r="D1094" t="s">
        <v>2845</v>
      </c>
      <c r="E1094" t="s">
        <v>18</v>
      </c>
      <c r="F1094">
        <v>164.4418</v>
      </c>
      <c r="G1094">
        <v>0.28000000000000003</v>
      </c>
      <c r="H1094">
        <v>57239.341899999999</v>
      </c>
      <c r="I1094">
        <v>12</v>
      </c>
      <c r="J1094">
        <v>7</v>
      </c>
      <c r="K1094">
        <v>49</v>
      </c>
      <c r="L1094">
        <v>12.15</v>
      </c>
      <c r="M1094">
        <v>24264</v>
      </c>
      <c r="N1094" s="3">
        <v>9899</v>
      </c>
      <c r="O1094">
        <v>2950</v>
      </c>
      <c r="P1094" t="s">
        <v>19</v>
      </c>
      <c r="Q1094" s="5">
        <f t="shared" si="17"/>
        <v>8.7236698994330678E-3</v>
      </c>
    </row>
    <row r="1095" spans="1:17" x14ac:dyDescent="0.25">
      <c r="A1095">
        <v>16490</v>
      </c>
      <c r="B1095" t="s">
        <v>3581</v>
      </c>
      <c r="C1095" t="s">
        <v>3582</v>
      </c>
      <c r="D1095" t="s">
        <v>3583</v>
      </c>
      <c r="E1095" t="s">
        <v>18</v>
      </c>
      <c r="F1095">
        <v>56.9358</v>
      </c>
      <c r="G1095">
        <v>3.95</v>
      </c>
      <c r="H1095">
        <v>59437.393900000003</v>
      </c>
      <c r="I1095">
        <v>8</v>
      </c>
      <c r="J1095">
        <v>3</v>
      </c>
      <c r="K1095">
        <v>288</v>
      </c>
      <c r="L1095">
        <v>5.91</v>
      </c>
      <c r="M1095">
        <v>7729</v>
      </c>
      <c r="N1095" s="3">
        <v>9876</v>
      </c>
      <c r="O1095">
        <v>2383</v>
      </c>
      <c r="P1095" t="s">
        <v>3094</v>
      </c>
      <c r="Q1095" s="5">
        <f t="shared" si="17"/>
        <v>8.7034007401556712E-3</v>
      </c>
    </row>
    <row r="1096" spans="1:17" x14ac:dyDescent="0.25">
      <c r="A1096">
        <v>18767</v>
      </c>
      <c r="B1096" t="s">
        <v>3224</v>
      </c>
      <c r="C1096" t="s">
        <v>3225</v>
      </c>
      <c r="D1096" t="s">
        <v>3226</v>
      </c>
      <c r="E1096" t="s">
        <v>18</v>
      </c>
      <c r="F1096">
        <v>95.164599999999993</v>
      </c>
      <c r="G1096">
        <v>1.48</v>
      </c>
      <c r="H1096">
        <v>88149.047200000001</v>
      </c>
      <c r="I1096">
        <v>15</v>
      </c>
      <c r="J1096">
        <v>6</v>
      </c>
      <c r="K1096">
        <v>73</v>
      </c>
      <c r="L1096">
        <v>6.23</v>
      </c>
      <c r="M1096">
        <v>19407</v>
      </c>
      <c r="N1096" s="3">
        <v>9868</v>
      </c>
      <c r="O1096">
        <v>3042</v>
      </c>
      <c r="P1096" t="s">
        <v>2773</v>
      </c>
      <c r="Q1096" s="5">
        <f t="shared" si="17"/>
        <v>8.6963505977983146E-3</v>
      </c>
    </row>
    <row r="1097" spans="1:17" x14ac:dyDescent="0.25">
      <c r="A1097">
        <v>1032</v>
      </c>
      <c r="B1097" t="s">
        <v>2503</v>
      </c>
      <c r="C1097" t="s">
        <v>2504</v>
      </c>
      <c r="D1097" t="s">
        <v>2505</v>
      </c>
      <c r="E1097" t="s">
        <v>18</v>
      </c>
      <c r="F1097">
        <v>271.0838</v>
      </c>
      <c r="G1097">
        <v>0.11</v>
      </c>
      <c r="H1097">
        <v>19778.872200000002</v>
      </c>
      <c r="I1097">
        <v>8</v>
      </c>
      <c r="J1097">
        <v>4</v>
      </c>
      <c r="K1097">
        <v>18</v>
      </c>
      <c r="L1097">
        <v>34.44</v>
      </c>
      <c r="M1097">
        <v>16971</v>
      </c>
      <c r="N1097" s="3">
        <v>9862.5</v>
      </c>
      <c r="O1097">
        <v>3413</v>
      </c>
      <c r="P1097" t="s">
        <v>19</v>
      </c>
      <c r="Q1097" s="5">
        <f t="shared" si="17"/>
        <v>8.6915036249276319E-3</v>
      </c>
    </row>
    <row r="1098" spans="1:17" x14ac:dyDescent="0.25">
      <c r="A1098">
        <v>12455</v>
      </c>
      <c r="B1098" t="s">
        <v>3140</v>
      </c>
      <c r="C1098" t="s">
        <v>3141</v>
      </c>
      <c r="D1098" t="s">
        <v>3142</v>
      </c>
      <c r="E1098" t="s">
        <v>18</v>
      </c>
      <c r="F1098">
        <v>104.91330000000001</v>
      </c>
      <c r="G1098">
        <v>1.18</v>
      </c>
      <c r="H1098">
        <v>33588.804700000001</v>
      </c>
      <c r="I1098">
        <v>6</v>
      </c>
      <c r="J1098">
        <v>4</v>
      </c>
      <c r="K1098">
        <v>25</v>
      </c>
      <c r="L1098">
        <v>11.29</v>
      </c>
      <c r="M1098">
        <v>9079</v>
      </c>
      <c r="N1098" s="3">
        <v>9850.5</v>
      </c>
      <c r="O1098">
        <v>1560</v>
      </c>
      <c r="P1098" t="s">
        <v>2773</v>
      </c>
      <c r="Q1098" s="5">
        <f t="shared" si="17"/>
        <v>8.6809284113915988E-3</v>
      </c>
    </row>
    <row r="1099" spans="1:17" x14ac:dyDescent="0.25">
      <c r="A1099">
        <v>18642</v>
      </c>
      <c r="B1099" t="s">
        <v>3215</v>
      </c>
      <c r="C1099" t="s">
        <v>3216</v>
      </c>
      <c r="D1099" t="s">
        <v>3217</v>
      </c>
      <c r="E1099" t="s">
        <v>18</v>
      </c>
      <c r="F1099">
        <v>96.417500000000004</v>
      </c>
      <c r="G1099">
        <v>1.4</v>
      </c>
      <c r="H1099">
        <v>37892.095699999998</v>
      </c>
      <c r="I1099">
        <v>5</v>
      </c>
      <c r="J1099">
        <v>2</v>
      </c>
      <c r="K1099">
        <v>25</v>
      </c>
      <c r="L1099">
        <v>9.73</v>
      </c>
      <c r="M1099">
        <v>6563</v>
      </c>
      <c r="N1099" s="3">
        <v>9844.5</v>
      </c>
      <c r="O1099">
        <v>977</v>
      </c>
      <c r="P1099" t="s">
        <v>2773</v>
      </c>
      <c r="Q1099" s="5">
        <f t="shared" si="17"/>
        <v>8.6756408046235814E-3</v>
      </c>
    </row>
    <row r="1100" spans="1:17" x14ac:dyDescent="0.25">
      <c r="A1100">
        <v>7111</v>
      </c>
      <c r="B1100" t="s">
        <v>2212</v>
      </c>
      <c r="C1100" t="s">
        <v>2213</v>
      </c>
      <c r="D1100" t="s">
        <v>2214</v>
      </c>
      <c r="E1100" t="s">
        <v>18</v>
      </c>
      <c r="F1100">
        <v>362.63319999999999</v>
      </c>
      <c r="G1100">
        <v>0.12</v>
      </c>
      <c r="H1100">
        <v>22223.304199999999</v>
      </c>
      <c r="I1100">
        <v>8</v>
      </c>
      <c r="J1100">
        <v>3</v>
      </c>
      <c r="K1100">
        <v>15</v>
      </c>
      <c r="L1100">
        <v>26.6</v>
      </c>
      <c r="M1100">
        <v>8031</v>
      </c>
      <c r="N1100" s="3">
        <v>9840</v>
      </c>
      <c r="O1100">
        <v>2247</v>
      </c>
      <c r="P1100" t="s">
        <v>19</v>
      </c>
      <c r="Q1100" s="5">
        <f t="shared" si="17"/>
        <v>8.6716750995475701E-3</v>
      </c>
    </row>
    <row r="1101" spans="1:17" x14ac:dyDescent="0.25">
      <c r="A1101">
        <v>13919</v>
      </c>
      <c r="B1101" t="s">
        <v>3407</v>
      </c>
      <c r="C1101" t="s">
        <v>3408</v>
      </c>
      <c r="D1101" t="s">
        <v>3409</v>
      </c>
      <c r="E1101" t="s">
        <v>18</v>
      </c>
      <c r="F1101">
        <v>69.378699999999995</v>
      </c>
      <c r="G1101">
        <v>2.5299999999999998</v>
      </c>
      <c r="H1101">
        <v>58197.431299999997</v>
      </c>
      <c r="I1101">
        <v>15</v>
      </c>
      <c r="J1101">
        <v>5</v>
      </c>
      <c r="K1101">
        <v>44</v>
      </c>
      <c r="L1101">
        <v>7.35</v>
      </c>
      <c r="M1101">
        <v>56413</v>
      </c>
      <c r="N1101" s="3">
        <v>9817.5</v>
      </c>
      <c r="O1101">
        <v>6330</v>
      </c>
      <c r="P1101" t="s">
        <v>2773</v>
      </c>
      <c r="Q1101" s="5">
        <f t="shared" si="17"/>
        <v>8.6518465741675064E-3</v>
      </c>
    </row>
    <row r="1102" spans="1:17" x14ac:dyDescent="0.25">
      <c r="A1102">
        <v>11720</v>
      </c>
      <c r="B1102" t="s">
        <v>1721</v>
      </c>
      <c r="C1102" t="s">
        <v>1722</v>
      </c>
      <c r="D1102" t="s">
        <v>1723</v>
      </c>
      <c r="E1102" t="s">
        <v>18</v>
      </c>
      <c r="F1102">
        <v>631.01279999999997</v>
      </c>
      <c r="G1102">
        <v>0</v>
      </c>
      <c r="H1102">
        <v>19642.079099999999</v>
      </c>
      <c r="I1102">
        <v>8</v>
      </c>
      <c r="J1102">
        <v>2</v>
      </c>
      <c r="K1102">
        <v>13</v>
      </c>
      <c r="L1102">
        <v>18.02</v>
      </c>
      <c r="M1102">
        <v>6506</v>
      </c>
      <c r="N1102" s="3">
        <v>9759</v>
      </c>
      <c r="O1102">
        <v>3351</v>
      </c>
      <c r="P1102" t="s">
        <v>19</v>
      </c>
      <c r="Q1102" s="5">
        <f t="shared" si="17"/>
        <v>8.6002924081793417E-3</v>
      </c>
    </row>
    <row r="1103" spans="1:17" x14ac:dyDescent="0.25">
      <c r="A1103">
        <v>8119</v>
      </c>
      <c r="B1103" t="s">
        <v>2659</v>
      </c>
      <c r="C1103" t="s">
        <v>2660</v>
      </c>
      <c r="D1103" t="s">
        <v>2661</v>
      </c>
      <c r="E1103" t="s">
        <v>18</v>
      </c>
      <c r="F1103">
        <v>220.18260000000001</v>
      </c>
      <c r="G1103">
        <v>0.3</v>
      </c>
      <c r="H1103">
        <v>22611.427199999998</v>
      </c>
      <c r="I1103">
        <v>8</v>
      </c>
      <c r="J1103">
        <v>4</v>
      </c>
      <c r="K1103">
        <v>21</v>
      </c>
      <c r="L1103">
        <v>12.95</v>
      </c>
      <c r="M1103">
        <v>21742</v>
      </c>
      <c r="N1103" s="3">
        <v>9636</v>
      </c>
      <c r="O1103">
        <v>1788</v>
      </c>
      <c r="P1103" t="s">
        <v>19</v>
      </c>
      <c r="Q1103" s="5">
        <f t="shared" si="17"/>
        <v>8.4918964694349983E-3</v>
      </c>
    </row>
    <row r="1104" spans="1:17" x14ac:dyDescent="0.25">
      <c r="A1104">
        <v>19730</v>
      </c>
      <c r="B1104" t="s">
        <v>3479</v>
      </c>
      <c r="C1104" t="s">
        <v>3480</v>
      </c>
      <c r="D1104" t="s">
        <v>3481</v>
      </c>
      <c r="E1104" t="s">
        <v>18</v>
      </c>
      <c r="F1104">
        <v>63.492600000000003</v>
      </c>
      <c r="G1104">
        <v>2.71</v>
      </c>
      <c r="H1104">
        <v>78044.417400000006</v>
      </c>
      <c r="I1104">
        <v>10</v>
      </c>
      <c r="J1104">
        <v>6</v>
      </c>
      <c r="K1104">
        <v>48</v>
      </c>
      <c r="L1104">
        <v>4.12</v>
      </c>
      <c r="M1104">
        <v>14838</v>
      </c>
      <c r="N1104" s="3">
        <v>9555</v>
      </c>
      <c r="O1104">
        <v>4612</v>
      </c>
      <c r="P1104" t="s">
        <v>2773</v>
      </c>
      <c r="Q1104" s="5">
        <f t="shared" si="17"/>
        <v>8.4205137780667717E-3</v>
      </c>
    </row>
    <row r="1105" spans="1:17" x14ac:dyDescent="0.25">
      <c r="A1105">
        <v>109</v>
      </c>
      <c r="B1105" t="s">
        <v>2995</v>
      </c>
      <c r="C1105" t="s">
        <v>2996</v>
      </c>
      <c r="D1105" t="s">
        <v>2997</v>
      </c>
      <c r="E1105" t="s">
        <v>18</v>
      </c>
      <c r="F1105">
        <v>121.98699999999999</v>
      </c>
      <c r="G1105">
        <v>0.71</v>
      </c>
      <c r="H1105">
        <v>61460.0887</v>
      </c>
      <c r="I1105">
        <v>9</v>
      </c>
      <c r="J1105">
        <v>2</v>
      </c>
      <c r="K1105">
        <v>42</v>
      </c>
      <c r="L1105">
        <v>6.49</v>
      </c>
      <c r="M1105">
        <v>8543</v>
      </c>
      <c r="N1105" s="3">
        <v>9374.6640000000007</v>
      </c>
      <c r="O1105">
        <v>3354</v>
      </c>
      <c r="P1105" t="s">
        <v>19</v>
      </c>
      <c r="Q1105" s="5">
        <f t="shared" si="17"/>
        <v>8.2615894690472574E-3</v>
      </c>
    </row>
    <row r="1106" spans="1:17" x14ac:dyDescent="0.25">
      <c r="A1106">
        <v>556</v>
      </c>
      <c r="B1106" t="s">
        <v>3233</v>
      </c>
      <c r="C1106" t="s">
        <v>3234</v>
      </c>
      <c r="D1106" t="s">
        <v>3235</v>
      </c>
      <c r="E1106" t="s">
        <v>18</v>
      </c>
      <c r="F1106">
        <v>93.628100000000003</v>
      </c>
      <c r="G1106">
        <v>1.55</v>
      </c>
      <c r="H1106">
        <v>207831.0693</v>
      </c>
      <c r="I1106">
        <v>20</v>
      </c>
      <c r="J1106">
        <v>11</v>
      </c>
      <c r="K1106">
        <v>147</v>
      </c>
      <c r="L1106">
        <v>4.88</v>
      </c>
      <c r="M1106">
        <v>74110</v>
      </c>
      <c r="N1106" s="3">
        <v>9370</v>
      </c>
      <c r="O1106">
        <v>10299</v>
      </c>
      <c r="P1106" t="s">
        <v>19</v>
      </c>
      <c r="Q1106" s="5">
        <f t="shared" si="17"/>
        <v>8.2574792360529201E-3</v>
      </c>
    </row>
    <row r="1107" spans="1:17" x14ac:dyDescent="0.25">
      <c r="A1107">
        <v>3874</v>
      </c>
      <c r="B1107" t="s">
        <v>2989</v>
      </c>
      <c r="C1107" t="s">
        <v>2990</v>
      </c>
      <c r="D1107" t="s">
        <v>2991</v>
      </c>
      <c r="E1107" t="s">
        <v>18</v>
      </c>
      <c r="F1107">
        <v>127.1801</v>
      </c>
      <c r="G1107">
        <v>0.71</v>
      </c>
      <c r="H1107">
        <v>36916.256699999998</v>
      </c>
      <c r="I1107">
        <v>5</v>
      </c>
      <c r="J1107">
        <v>1</v>
      </c>
      <c r="K1107">
        <v>11</v>
      </c>
      <c r="L1107">
        <v>8.5</v>
      </c>
      <c r="M1107">
        <v>3108</v>
      </c>
      <c r="N1107" s="3">
        <v>9324</v>
      </c>
      <c r="O1107">
        <v>1569</v>
      </c>
      <c r="P1107" t="s">
        <v>2773</v>
      </c>
      <c r="Q1107" s="5">
        <f t="shared" si="17"/>
        <v>8.2169409174981233E-3</v>
      </c>
    </row>
    <row r="1108" spans="1:17" x14ac:dyDescent="0.25">
      <c r="A1108">
        <v>12458</v>
      </c>
      <c r="B1108" t="s">
        <v>3179</v>
      </c>
      <c r="C1108" t="s">
        <v>3180</v>
      </c>
      <c r="D1108" t="s">
        <v>3181</v>
      </c>
      <c r="E1108" t="s">
        <v>18</v>
      </c>
      <c r="F1108">
        <v>101.0853</v>
      </c>
      <c r="G1108">
        <v>1.25</v>
      </c>
      <c r="H1108">
        <v>88043.785300000003</v>
      </c>
      <c r="I1108">
        <v>18</v>
      </c>
      <c r="J1108">
        <v>8</v>
      </c>
      <c r="K1108">
        <v>62</v>
      </c>
      <c r="L1108">
        <v>10.31</v>
      </c>
      <c r="M1108">
        <v>26482</v>
      </c>
      <c r="N1108" s="3">
        <v>9214</v>
      </c>
      <c r="O1108">
        <v>3801</v>
      </c>
      <c r="P1108" t="s">
        <v>2773</v>
      </c>
      <c r="Q1108" s="5">
        <f t="shared" si="17"/>
        <v>8.1200014600844826E-3</v>
      </c>
    </row>
    <row r="1109" spans="1:17" x14ac:dyDescent="0.25">
      <c r="A1109">
        <v>5083</v>
      </c>
      <c r="B1109" t="s">
        <v>3134</v>
      </c>
      <c r="C1109" t="s">
        <v>3135</v>
      </c>
      <c r="D1109" t="s">
        <v>3136</v>
      </c>
      <c r="E1109" t="s">
        <v>18</v>
      </c>
      <c r="F1109">
        <v>105.1232</v>
      </c>
      <c r="G1109">
        <v>1.18</v>
      </c>
      <c r="H1109">
        <v>51579.716699999997</v>
      </c>
      <c r="I1109">
        <v>16</v>
      </c>
      <c r="J1109">
        <v>7</v>
      </c>
      <c r="K1109">
        <v>41</v>
      </c>
      <c r="L1109">
        <v>12.66</v>
      </c>
      <c r="M1109">
        <v>18222</v>
      </c>
      <c r="N1109" s="3">
        <v>9178</v>
      </c>
      <c r="O1109">
        <v>5019</v>
      </c>
      <c r="P1109" t="s">
        <v>2773</v>
      </c>
      <c r="Q1109" s="5">
        <f t="shared" si="17"/>
        <v>8.0882758194763815E-3</v>
      </c>
    </row>
    <row r="1110" spans="1:17" x14ac:dyDescent="0.25">
      <c r="A1110">
        <v>9255</v>
      </c>
      <c r="B1110" t="s">
        <v>2864</v>
      </c>
      <c r="C1110" t="s">
        <v>2865</v>
      </c>
      <c r="D1110" t="s">
        <v>2866</v>
      </c>
      <c r="E1110" t="s">
        <v>18</v>
      </c>
      <c r="F1110">
        <v>157.5103</v>
      </c>
      <c r="G1110">
        <v>0.46</v>
      </c>
      <c r="H1110">
        <v>45531.054300000003</v>
      </c>
      <c r="I1110">
        <v>10</v>
      </c>
      <c r="J1110">
        <v>6</v>
      </c>
      <c r="K1110">
        <v>26</v>
      </c>
      <c r="L1110">
        <v>17.8</v>
      </c>
      <c r="M1110">
        <v>16137</v>
      </c>
      <c r="N1110" s="3">
        <v>9153</v>
      </c>
      <c r="O1110">
        <v>4397</v>
      </c>
      <c r="P1110" t="s">
        <v>19</v>
      </c>
      <c r="Q1110" s="5">
        <f t="shared" si="17"/>
        <v>8.066244124609644E-3</v>
      </c>
    </row>
    <row r="1111" spans="1:17" x14ac:dyDescent="0.25">
      <c r="A1111">
        <v>13309</v>
      </c>
      <c r="B1111" t="s">
        <v>2440</v>
      </c>
      <c r="C1111" t="s">
        <v>2441</v>
      </c>
      <c r="D1111" t="s">
        <v>2442</v>
      </c>
      <c r="E1111" t="s">
        <v>18</v>
      </c>
      <c r="F1111">
        <v>295.17140000000001</v>
      </c>
      <c r="G1111">
        <v>0.11</v>
      </c>
      <c r="H1111">
        <v>58148.569100000001</v>
      </c>
      <c r="I1111">
        <v>9</v>
      </c>
      <c r="J1111">
        <v>3</v>
      </c>
      <c r="K1111">
        <v>36</v>
      </c>
      <c r="L1111">
        <v>11.52</v>
      </c>
      <c r="M1111">
        <v>9013</v>
      </c>
      <c r="N1111" s="3">
        <v>9013</v>
      </c>
      <c r="O1111">
        <v>1724</v>
      </c>
      <c r="P1111" t="s">
        <v>19</v>
      </c>
      <c r="Q1111" s="5">
        <f t="shared" si="17"/>
        <v>7.9428666333559196E-3</v>
      </c>
    </row>
    <row r="1112" spans="1:17" x14ac:dyDescent="0.25">
      <c r="A1112">
        <v>16710</v>
      </c>
      <c r="B1112" t="s">
        <v>3560</v>
      </c>
      <c r="C1112" t="s">
        <v>3561</v>
      </c>
      <c r="D1112" t="s">
        <v>3562</v>
      </c>
      <c r="E1112" t="s">
        <v>18</v>
      </c>
      <c r="F1112">
        <v>58.924700000000001</v>
      </c>
      <c r="G1112">
        <v>3.57</v>
      </c>
      <c r="H1112">
        <v>135199.15239999999</v>
      </c>
      <c r="I1112">
        <v>13</v>
      </c>
      <c r="J1112">
        <v>8</v>
      </c>
      <c r="K1112">
        <v>98</v>
      </c>
      <c r="L1112">
        <v>5.44</v>
      </c>
      <c r="M1112">
        <v>53583</v>
      </c>
      <c r="N1112" s="3">
        <v>8934</v>
      </c>
      <c r="O1112">
        <v>2972</v>
      </c>
      <c r="P1112" t="s">
        <v>2773</v>
      </c>
      <c r="Q1112" s="5">
        <f t="shared" si="17"/>
        <v>7.8732464775770304E-3</v>
      </c>
    </row>
    <row r="1113" spans="1:17" x14ac:dyDescent="0.25">
      <c r="A1113">
        <v>19045</v>
      </c>
      <c r="B1113" t="s">
        <v>3542</v>
      </c>
      <c r="C1113" t="s">
        <v>3543</v>
      </c>
      <c r="D1113" t="s">
        <v>3544</v>
      </c>
      <c r="E1113" t="s">
        <v>18</v>
      </c>
      <c r="F1113">
        <v>60.442</v>
      </c>
      <c r="G1113">
        <v>3.23</v>
      </c>
      <c r="H1113">
        <v>107182.5955</v>
      </c>
      <c r="I1113">
        <v>20</v>
      </c>
      <c r="J1113">
        <v>10</v>
      </c>
      <c r="K1113">
        <v>81</v>
      </c>
      <c r="L1113">
        <v>5.51</v>
      </c>
      <c r="M1113">
        <v>36954</v>
      </c>
      <c r="N1113" s="3">
        <v>8921</v>
      </c>
      <c r="O1113">
        <v>9904</v>
      </c>
      <c r="P1113" t="s">
        <v>3094</v>
      </c>
      <c r="Q1113" s="5">
        <f t="shared" si="17"/>
        <v>7.8617899962463277E-3</v>
      </c>
    </row>
    <row r="1114" spans="1:17" x14ac:dyDescent="0.25">
      <c r="A1114">
        <v>18566</v>
      </c>
      <c r="B1114" t="s">
        <v>3434</v>
      </c>
      <c r="C1114" t="s">
        <v>3435</v>
      </c>
      <c r="D1114" t="s">
        <v>3436</v>
      </c>
      <c r="E1114" t="s">
        <v>18</v>
      </c>
      <c r="F1114">
        <v>67.151499999999999</v>
      </c>
      <c r="G1114">
        <v>2.59</v>
      </c>
      <c r="H1114">
        <v>87761.182799999995</v>
      </c>
      <c r="I1114">
        <v>8</v>
      </c>
      <c r="J1114">
        <v>3</v>
      </c>
      <c r="K1114">
        <v>53</v>
      </c>
      <c r="L1114">
        <v>5.51</v>
      </c>
      <c r="M1114">
        <v>8916</v>
      </c>
      <c r="N1114" s="3">
        <v>8916</v>
      </c>
      <c r="O1114">
        <v>2317</v>
      </c>
      <c r="P1114" t="s">
        <v>2773</v>
      </c>
      <c r="Q1114" s="5">
        <f t="shared" si="17"/>
        <v>7.8573836572729799E-3</v>
      </c>
    </row>
    <row r="1115" spans="1:17" x14ac:dyDescent="0.25">
      <c r="A1115">
        <v>9013</v>
      </c>
      <c r="B1115" t="s">
        <v>3188</v>
      </c>
      <c r="C1115" t="s">
        <v>3189</v>
      </c>
      <c r="D1115" t="s">
        <v>3190</v>
      </c>
      <c r="E1115" t="s">
        <v>18</v>
      </c>
      <c r="F1115">
        <v>99.715999999999994</v>
      </c>
      <c r="G1115">
        <v>1.25</v>
      </c>
      <c r="H1115">
        <v>39678.941700000003</v>
      </c>
      <c r="I1115">
        <v>12</v>
      </c>
      <c r="J1115">
        <v>7</v>
      </c>
      <c r="K1115">
        <v>29</v>
      </c>
      <c r="L1115">
        <v>20.79</v>
      </c>
      <c r="M1115">
        <v>32014</v>
      </c>
      <c r="N1115" s="3">
        <v>8806</v>
      </c>
      <c r="O1115">
        <v>4139</v>
      </c>
      <c r="P1115" t="s">
        <v>2773</v>
      </c>
      <c r="Q1115" s="5">
        <f t="shared" si="17"/>
        <v>7.7604441998593392E-3</v>
      </c>
    </row>
    <row r="1116" spans="1:17" x14ac:dyDescent="0.25">
      <c r="A1116">
        <v>11679</v>
      </c>
      <c r="B1116" t="s">
        <v>3377</v>
      </c>
      <c r="C1116" t="s">
        <v>3378</v>
      </c>
      <c r="D1116" t="s">
        <v>3379</v>
      </c>
      <c r="E1116" t="s">
        <v>18</v>
      </c>
      <c r="F1116">
        <v>71.828999999999994</v>
      </c>
      <c r="G1116">
        <v>2.48</v>
      </c>
      <c r="H1116">
        <v>130005.6972</v>
      </c>
      <c r="I1116">
        <v>14</v>
      </c>
      <c r="J1116">
        <v>6</v>
      </c>
      <c r="K1116">
        <v>99</v>
      </c>
      <c r="L1116">
        <v>6.83</v>
      </c>
      <c r="M1116">
        <v>14235</v>
      </c>
      <c r="N1116" s="3">
        <v>8773</v>
      </c>
      <c r="O1116">
        <v>4481</v>
      </c>
      <c r="P1116" t="s">
        <v>2773</v>
      </c>
      <c r="Q1116" s="5">
        <f t="shared" si="17"/>
        <v>7.7313623626352468E-3</v>
      </c>
    </row>
    <row r="1117" spans="1:17" x14ac:dyDescent="0.25">
      <c r="A1117">
        <v>12563</v>
      </c>
      <c r="B1117" t="s">
        <v>3425</v>
      </c>
      <c r="C1117" t="s">
        <v>3426</v>
      </c>
      <c r="D1117" t="s">
        <v>3427</v>
      </c>
      <c r="E1117" t="s">
        <v>18</v>
      </c>
      <c r="F1117">
        <v>61.817799999999998</v>
      </c>
      <c r="G1117">
        <v>2.52</v>
      </c>
      <c r="H1117">
        <v>83298.897299999997</v>
      </c>
      <c r="I1117">
        <v>9</v>
      </c>
      <c r="J1117">
        <v>4</v>
      </c>
      <c r="K1117">
        <v>57</v>
      </c>
      <c r="L1117">
        <v>5.64</v>
      </c>
      <c r="M1117">
        <v>22452</v>
      </c>
      <c r="N1117" s="3">
        <v>8764</v>
      </c>
      <c r="O1117">
        <v>2835</v>
      </c>
      <c r="P1117" t="s">
        <v>2773</v>
      </c>
      <c r="Q1117" s="5">
        <f t="shared" si="17"/>
        <v>7.7234309524832215E-3</v>
      </c>
    </row>
    <row r="1118" spans="1:17" x14ac:dyDescent="0.25">
      <c r="A1118">
        <v>10665</v>
      </c>
      <c r="B1118" t="s">
        <v>3545</v>
      </c>
      <c r="C1118" t="s">
        <v>3546</v>
      </c>
      <c r="D1118" t="s">
        <v>3547</v>
      </c>
      <c r="E1118" t="s">
        <v>18</v>
      </c>
      <c r="F1118">
        <v>60.142200000000003</v>
      </c>
      <c r="G1118">
        <v>3.37</v>
      </c>
      <c r="H1118">
        <v>154610.7072</v>
      </c>
      <c r="I1118">
        <v>14</v>
      </c>
      <c r="J1118">
        <v>12</v>
      </c>
      <c r="K1118">
        <v>98</v>
      </c>
      <c r="L1118">
        <v>5</v>
      </c>
      <c r="M1118">
        <v>58113</v>
      </c>
      <c r="N1118" s="3">
        <v>8612</v>
      </c>
      <c r="O1118">
        <v>6431</v>
      </c>
      <c r="P1118" t="s">
        <v>2773</v>
      </c>
      <c r="Q1118" s="5">
        <f t="shared" si="17"/>
        <v>7.5894782476934623E-3</v>
      </c>
    </row>
    <row r="1119" spans="1:17" x14ac:dyDescent="0.25">
      <c r="A1119">
        <v>6531</v>
      </c>
      <c r="B1119" t="s">
        <v>2861</v>
      </c>
      <c r="C1119" t="s">
        <v>2862</v>
      </c>
      <c r="D1119" t="s">
        <v>2863</v>
      </c>
      <c r="E1119" t="s">
        <v>18</v>
      </c>
      <c r="F1119">
        <v>157.79239999999999</v>
      </c>
      <c r="G1119">
        <v>0.37</v>
      </c>
      <c r="H1119">
        <v>42728.5242</v>
      </c>
      <c r="I1119">
        <v>14</v>
      </c>
      <c r="J1119">
        <v>5</v>
      </c>
      <c r="K1119">
        <v>38</v>
      </c>
      <c r="L1119">
        <v>17.86</v>
      </c>
      <c r="M1119">
        <v>17947</v>
      </c>
      <c r="N1119" s="3">
        <v>8526</v>
      </c>
      <c r="O1119">
        <v>3062</v>
      </c>
      <c r="P1119" t="s">
        <v>19</v>
      </c>
      <c r="Q1119" s="5">
        <f t="shared" si="17"/>
        <v>7.5136892173518878E-3</v>
      </c>
    </row>
    <row r="1120" spans="1:17" x14ac:dyDescent="0.25">
      <c r="A1120">
        <v>5475</v>
      </c>
      <c r="B1120" t="s">
        <v>3380</v>
      </c>
      <c r="C1120" t="s">
        <v>3381</v>
      </c>
      <c r="D1120" t="s">
        <v>3382</v>
      </c>
      <c r="E1120" t="s">
        <v>18</v>
      </c>
      <c r="F1120">
        <v>71.577799999999996</v>
      </c>
      <c r="G1120">
        <v>2.48</v>
      </c>
      <c r="H1120">
        <v>81248.032800000001</v>
      </c>
      <c r="I1120">
        <v>15</v>
      </c>
      <c r="J1120">
        <v>7</v>
      </c>
      <c r="K1120">
        <v>54</v>
      </c>
      <c r="L1120">
        <v>6.99</v>
      </c>
      <c r="M1120">
        <v>30015</v>
      </c>
      <c r="N1120" s="3">
        <v>8464.5</v>
      </c>
      <c r="O1120">
        <v>5961</v>
      </c>
      <c r="P1120" t="s">
        <v>2773</v>
      </c>
      <c r="Q1120" s="5">
        <f t="shared" si="17"/>
        <v>7.4594912479797153E-3</v>
      </c>
    </row>
    <row r="1121" spans="1:17" x14ac:dyDescent="0.25">
      <c r="A1121">
        <v>19046</v>
      </c>
      <c r="B1121" t="s">
        <v>3272</v>
      </c>
      <c r="C1121" t="s">
        <v>3273</v>
      </c>
      <c r="D1121" t="s">
        <v>3274</v>
      </c>
      <c r="E1121" t="s">
        <v>18</v>
      </c>
      <c r="F1121">
        <v>87.322599999999994</v>
      </c>
      <c r="G1121">
        <v>1.85</v>
      </c>
      <c r="H1121">
        <v>68527.399799999999</v>
      </c>
      <c r="I1121">
        <v>13</v>
      </c>
      <c r="J1121">
        <v>5</v>
      </c>
      <c r="K1121">
        <v>45</v>
      </c>
      <c r="L1121">
        <v>8.69</v>
      </c>
      <c r="M1121">
        <v>17184</v>
      </c>
      <c r="N1121" s="3">
        <v>8404.5</v>
      </c>
      <c r="O1121">
        <v>3819</v>
      </c>
      <c r="P1121" t="s">
        <v>2773</v>
      </c>
      <c r="Q1121" s="5">
        <f t="shared" si="17"/>
        <v>7.4066151802995479E-3</v>
      </c>
    </row>
    <row r="1122" spans="1:17" x14ac:dyDescent="0.25">
      <c r="A1122">
        <v>383</v>
      </c>
      <c r="B1122" t="s">
        <v>2900</v>
      </c>
      <c r="C1122" t="s">
        <v>3612</v>
      </c>
      <c r="D1122" t="s">
        <v>2901</v>
      </c>
      <c r="E1122" t="s">
        <v>18</v>
      </c>
      <c r="F1122">
        <v>147.9349</v>
      </c>
      <c r="G1122">
        <v>0.55000000000000004</v>
      </c>
      <c r="H1122">
        <v>86166.876199999999</v>
      </c>
      <c r="I1122">
        <v>15</v>
      </c>
      <c r="J1122">
        <v>8</v>
      </c>
      <c r="K1122">
        <v>57</v>
      </c>
      <c r="L1122">
        <v>7.95</v>
      </c>
      <c r="M1122">
        <v>16855</v>
      </c>
      <c r="N1122" s="3">
        <v>8399</v>
      </c>
      <c r="O1122">
        <v>6891</v>
      </c>
      <c r="P1122" t="s">
        <v>19</v>
      </c>
      <c r="Q1122" s="5">
        <f t="shared" si="17"/>
        <v>7.4017682074288653E-3</v>
      </c>
    </row>
    <row r="1123" spans="1:17" x14ac:dyDescent="0.25">
      <c r="A1123">
        <v>6013</v>
      </c>
      <c r="B1123" t="s">
        <v>2605</v>
      </c>
      <c r="C1123" t="s">
        <v>2606</v>
      </c>
      <c r="D1123" t="s">
        <v>2607</v>
      </c>
      <c r="E1123" t="s">
        <v>18</v>
      </c>
      <c r="F1123">
        <v>239.30930000000001</v>
      </c>
      <c r="G1123">
        <v>0.3</v>
      </c>
      <c r="H1123">
        <v>33726.893600000003</v>
      </c>
      <c r="I1123">
        <v>7</v>
      </c>
      <c r="J1123">
        <v>3</v>
      </c>
      <c r="K1123">
        <v>20</v>
      </c>
      <c r="L1123">
        <v>12.5</v>
      </c>
      <c r="M1123">
        <v>9046</v>
      </c>
      <c r="N1123" s="3">
        <v>8310</v>
      </c>
      <c r="O1123">
        <v>4536</v>
      </c>
      <c r="P1123" t="s">
        <v>19</v>
      </c>
      <c r="Q1123" s="5">
        <f t="shared" si="17"/>
        <v>7.323335373703283E-3</v>
      </c>
    </row>
    <row r="1124" spans="1:17" x14ac:dyDescent="0.25">
      <c r="A1124">
        <v>8181</v>
      </c>
      <c r="B1124" t="s">
        <v>2983</v>
      </c>
      <c r="C1124" t="s">
        <v>2984</v>
      </c>
      <c r="D1124" t="s">
        <v>2985</v>
      </c>
      <c r="E1124" t="s">
        <v>18</v>
      </c>
      <c r="F1124">
        <v>127.2997</v>
      </c>
      <c r="G1124">
        <v>0.71</v>
      </c>
      <c r="H1124">
        <v>60770.959699999999</v>
      </c>
      <c r="I1124">
        <v>20</v>
      </c>
      <c r="J1124">
        <v>8</v>
      </c>
      <c r="K1124">
        <v>42</v>
      </c>
      <c r="L1124">
        <v>14.93</v>
      </c>
      <c r="M1124">
        <v>28234</v>
      </c>
      <c r="N1124" s="3">
        <v>8077.232</v>
      </c>
      <c r="O1124">
        <v>6744</v>
      </c>
      <c r="P1124" t="s">
        <v>2773</v>
      </c>
      <c r="Q1124" s="5">
        <f t="shared" si="17"/>
        <v>7.1182044316736599E-3</v>
      </c>
    </row>
    <row r="1125" spans="1:17" x14ac:dyDescent="0.25">
      <c r="A1125">
        <v>16680</v>
      </c>
      <c r="B1125" t="s">
        <v>2683</v>
      </c>
      <c r="C1125" t="s">
        <v>2684</v>
      </c>
      <c r="D1125" t="s">
        <v>2685</v>
      </c>
      <c r="E1125" t="s">
        <v>18</v>
      </c>
      <c r="F1125">
        <v>214.51050000000001</v>
      </c>
      <c r="G1125">
        <v>0.3</v>
      </c>
      <c r="H1125">
        <v>38648.191400000003</v>
      </c>
      <c r="I1125">
        <v>5</v>
      </c>
      <c r="J1125">
        <v>3</v>
      </c>
      <c r="K1125">
        <v>28</v>
      </c>
      <c r="L1125">
        <v>8.99</v>
      </c>
      <c r="M1125">
        <v>6547</v>
      </c>
      <c r="N1125" s="3">
        <v>8076</v>
      </c>
      <c r="O1125">
        <v>1621</v>
      </c>
      <c r="P1125" t="s">
        <v>19</v>
      </c>
      <c r="Q1125" s="5">
        <f t="shared" si="17"/>
        <v>7.1171187097506267E-3</v>
      </c>
    </row>
    <row r="1126" spans="1:17" x14ac:dyDescent="0.25">
      <c r="A1126">
        <v>11017</v>
      </c>
      <c r="B1126" t="s">
        <v>3494</v>
      </c>
      <c r="C1126" t="s">
        <v>3495</v>
      </c>
      <c r="D1126" t="s">
        <v>3496</v>
      </c>
      <c r="E1126" t="s">
        <v>18</v>
      </c>
      <c r="F1126">
        <v>62.992800000000003</v>
      </c>
      <c r="G1126">
        <v>2.84</v>
      </c>
      <c r="H1126">
        <v>116642.49249999999</v>
      </c>
      <c r="I1126">
        <v>19</v>
      </c>
      <c r="J1126">
        <v>8</v>
      </c>
      <c r="K1126">
        <v>75</v>
      </c>
      <c r="L1126">
        <v>5.56</v>
      </c>
      <c r="M1126">
        <v>42410</v>
      </c>
      <c r="N1126" s="3">
        <v>8024</v>
      </c>
      <c r="O1126">
        <v>7670</v>
      </c>
      <c r="P1126" t="s">
        <v>2773</v>
      </c>
      <c r="Q1126" s="5">
        <f t="shared" si="17"/>
        <v>7.0712927844278151E-3</v>
      </c>
    </row>
    <row r="1127" spans="1:17" x14ac:dyDescent="0.25">
      <c r="A1127">
        <v>3775</v>
      </c>
      <c r="B1127" t="s">
        <v>3203</v>
      </c>
      <c r="C1127" t="s">
        <v>3204</v>
      </c>
      <c r="D1127" t="s">
        <v>3205</v>
      </c>
      <c r="E1127" t="s">
        <v>18</v>
      </c>
      <c r="F1127">
        <v>98.566299999999998</v>
      </c>
      <c r="G1127">
        <v>1.24</v>
      </c>
      <c r="H1127">
        <v>59686.1659</v>
      </c>
      <c r="I1127">
        <v>7</v>
      </c>
      <c r="J1127">
        <v>5</v>
      </c>
      <c r="K1127">
        <v>31</v>
      </c>
      <c r="L1127">
        <v>3.35</v>
      </c>
      <c r="M1127">
        <v>18261</v>
      </c>
      <c r="N1127" s="3">
        <v>7966.5</v>
      </c>
      <c r="O1127">
        <v>2113</v>
      </c>
      <c r="P1127" t="s">
        <v>19</v>
      </c>
      <c r="Q1127" s="5">
        <f t="shared" si="17"/>
        <v>7.0206198862343199E-3</v>
      </c>
    </row>
    <row r="1128" spans="1:17" x14ac:dyDescent="0.25">
      <c r="A1128">
        <v>14867</v>
      </c>
      <c r="B1128" t="s">
        <v>2801</v>
      </c>
      <c r="C1128" t="s">
        <v>2802</v>
      </c>
      <c r="D1128" t="s">
        <v>2803</v>
      </c>
      <c r="E1128" t="s">
        <v>18</v>
      </c>
      <c r="F1128">
        <v>175.85069999999999</v>
      </c>
      <c r="G1128">
        <v>0.28999999999999998</v>
      </c>
      <c r="H1128">
        <v>76003.864600000001</v>
      </c>
      <c r="I1128">
        <v>20</v>
      </c>
      <c r="J1128">
        <v>9</v>
      </c>
      <c r="K1128">
        <v>56</v>
      </c>
      <c r="L1128">
        <v>13.08</v>
      </c>
      <c r="M1128">
        <v>48770</v>
      </c>
      <c r="N1128" s="3">
        <v>7934</v>
      </c>
      <c r="O1128">
        <v>4635</v>
      </c>
      <c r="P1128" t="s">
        <v>19</v>
      </c>
      <c r="Q1128" s="5">
        <f t="shared" si="17"/>
        <v>6.9919786829075624E-3</v>
      </c>
    </row>
    <row r="1129" spans="1:17" x14ac:dyDescent="0.25">
      <c r="A1129">
        <v>6212</v>
      </c>
      <c r="B1129" t="s">
        <v>2944</v>
      </c>
      <c r="C1129" t="s">
        <v>2945</v>
      </c>
      <c r="D1129" t="s">
        <v>2946</v>
      </c>
      <c r="E1129" t="s">
        <v>18</v>
      </c>
      <c r="F1129">
        <v>139.6455</v>
      </c>
      <c r="G1129">
        <v>0.54</v>
      </c>
      <c r="H1129">
        <v>146234.0778</v>
      </c>
      <c r="I1129">
        <v>33</v>
      </c>
      <c r="J1129">
        <v>15</v>
      </c>
      <c r="K1129">
        <v>87</v>
      </c>
      <c r="L1129">
        <v>8.75</v>
      </c>
      <c r="M1129">
        <v>149475</v>
      </c>
      <c r="N1129" s="3">
        <v>7888</v>
      </c>
      <c r="O1129">
        <v>20197</v>
      </c>
      <c r="P1129" t="s">
        <v>19</v>
      </c>
      <c r="Q1129" s="5">
        <f t="shared" si="17"/>
        <v>6.9514403643527673E-3</v>
      </c>
    </row>
    <row r="1130" spans="1:17" x14ac:dyDescent="0.25">
      <c r="A1130">
        <v>1574</v>
      </c>
      <c r="B1130" t="s">
        <v>2986</v>
      </c>
      <c r="C1130" t="s">
        <v>2987</v>
      </c>
      <c r="D1130" t="s">
        <v>2988</v>
      </c>
      <c r="E1130" t="s">
        <v>18</v>
      </c>
      <c r="F1130">
        <v>127.2243</v>
      </c>
      <c r="G1130">
        <v>0.71</v>
      </c>
      <c r="H1130">
        <v>42599.6086</v>
      </c>
      <c r="I1130">
        <v>11</v>
      </c>
      <c r="J1130">
        <v>5</v>
      </c>
      <c r="K1130">
        <v>23</v>
      </c>
      <c r="L1130">
        <v>12.99</v>
      </c>
      <c r="M1130">
        <v>17231</v>
      </c>
      <c r="N1130" s="3">
        <v>7801.5</v>
      </c>
      <c r="O1130">
        <v>3801</v>
      </c>
      <c r="P1130" t="s">
        <v>2773</v>
      </c>
      <c r="Q1130" s="5">
        <f t="shared" si="17"/>
        <v>6.875210700113858E-3</v>
      </c>
    </row>
    <row r="1131" spans="1:17" x14ac:dyDescent="0.25">
      <c r="A1131">
        <v>10813</v>
      </c>
      <c r="B1131" t="s">
        <v>2662</v>
      </c>
      <c r="C1131" t="s">
        <v>2663</v>
      </c>
      <c r="D1131" t="s">
        <v>2664</v>
      </c>
      <c r="E1131" t="s">
        <v>18</v>
      </c>
      <c r="F1131">
        <v>220.11240000000001</v>
      </c>
      <c r="G1131">
        <v>0.3</v>
      </c>
      <c r="H1131">
        <v>75919.647400000002</v>
      </c>
      <c r="I1131">
        <v>14</v>
      </c>
      <c r="J1131">
        <v>8</v>
      </c>
      <c r="K1131">
        <v>52</v>
      </c>
      <c r="L1131">
        <v>11.93</v>
      </c>
      <c r="M1131">
        <v>23513</v>
      </c>
      <c r="N1131" s="3">
        <v>7775.6390000000001</v>
      </c>
      <c r="O1131">
        <v>5202</v>
      </c>
      <c r="P1131" t="s">
        <v>19</v>
      </c>
      <c r="Q1131" s="5">
        <f t="shared" si="17"/>
        <v>6.8524202336759108E-3</v>
      </c>
    </row>
    <row r="1132" spans="1:17" x14ac:dyDescent="0.25">
      <c r="A1132">
        <v>661</v>
      </c>
      <c r="B1132" t="s">
        <v>3161</v>
      </c>
      <c r="C1132" t="s">
        <v>3162</v>
      </c>
      <c r="D1132" t="s">
        <v>3163</v>
      </c>
      <c r="E1132" t="s">
        <v>18</v>
      </c>
      <c r="F1132">
        <v>103.3248</v>
      </c>
      <c r="G1132">
        <v>1.26</v>
      </c>
      <c r="H1132">
        <v>76678.704800000007</v>
      </c>
      <c r="I1132">
        <v>5</v>
      </c>
      <c r="J1132">
        <v>3</v>
      </c>
      <c r="K1132">
        <v>44</v>
      </c>
      <c r="L1132">
        <v>7.66</v>
      </c>
      <c r="M1132">
        <v>7320</v>
      </c>
      <c r="N1132" s="3">
        <v>7762.5</v>
      </c>
      <c r="O1132">
        <v>2456</v>
      </c>
      <c r="P1132" t="s">
        <v>2773</v>
      </c>
      <c r="Q1132" s="5">
        <f t="shared" si="17"/>
        <v>6.8408412561217491E-3</v>
      </c>
    </row>
    <row r="1133" spans="1:17" x14ac:dyDescent="0.25">
      <c r="A1133">
        <v>19193</v>
      </c>
      <c r="B1133" t="s">
        <v>3182</v>
      </c>
      <c r="C1133" t="s">
        <v>3183</v>
      </c>
      <c r="D1133" t="s">
        <v>3184</v>
      </c>
      <c r="E1133" t="s">
        <v>18</v>
      </c>
      <c r="F1133">
        <v>100.1126</v>
      </c>
      <c r="G1133">
        <v>1.25</v>
      </c>
      <c r="H1133">
        <v>138421.52979999999</v>
      </c>
      <c r="I1133">
        <v>15</v>
      </c>
      <c r="J1133">
        <v>8</v>
      </c>
      <c r="K1133">
        <v>85</v>
      </c>
      <c r="L1133">
        <v>4.7300000000000004</v>
      </c>
      <c r="M1133">
        <v>22316</v>
      </c>
      <c r="N1133" s="3">
        <v>7719</v>
      </c>
      <c r="O1133">
        <v>2843</v>
      </c>
      <c r="P1133" t="s">
        <v>19</v>
      </c>
      <c r="Q1133" s="5">
        <f t="shared" si="17"/>
        <v>6.8025061070536271E-3</v>
      </c>
    </row>
    <row r="1134" spans="1:17" x14ac:dyDescent="0.25">
      <c r="A1134">
        <v>9339</v>
      </c>
      <c r="B1134" t="s">
        <v>3515</v>
      </c>
      <c r="C1134" t="s">
        <v>3516</v>
      </c>
      <c r="D1134" t="s">
        <v>3517</v>
      </c>
      <c r="E1134" t="s">
        <v>18</v>
      </c>
      <c r="F1134">
        <v>61.813699999999997</v>
      </c>
      <c r="G1134">
        <v>3.19</v>
      </c>
      <c r="H1134">
        <v>60302.310100000002</v>
      </c>
      <c r="I1134">
        <v>7</v>
      </c>
      <c r="J1134">
        <v>4</v>
      </c>
      <c r="K1134">
        <v>39</v>
      </c>
      <c r="L1134">
        <v>3</v>
      </c>
      <c r="M1134">
        <v>15318</v>
      </c>
      <c r="N1134" s="3">
        <v>7590</v>
      </c>
      <c r="O1134">
        <v>3697</v>
      </c>
      <c r="P1134" t="s">
        <v>2773</v>
      </c>
      <c r="Q1134" s="5">
        <f t="shared" si="17"/>
        <v>6.6888225615412654E-3</v>
      </c>
    </row>
    <row r="1135" spans="1:17" x14ac:dyDescent="0.25">
      <c r="A1135">
        <v>18567</v>
      </c>
      <c r="B1135" t="s">
        <v>3107</v>
      </c>
      <c r="C1135" t="s">
        <v>3108</v>
      </c>
      <c r="D1135" t="s">
        <v>3109</v>
      </c>
      <c r="E1135" t="s">
        <v>18</v>
      </c>
      <c r="F1135">
        <v>108.12139999999999</v>
      </c>
      <c r="G1135">
        <v>1.19</v>
      </c>
      <c r="H1135">
        <v>111014.34269999999</v>
      </c>
      <c r="I1135">
        <v>23</v>
      </c>
      <c r="J1135">
        <v>11</v>
      </c>
      <c r="K1135">
        <v>90</v>
      </c>
      <c r="L1135">
        <v>10.59</v>
      </c>
      <c r="M1135">
        <v>33177</v>
      </c>
      <c r="N1135" s="3">
        <v>7590</v>
      </c>
      <c r="O1135">
        <v>7146</v>
      </c>
      <c r="P1135" t="s">
        <v>19</v>
      </c>
      <c r="Q1135" s="5">
        <f t="shared" si="17"/>
        <v>6.6888225615412654E-3</v>
      </c>
    </row>
    <row r="1136" spans="1:17" x14ac:dyDescent="0.25">
      <c r="A1136">
        <v>13859</v>
      </c>
      <c r="B1136" t="s">
        <v>3452</v>
      </c>
      <c r="C1136" t="s">
        <v>3453</v>
      </c>
      <c r="D1136" t="s">
        <v>3454</v>
      </c>
      <c r="E1136" t="s">
        <v>18</v>
      </c>
      <c r="F1136">
        <v>65.504900000000006</v>
      </c>
      <c r="G1136">
        <v>2.65</v>
      </c>
      <c r="H1136">
        <v>52404.522799999999</v>
      </c>
      <c r="I1136">
        <v>13</v>
      </c>
      <c r="J1136">
        <v>6</v>
      </c>
      <c r="K1136">
        <v>43</v>
      </c>
      <c r="L1136">
        <v>5.0999999999999996</v>
      </c>
      <c r="M1136">
        <v>77412</v>
      </c>
      <c r="N1136" s="3">
        <v>7566</v>
      </c>
      <c r="O1136">
        <v>30214</v>
      </c>
      <c r="P1136" t="s">
        <v>3094</v>
      </c>
      <c r="Q1136" s="5">
        <f t="shared" si="17"/>
        <v>6.6676721344691983E-3</v>
      </c>
    </row>
    <row r="1137" spans="1:17" x14ac:dyDescent="0.25">
      <c r="A1137">
        <v>15053</v>
      </c>
      <c r="B1137" t="s">
        <v>3533</v>
      </c>
      <c r="C1137" t="s">
        <v>3534</v>
      </c>
      <c r="D1137" t="s">
        <v>3535</v>
      </c>
      <c r="E1137" t="s">
        <v>18</v>
      </c>
      <c r="F1137">
        <v>61.107900000000001</v>
      </c>
      <c r="G1137">
        <v>3.24</v>
      </c>
      <c r="H1137">
        <v>156017.23860000001</v>
      </c>
      <c r="I1137">
        <v>11</v>
      </c>
      <c r="J1137">
        <v>4</v>
      </c>
      <c r="K1137">
        <v>92</v>
      </c>
      <c r="L1137">
        <v>5.23</v>
      </c>
      <c r="M1137">
        <v>14902</v>
      </c>
      <c r="N1137" s="3">
        <v>7515</v>
      </c>
      <c r="O1137">
        <v>6778</v>
      </c>
      <c r="P1137" t="s">
        <v>2773</v>
      </c>
      <c r="Q1137" s="5">
        <f t="shared" si="17"/>
        <v>6.6227274769410554E-3</v>
      </c>
    </row>
    <row r="1138" spans="1:17" x14ac:dyDescent="0.25">
      <c r="A1138">
        <v>1140</v>
      </c>
      <c r="B1138" t="s">
        <v>2251</v>
      </c>
      <c r="C1138" t="s">
        <v>2252</v>
      </c>
      <c r="D1138" t="s">
        <v>2253</v>
      </c>
      <c r="E1138" t="s">
        <v>18</v>
      </c>
      <c r="F1138">
        <v>349.72089999999997</v>
      </c>
      <c r="G1138">
        <v>0.12</v>
      </c>
      <c r="H1138">
        <v>20626.623800000001</v>
      </c>
      <c r="I1138">
        <v>15</v>
      </c>
      <c r="J1138">
        <v>5</v>
      </c>
      <c r="K1138">
        <v>16</v>
      </c>
      <c r="L1138">
        <v>45.6</v>
      </c>
      <c r="M1138">
        <v>11795</v>
      </c>
      <c r="N1138" s="3">
        <v>7477</v>
      </c>
      <c r="O1138">
        <v>3426</v>
      </c>
      <c r="P1138" t="s">
        <v>19</v>
      </c>
      <c r="Q1138" s="5">
        <f t="shared" si="17"/>
        <v>6.5892393007436151E-3</v>
      </c>
    </row>
    <row r="1139" spans="1:17" x14ac:dyDescent="0.25">
      <c r="A1139">
        <v>19940</v>
      </c>
      <c r="B1139" t="s">
        <v>2804</v>
      </c>
      <c r="C1139" t="s">
        <v>2805</v>
      </c>
      <c r="D1139" t="s">
        <v>2806</v>
      </c>
      <c r="E1139" t="s">
        <v>18</v>
      </c>
      <c r="F1139">
        <v>175.11689999999999</v>
      </c>
      <c r="G1139">
        <v>0.28000000000000003</v>
      </c>
      <c r="H1139">
        <v>54842.439299999998</v>
      </c>
      <c r="I1139">
        <v>11</v>
      </c>
      <c r="J1139">
        <v>4</v>
      </c>
      <c r="K1139">
        <v>40</v>
      </c>
      <c r="L1139">
        <v>11.95</v>
      </c>
      <c r="M1139">
        <v>8861</v>
      </c>
      <c r="N1139" s="3">
        <v>7463</v>
      </c>
      <c r="O1139">
        <v>5101</v>
      </c>
      <c r="P1139" t="s">
        <v>19</v>
      </c>
      <c r="Q1139" s="5">
        <f t="shared" si="17"/>
        <v>6.5769015516182429E-3</v>
      </c>
    </row>
    <row r="1140" spans="1:17" x14ac:dyDescent="0.25">
      <c r="A1140">
        <v>15399</v>
      </c>
      <c r="B1140" t="s">
        <v>3329</v>
      </c>
      <c r="C1140" t="s">
        <v>3330</v>
      </c>
      <c r="D1140" t="s">
        <v>3331</v>
      </c>
      <c r="E1140" t="s">
        <v>18</v>
      </c>
      <c r="F1140">
        <v>77.183199999999999</v>
      </c>
      <c r="G1140">
        <v>2.2799999999999998</v>
      </c>
      <c r="H1140">
        <v>72941.967399999994</v>
      </c>
      <c r="I1140">
        <v>17</v>
      </c>
      <c r="J1140">
        <v>8</v>
      </c>
      <c r="K1140">
        <v>56</v>
      </c>
      <c r="L1140">
        <v>10.54</v>
      </c>
      <c r="M1140">
        <v>21201</v>
      </c>
      <c r="N1140" s="3">
        <v>7455</v>
      </c>
      <c r="O1140">
        <v>6139</v>
      </c>
      <c r="P1140" t="s">
        <v>2773</v>
      </c>
      <c r="Q1140" s="5">
        <f t="shared" si="17"/>
        <v>6.5698514092608871E-3</v>
      </c>
    </row>
    <row r="1141" spans="1:17" x14ac:dyDescent="0.25">
      <c r="A1141">
        <v>5402</v>
      </c>
      <c r="B1141" t="s">
        <v>3419</v>
      </c>
      <c r="C1141" t="s">
        <v>3420</v>
      </c>
      <c r="D1141" t="s">
        <v>3421</v>
      </c>
      <c r="E1141" t="s">
        <v>18</v>
      </c>
      <c r="F1141">
        <v>68.300600000000003</v>
      </c>
      <c r="G1141">
        <v>2.5299999999999998</v>
      </c>
      <c r="H1141">
        <v>99283.1489</v>
      </c>
      <c r="I1141">
        <v>9</v>
      </c>
      <c r="J1141">
        <v>6</v>
      </c>
      <c r="K1141">
        <v>81</v>
      </c>
      <c r="L1141">
        <v>3.46</v>
      </c>
      <c r="M1141">
        <v>11666</v>
      </c>
      <c r="N1141" s="3">
        <v>7423.5</v>
      </c>
      <c r="O1141">
        <v>2755</v>
      </c>
      <c r="P1141" t="s">
        <v>2773</v>
      </c>
      <c r="Q1141" s="5">
        <f t="shared" si="17"/>
        <v>6.5420914737287991E-3</v>
      </c>
    </row>
    <row r="1142" spans="1:17" x14ac:dyDescent="0.25">
      <c r="A1142">
        <v>977</v>
      </c>
      <c r="B1142" t="s">
        <v>3473</v>
      </c>
      <c r="C1142" t="s">
        <v>3474</v>
      </c>
      <c r="D1142" t="s">
        <v>3475</v>
      </c>
      <c r="E1142" t="s">
        <v>18</v>
      </c>
      <c r="F1142">
        <v>63.804200000000002</v>
      </c>
      <c r="G1142">
        <v>2.71</v>
      </c>
      <c r="H1142">
        <v>53497.612800000003</v>
      </c>
      <c r="I1142">
        <v>6</v>
      </c>
      <c r="J1142">
        <v>5</v>
      </c>
      <c r="K1142">
        <v>37</v>
      </c>
      <c r="L1142">
        <v>3.5</v>
      </c>
      <c r="M1142">
        <v>14224</v>
      </c>
      <c r="N1142" s="3">
        <v>7389</v>
      </c>
      <c r="O1142">
        <v>4018</v>
      </c>
      <c r="P1142" t="s">
        <v>3094</v>
      </c>
      <c r="Q1142" s="5">
        <f t="shared" si="17"/>
        <v>6.5116877348127024E-3</v>
      </c>
    </row>
    <row r="1143" spans="1:17" x14ac:dyDescent="0.25">
      <c r="A1143">
        <v>14070</v>
      </c>
      <c r="B1143" t="s">
        <v>3185</v>
      </c>
      <c r="C1143" t="s">
        <v>3186</v>
      </c>
      <c r="D1143" t="s">
        <v>3187</v>
      </c>
      <c r="E1143" t="s">
        <v>18</v>
      </c>
      <c r="F1143">
        <v>99.936899999999994</v>
      </c>
      <c r="G1143">
        <v>1.25</v>
      </c>
      <c r="H1143">
        <v>23575.7919</v>
      </c>
      <c r="I1143">
        <v>6</v>
      </c>
      <c r="J1143">
        <v>2</v>
      </c>
      <c r="K1143">
        <v>19</v>
      </c>
      <c r="L1143">
        <v>5.77</v>
      </c>
      <c r="M1143">
        <v>4223</v>
      </c>
      <c r="N1143" s="3">
        <v>7278</v>
      </c>
      <c r="O1143">
        <v>674</v>
      </c>
      <c r="P1143" t="s">
        <v>2773</v>
      </c>
      <c r="Q1143" s="5">
        <f t="shared" si="17"/>
        <v>6.4138670096043912E-3</v>
      </c>
    </row>
    <row r="1144" spans="1:17" x14ac:dyDescent="0.25">
      <c r="A1144">
        <v>14192</v>
      </c>
      <c r="B1144" t="s">
        <v>2506</v>
      </c>
      <c r="C1144" t="s">
        <v>2507</v>
      </c>
      <c r="D1144" t="s">
        <v>2508</v>
      </c>
      <c r="E1144" t="s">
        <v>18</v>
      </c>
      <c r="F1144">
        <v>269.92619999999999</v>
      </c>
      <c r="G1144">
        <v>0.11</v>
      </c>
      <c r="H1144">
        <v>21228.066699999999</v>
      </c>
      <c r="I1144">
        <v>9</v>
      </c>
      <c r="J1144">
        <v>5</v>
      </c>
      <c r="K1144">
        <v>13</v>
      </c>
      <c r="L1144">
        <v>31.72</v>
      </c>
      <c r="M1144">
        <v>10243</v>
      </c>
      <c r="N1144" s="3">
        <v>7122</v>
      </c>
      <c r="O1144">
        <v>1608</v>
      </c>
      <c r="P1144" t="s">
        <v>19</v>
      </c>
      <c r="Q1144" s="5">
        <f t="shared" si="17"/>
        <v>6.2763892336359546E-3</v>
      </c>
    </row>
    <row r="1145" spans="1:17" x14ac:dyDescent="0.25">
      <c r="A1145">
        <v>7329</v>
      </c>
      <c r="B1145" t="s">
        <v>200</v>
      </c>
      <c r="C1145" t="s">
        <v>201</v>
      </c>
      <c r="D1145" t="s">
        <v>202</v>
      </c>
      <c r="E1145" t="s">
        <v>18</v>
      </c>
      <c r="F1145">
        <v>10229.14</v>
      </c>
      <c r="G1145">
        <v>0</v>
      </c>
      <c r="H1145">
        <v>13950.215899999999</v>
      </c>
      <c r="I1145">
        <v>103</v>
      </c>
      <c r="J1145">
        <v>6</v>
      </c>
      <c r="K1145">
        <v>11</v>
      </c>
      <c r="L1145">
        <v>28.57</v>
      </c>
      <c r="M1145">
        <v>599577</v>
      </c>
      <c r="N1145" s="3">
        <v>7117</v>
      </c>
      <c r="O1145">
        <v>368621</v>
      </c>
      <c r="P1145" t="s">
        <v>19</v>
      </c>
      <c r="Q1145" s="5">
        <f t="shared" si="17"/>
        <v>6.2719828946626068E-3</v>
      </c>
    </row>
    <row r="1146" spans="1:17" x14ac:dyDescent="0.25">
      <c r="A1146">
        <v>10565</v>
      </c>
      <c r="B1146" t="s">
        <v>3527</v>
      </c>
      <c r="C1146" t="s">
        <v>3528</v>
      </c>
      <c r="D1146" t="s">
        <v>3529</v>
      </c>
      <c r="E1146" t="s">
        <v>18</v>
      </c>
      <c r="F1146">
        <v>61.213799999999999</v>
      </c>
      <c r="G1146">
        <v>3.24</v>
      </c>
      <c r="H1146">
        <v>40551.165999999997</v>
      </c>
      <c r="I1146">
        <v>5</v>
      </c>
      <c r="J1146">
        <v>2</v>
      </c>
      <c r="K1146">
        <v>28</v>
      </c>
      <c r="L1146">
        <v>6.63</v>
      </c>
      <c r="M1146">
        <v>5954</v>
      </c>
      <c r="N1146" s="3">
        <v>7095</v>
      </c>
      <c r="O1146">
        <v>974</v>
      </c>
      <c r="P1146" t="s">
        <v>2773</v>
      </c>
      <c r="Q1146" s="5">
        <f t="shared" si="17"/>
        <v>6.2525950031798788E-3</v>
      </c>
    </row>
    <row r="1147" spans="1:17" x14ac:dyDescent="0.25">
      <c r="A1147">
        <v>11738</v>
      </c>
      <c r="B1147" t="s">
        <v>2914</v>
      </c>
      <c r="C1147" t="s">
        <v>2915</v>
      </c>
      <c r="D1147" t="s">
        <v>2916</v>
      </c>
      <c r="E1147" t="s">
        <v>18</v>
      </c>
      <c r="F1147">
        <v>144.95660000000001</v>
      </c>
      <c r="G1147">
        <v>0.55000000000000004</v>
      </c>
      <c r="H1147">
        <v>75874.982099999994</v>
      </c>
      <c r="I1147">
        <v>11</v>
      </c>
      <c r="J1147">
        <v>5</v>
      </c>
      <c r="K1147">
        <v>47</v>
      </c>
      <c r="L1147">
        <v>10.37</v>
      </c>
      <c r="M1147">
        <v>9116</v>
      </c>
      <c r="N1147" s="3">
        <v>6996</v>
      </c>
      <c r="O1147">
        <v>3004</v>
      </c>
      <c r="P1147" t="s">
        <v>19</v>
      </c>
      <c r="Q1147" s="5">
        <f t="shared" si="17"/>
        <v>6.1653494915076016E-3</v>
      </c>
    </row>
    <row r="1148" spans="1:17" x14ac:dyDescent="0.25">
      <c r="A1148">
        <v>3333</v>
      </c>
      <c r="B1148" t="s">
        <v>1520</v>
      </c>
      <c r="C1148" t="s">
        <v>1521</v>
      </c>
      <c r="D1148" t="s">
        <v>1522</v>
      </c>
      <c r="E1148" t="s">
        <v>18</v>
      </c>
      <c r="F1148">
        <v>819.52340000000004</v>
      </c>
      <c r="G1148">
        <v>0</v>
      </c>
      <c r="H1148">
        <v>189140.24100000001</v>
      </c>
      <c r="I1148">
        <v>69</v>
      </c>
      <c r="J1148">
        <v>15</v>
      </c>
      <c r="K1148">
        <v>133</v>
      </c>
      <c r="L1148">
        <v>10.91</v>
      </c>
      <c r="M1148">
        <v>244246</v>
      </c>
      <c r="N1148" s="3">
        <v>6986.3019999999997</v>
      </c>
      <c r="O1148">
        <v>70818</v>
      </c>
      <c r="P1148" t="s">
        <v>19</v>
      </c>
      <c r="Q1148" s="5">
        <f t="shared" si="17"/>
        <v>6.156802956434896E-3</v>
      </c>
    </row>
    <row r="1149" spans="1:17" x14ac:dyDescent="0.25">
      <c r="A1149">
        <v>7304</v>
      </c>
      <c r="B1149" t="s">
        <v>3046</v>
      </c>
      <c r="C1149" t="s">
        <v>3047</v>
      </c>
      <c r="D1149" t="s">
        <v>3048</v>
      </c>
      <c r="E1149" t="s">
        <v>18</v>
      </c>
      <c r="F1149">
        <v>120.3099</v>
      </c>
      <c r="G1149">
        <v>0.87</v>
      </c>
      <c r="H1149">
        <v>42894.412700000001</v>
      </c>
      <c r="I1149">
        <v>7</v>
      </c>
      <c r="J1149">
        <v>3</v>
      </c>
      <c r="K1149">
        <v>30</v>
      </c>
      <c r="L1149">
        <v>11.73</v>
      </c>
      <c r="M1149">
        <v>7268</v>
      </c>
      <c r="N1149" s="3">
        <v>6979.5</v>
      </c>
      <c r="O1149">
        <v>1958</v>
      </c>
      <c r="P1149" t="s">
        <v>19</v>
      </c>
      <c r="Q1149" s="5">
        <f t="shared" si="17"/>
        <v>6.1508085728955546E-3</v>
      </c>
    </row>
    <row r="1150" spans="1:17" x14ac:dyDescent="0.25">
      <c r="A1150">
        <v>2584</v>
      </c>
      <c r="B1150" t="s">
        <v>3311</v>
      </c>
      <c r="C1150" t="s">
        <v>3312</v>
      </c>
      <c r="D1150" t="s">
        <v>3313</v>
      </c>
      <c r="E1150" t="s">
        <v>18</v>
      </c>
      <c r="F1150">
        <v>79.008499999999998</v>
      </c>
      <c r="G1150">
        <v>2.29</v>
      </c>
      <c r="H1150">
        <v>39591.065600000002</v>
      </c>
      <c r="I1150">
        <v>6</v>
      </c>
      <c r="J1150">
        <v>5</v>
      </c>
      <c r="K1150">
        <v>29</v>
      </c>
      <c r="L1150">
        <v>11.01</v>
      </c>
      <c r="M1150">
        <v>67286</v>
      </c>
      <c r="N1150" s="3">
        <v>6954</v>
      </c>
      <c r="O1150">
        <v>1565</v>
      </c>
      <c r="P1150" t="s">
        <v>3094</v>
      </c>
      <c r="Q1150" s="5">
        <f t="shared" si="17"/>
        <v>6.1283362441314831E-3</v>
      </c>
    </row>
    <row r="1151" spans="1:17" x14ac:dyDescent="0.25">
      <c r="A1151">
        <v>11740</v>
      </c>
      <c r="B1151" t="s">
        <v>3413</v>
      </c>
      <c r="C1151" t="s">
        <v>3414</v>
      </c>
      <c r="D1151" t="s">
        <v>3415</v>
      </c>
      <c r="E1151" t="s">
        <v>18</v>
      </c>
      <c r="F1151">
        <v>68.659099999999995</v>
      </c>
      <c r="G1151">
        <v>2.5299999999999998</v>
      </c>
      <c r="H1151">
        <v>84682.580600000001</v>
      </c>
      <c r="I1151">
        <v>11</v>
      </c>
      <c r="J1151">
        <v>5</v>
      </c>
      <c r="K1151">
        <v>54</v>
      </c>
      <c r="L1151">
        <v>8.64</v>
      </c>
      <c r="M1151">
        <v>20053</v>
      </c>
      <c r="N1151" s="3">
        <v>6931</v>
      </c>
      <c r="O1151">
        <v>2834</v>
      </c>
      <c r="P1151" t="s">
        <v>3094</v>
      </c>
      <c r="Q1151" s="5">
        <f t="shared" si="17"/>
        <v>6.1080670848540856E-3</v>
      </c>
    </row>
    <row r="1152" spans="1:17" x14ac:dyDescent="0.25">
      <c r="A1152">
        <v>7198</v>
      </c>
      <c r="B1152" t="s">
        <v>3200</v>
      </c>
      <c r="C1152" t="s">
        <v>3201</v>
      </c>
      <c r="D1152" t="s">
        <v>3202</v>
      </c>
      <c r="E1152" t="s">
        <v>18</v>
      </c>
      <c r="F1152">
        <v>98.687600000000003</v>
      </c>
      <c r="G1152">
        <v>1.24</v>
      </c>
      <c r="H1152">
        <v>49818.4421</v>
      </c>
      <c r="I1152">
        <v>3</v>
      </c>
      <c r="J1152">
        <v>3</v>
      </c>
      <c r="K1152">
        <v>28</v>
      </c>
      <c r="L1152">
        <v>9.8699999999999992</v>
      </c>
      <c r="M1152">
        <v>6346</v>
      </c>
      <c r="N1152" s="3">
        <v>6790.5</v>
      </c>
      <c r="O1152">
        <v>1056</v>
      </c>
      <c r="P1152" t="s">
        <v>2773</v>
      </c>
      <c r="Q1152" s="5">
        <f t="shared" si="17"/>
        <v>5.9842489597030256E-3</v>
      </c>
    </row>
    <row r="1153" spans="1:17" x14ac:dyDescent="0.25">
      <c r="A1153">
        <v>12813</v>
      </c>
      <c r="B1153" t="s">
        <v>3122</v>
      </c>
      <c r="C1153" t="s">
        <v>3123</v>
      </c>
      <c r="D1153" t="s">
        <v>3124</v>
      </c>
      <c r="E1153" t="s">
        <v>18</v>
      </c>
      <c r="F1153">
        <v>106.74850000000001</v>
      </c>
      <c r="G1153">
        <v>1.19</v>
      </c>
      <c r="H1153">
        <v>42261.433599999997</v>
      </c>
      <c r="I1153">
        <v>8</v>
      </c>
      <c r="J1153">
        <v>2</v>
      </c>
      <c r="K1153">
        <v>37</v>
      </c>
      <c r="L1153">
        <v>3.26</v>
      </c>
      <c r="M1153">
        <v>3804</v>
      </c>
      <c r="N1153" s="3">
        <v>6756</v>
      </c>
      <c r="O1153">
        <v>910</v>
      </c>
      <c r="P1153" t="s">
        <v>19</v>
      </c>
      <c r="Q1153" s="5">
        <f t="shared" si="17"/>
        <v>5.9538452207869288E-3</v>
      </c>
    </row>
    <row r="1154" spans="1:17" x14ac:dyDescent="0.25">
      <c r="A1154">
        <v>7133</v>
      </c>
      <c r="B1154" t="s">
        <v>3335</v>
      </c>
      <c r="C1154" t="s">
        <v>3336</v>
      </c>
      <c r="D1154" t="s">
        <v>3337</v>
      </c>
      <c r="E1154" t="s">
        <v>18</v>
      </c>
      <c r="F1154">
        <v>75.973699999999994</v>
      </c>
      <c r="G1154">
        <v>2.2799999999999998</v>
      </c>
      <c r="H1154">
        <v>96331.833499999993</v>
      </c>
      <c r="I1154">
        <v>19</v>
      </c>
      <c r="J1154">
        <v>11</v>
      </c>
      <c r="K1154">
        <v>90</v>
      </c>
      <c r="L1154">
        <v>7.73</v>
      </c>
      <c r="M1154">
        <v>28595</v>
      </c>
      <c r="N1154" s="3">
        <v>6755</v>
      </c>
      <c r="O1154">
        <v>5192</v>
      </c>
      <c r="P1154" t="s">
        <v>3094</v>
      </c>
      <c r="Q1154" s="5">
        <f t="shared" si="17"/>
        <v>5.9529639529922592E-3</v>
      </c>
    </row>
    <row r="1155" spans="1:17" x14ac:dyDescent="0.25">
      <c r="A1155">
        <v>10814</v>
      </c>
      <c r="B1155" t="s">
        <v>2870</v>
      </c>
      <c r="C1155" t="s">
        <v>2871</v>
      </c>
      <c r="D1155" t="s">
        <v>2872</v>
      </c>
      <c r="E1155" t="s">
        <v>18</v>
      </c>
      <c r="F1155">
        <v>155.82749999999999</v>
      </c>
      <c r="G1155">
        <v>0.46</v>
      </c>
      <c r="H1155">
        <v>82545.061400000006</v>
      </c>
      <c r="I1155">
        <v>12</v>
      </c>
      <c r="J1155">
        <v>6</v>
      </c>
      <c r="K1155">
        <v>68</v>
      </c>
      <c r="L1155">
        <v>9.09</v>
      </c>
      <c r="M1155">
        <v>15120</v>
      </c>
      <c r="N1155" s="3">
        <v>6732.8469999999998</v>
      </c>
      <c r="O1155">
        <v>4421</v>
      </c>
      <c r="P1155" t="s">
        <v>19</v>
      </c>
      <c r="Q1155" s="5">
        <f t="shared" ref="Q1155:Q1199" si="18">N1155*100/113472886</f>
        <v>5.9334412275369461E-3</v>
      </c>
    </row>
    <row r="1156" spans="1:17" x14ac:dyDescent="0.25">
      <c r="A1156">
        <v>5806</v>
      </c>
      <c r="B1156" t="s">
        <v>3326</v>
      </c>
      <c r="C1156" t="s">
        <v>3327</v>
      </c>
      <c r="D1156" t="s">
        <v>3328</v>
      </c>
      <c r="E1156" t="s">
        <v>18</v>
      </c>
      <c r="F1156">
        <v>77.646600000000007</v>
      </c>
      <c r="G1156">
        <v>2.2799999999999998</v>
      </c>
      <c r="H1156">
        <v>94707.535799999998</v>
      </c>
      <c r="I1156">
        <v>12</v>
      </c>
      <c r="J1156">
        <v>7</v>
      </c>
      <c r="K1156">
        <v>55</v>
      </c>
      <c r="L1156">
        <v>8</v>
      </c>
      <c r="M1156">
        <v>14416</v>
      </c>
      <c r="N1156" s="3">
        <v>6729</v>
      </c>
      <c r="O1156">
        <v>2588</v>
      </c>
      <c r="P1156" t="s">
        <v>2773</v>
      </c>
      <c r="Q1156" s="5">
        <f t="shared" si="18"/>
        <v>5.930050990330853E-3</v>
      </c>
    </row>
    <row r="1157" spans="1:17" x14ac:dyDescent="0.25">
      <c r="A1157">
        <v>11756</v>
      </c>
      <c r="B1157" t="s">
        <v>2938</v>
      </c>
      <c r="C1157" t="s">
        <v>2939</v>
      </c>
      <c r="D1157" t="s">
        <v>2940</v>
      </c>
      <c r="E1157" t="s">
        <v>18</v>
      </c>
      <c r="F1157">
        <v>139.95009999999999</v>
      </c>
      <c r="G1157">
        <v>0.54</v>
      </c>
      <c r="H1157">
        <v>48791.38</v>
      </c>
      <c r="I1157">
        <v>10</v>
      </c>
      <c r="J1157">
        <v>3</v>
      </c>
      <c r="K1157">
        <v>37</v>
      </c>
      <c r="L1157">
        <v>8.9700000000000006</v>
      </c>
      <c r="M1157">
        <v>6150</v>
      </c>
      <c r="N1157" s="3">
        <v>6631.5</v>
      </c>
      <c r="O1157">
        <v>1957</v>
      </c>
      <c r="P1157" t="s">
        <v>2773</v>
      </c>
      <c r="Q1157" s="5">
        <f t="shared" si="18"/>
        <v>5.8441273803505802E-3</v>
      </c>
    </row>
    <row r="1158" spans="1:17" x14ac:dyDescent="0.25">
      <c r="A1158">
        <v>9419</v>
      </c>
      <c r="B1158" t="s">
        <v>3476</v>
      </c>
      <c r="C1158" t="s">
        <v>3477</v>
      </c>
      <c r="D1158" t="s">
        <v>3478</v>
      </c>
      <c r="E1158" t="s">
        <v>18</v>
      </c>
      <c r="F1158">
        <v>63.6706</v>
      </c>
      <c r="G1158">
        <v>2.71</v>
      </c>
      <c r="H1158">
        <v>45228.696400000001</v>
      </c>
      <c r="I1158">
        <v>7</v>
      </c>
      <c r="J1158">
        <v>3</v>
      </c>
      <c r="K1158">
        <v>27</v>
      </c>
      <c r="L1158">
        <v>7.88</v>
      </c>
      <c r="M1158">
        <v>6396</v>
      </c>
      <c r="N1158" s="3">
        <v>6624</v>
      </c>
      <c r="O1158">
        <v>1893</v>
      </c>
      <c r="P1158" t="s">
        <v>3094</v>
      </c>
      <c r="Q1158" s="5">
        <f t="shared" si="18"/>
        <v>5.8375178718905593E-3</v>
      </c>
    </row>
    <row r="1159" spans="1:17" x14ac:dyDescent="0.25">
      <c r="A1159">
        <v>4628</v>
      </c>
      <c r="B1159" t="s">
        <v>3440</v>
      </c>
      <c r="C1159" t="s">
        <v>3441</v>
      </c>
      <c r="D1159" t="s">
        <v>3442</v>
      </c>
      <c r="E1159" t="s">
        <v>18</v>
      </c>
      <c r="F1159">
        <v>66.797600000000003</v>
      </c>
      <c r="G1159">
        <v>2.59</v>
      </c>
      <c r="H1159">
        <v>157201.32920000001</v>
      </c>
      <c r="I1159">
        <v>19</v>
      </c>
      <c r="J1159">
        <v>11</v>
      </c>
      <c r="K1159">
        <v>98</v>
      </c>
      <c r="L1159">
        <v>4.33</v>
      </c>
      <c r="M1159">
        <v>61940</v>
      </c>
      <c r="N1159" s="3">
        <v>6554</v>
      </c>
      <c r="O1159">
        <v>8712</v>
      </c>
      <c r="P1159" t="s">
        <v>2773</v>
      </c>
      <c r="Q1159" s="5">
        <f t="shared" si="18"/>
        <v>5.7758291262636962E-3</v>
      </c>
    </row>
    <row r="1160" spans="1:17" x14ac:dyDescent="0.25">
      <c r="A1160">
        <v>14576</v>
      </c>
      <c r="B1160" t="s">
        <v>3007</v>
      </c>
      <c r="C1160" t="s">
        <v>3008</v>
      </c>
      <c r="D1160" t="s">
        <v>3009</v>
      </c>
      <c r="E1160" t="s">
        <v>18</v>
      </c>
      <c r="F1160">
        <v>124.7824</v>
      </c>
      <c r="G1160">
        <v>0.71</v>
      </c>
      <c r="H1160">
        <v>47165.049800000001</v>
      </c>
      <c r="I1160">
        <v>10</v>
      </c>
      <c r="J1160">
        <v>5</v>
      </c>
      <c r="K1160">
        <v>35</v>
      </c>
      <c r="L1160">
        <v>7.69</v>
      </c>
      <c r="M1160">
        <v>15897</v>
      </c>
      <c r="N1160" s="3">
        <v>6519</v>
      </c>
      <c r="O1160">
        <v>4097</v>
      </c>
      <c r="P1160" t="s">
        <v>2773</v>
      </c>
      <c r="Q1160" s="5">
        <f t="shared" si="18"/>
        <v>5.7449847534502647E-3</v>
      </c>
    </row>
    <row r="1161" spans="1:17" x14ac:dyDescent="0.25">
      <c r="A1161">
        <v>18692</v>
      </c>
      <c r="B1161" t="s">
        <v>3236</v>
      </c>
      <c r="C1161" t="s">
        <v>3237</v>
      </c>
      <c r="D1161" t="s">
        <v>3238</v>
      </c>
      <c r="E1161" t="s">
        <v>18</v>
      </c>
      <c r="F1161">
        <v>92.307699999999997</v>
      </c>
      <c r="G1161">
        <v>1.55</v>
      </c>
      <c r="H1161">
        <v>91353.735499999995</v>
      </c>
      <c r="I1161">
        <v>7</v>
      </c>
      <c r="J1161">
        <v>7</v>
      </c>
      <c r="K1161">
        <v>67</v>
      </c>
      <c r="L1161">
        <v>5.55</v>
      </c>
      <c r="M1161">
        <v>34299</v>
      </c>
      <c r="N1161" s="3">
        <v>6516</v>
      </c>
      <c r="O1161">
        <v>2893</v>
      </c>
      <c r="P1161" t="s">
        <v>2773</v>
      </c>
      <c r="Q1161" s="5">
        <f t="shared" si="18"/>
        <v>5.742340950066256E-3</v>
      </c>
    </row>
    <row r="1162" spans="1:17" x14ac:dyDescent="0.25">
      <c r="A1162">
        <v>12570</v>
      </c>
      <c r="B1162" t="s">
        <v>3095</v>
      </c>
      <c r="C1162" t="s">
        <v>3096</v>
      </c>
      <c r="D1162" t="s">
        <v>3097</v>
      </c>
      <c r="E1162" t="s">
        <v>18</v>
      </c>
      <c r="F1162">
        <v>109.6909</v>
      </c>
      <c r="G1162">
        <v>1.2</v>
      </c>
      <c r="H1162">
        <v>70071.115000000005</v>
      </c>
      <c r="I1162">
        <v>8</v>
      </c>
      <c r="J1162">
        <v>6</v>
      </c>
      <c r="K1162">
        <v>50</v>
      </c>
      <c r="L1162">
        <v>6.19</v>
      </c>
      <c r="M1162">
        <v>19389</v>
      </c>
      <c r="N1162" s="3">
        <v>6499.8630000000003</v>
      </c>
      <c r="O1162">
        <v>1986</v>
      </c>
      <c r="P1162" t="s">
        <v>19</v>
      </c>
      <c r="Q1162" s="5">
        <f t="shared" si="18"/>
        <v>5.7281199316636753E-3</v>
      </c>
    </row>
    <row r="1163" spans="1:17" x14ac:dyDescent="0.25">
      <c r="A1163">
        <v>4550</v>
      </c>
      <c r="B1163" t="s">
        <v>2965</v>
      </c>
      <c r="C1163" t="s">
        <v>2966</v>
      </c>
      <c r="D1163" t="s">
        <v>2967</v>
      </c>
      <c r="E1163" t="s">
        <v>18</v>
      </c>
      <c r="F1163">
        <v>132.5616</v>
      </c>
      <c r="G1163">
        <v>0.63</v>
      </c>
      <c r="H1163">
        <v>53592.898399999998</v>
      </c>
      <c r="I1163">
        <v>38</v>
      </c>
      <c r="J1163">
        <v>9</v>
      </c>
      <c r="K1163">
        <v>46</v>
      </c>
      <c r="L1163">
        <v>10.43</v>
      </c>
      <c r="M1163">
        <v>106314</v>
      </c>
      <c r="N1163" s="3">
        <v>6396.3289999999997</v>
      </c>
      <c r="O1163">
        <v>36845</v>
      </c>
      <c r="P1163" t="s">
        <v>19</v>
      </c>
      <c r="Q1163" s="5">
        <f t="shared" si="18"/>
        <v>5.6368787518103662E-3</v>
      </c>
    </row>
    <row r="1164" spans="1:17" x14ac:dyDescent="0.25">
      <c r="A1164">
        <v>8251</v>
      </c>
      <c r="B1164" t="s">
        <v>3599</v>
      </c>
      <c r="C1164" t="s">
        <v>3600</v>
      </c>
      <c r="D1164" t="s">
        <v>3601</v>
      </c>
      <c r="E1164" t="s">
        <v>18</v>
      </c>
      <c r="F1164">
        <v>56.257800000000003</v>
      </c>
      <c r="G1164">
        <v>4</v>
      </c>
      <c r="H1164">
        <v>119609.75599999999</v>
      </c>
      <c r="I1164">
        <v>11</v>
      </c>
      <c r="J1164">
        <v>6</v>
      </c>
      <c r="K1164">
        <v>79</v>
      </c>
      <c r="L1164">
        <v>5.85</v>
      </c>
      <c r="M1164">
        <v>19278</v>
      </c>
      <c r="N1164" s="3">
        <v>6383</v>
      </c>
      <c r="O1164">
        <v>11359</v>
      </c>
      <c r="P1164" t="s">
        <v>3094</v>
      </c>
      <c r="Q1164" s="5">
        <f t="shared" si="18"/>
        <v>5.6251323333752169E-3</v>
      </c>
    </row>
    <row r="1165" spans="1:17" x14ac:dyDescent="0.25">
      <c r="A1165">
        <v>2443</v>
      </c>
      <c r="B1165" t="s">
        <v>3458</v>
      </c>
      <c r="C1165" t="s">
        <v>3459</v>
      </c>
      <c r="D1165" t="s">
        <v>3460</v>
      </c>
      <c r="E1165" t="s">
        <v>18</v>
      </c>
      <c r="F1165">
        <v>65.1297</v>
      </c>
      <c r="G1165">
        <v>2.65</v>
      </c>
      <c r="H1165">
        <v>110323.8986</v>
      </c>
      <c r="I1165">
        <v>14</v>
      </c>
      <c r="J1165">
        <v>6</v>
      </c>
      <c r="K1165">
        <v>94</v>
      </c>
      <c r="L1165">
        <v>3.69</v>
      </c>
      <c r="M1165">
        <v>26008</v>
      </c>
      <c r="N1165" s="3">
        <v>6313.5</v>
      </c>
      <c r="O1165">
        <v>5679</v>
      </c>
      <c r="P1165" t="s">
        <v>2773</v>
      </c>
      <c r="Q1165" s="5">
        <f t="shared" si="18"/>
        <v>5.5638842216456886E-3</v>
      </c>
    </row>
    <row r="1166" spans="1:17" x14ac:dyDescent="0.25">
      <c r="A1166">
        <v>7409</v>
      </c>
      <c r="B1166" t="s">
        <v>3227</v>
      </c>
      <c r="C1166" t="s">
        <v>3228</v>
      </c>
      <c r="D1166" t="s">
        <v>3229</v>
      </c>
      <c r="E1166" t="s">
        <v>18</v>
      </c>
      <c r="F1166">
        <v>94.891800000000003</v>
      </c>
      <c r="G1166">
        <v>1.48</v>
      </c>
      <c r="H1166">
        <v>210728.7579</v>
      </c>
      <c r="I1166">
        <v>9</v>
      </c>
      <c r="J1166">
        <v>7</v>
      </c>
      <c r="K1166">
        <v>84</v>
      </c>
      <c r="L1166">
        <v>2.2599999999999998</v>
      </c>
      <c r="M1166">
        <v>13010</v>
      </c>
      <c r="N1166" s="3">
        <v>6306</v>
      </c>
      <c r="O1166">
        <v>2623</v>
      </c>
      <c r="P1166" t="s">
        <v>19</v>
      </c>
      <c r="Q1166" s="5">
        <f t="shared" si="18"/>
        <v>5.5572747131856677E-3</v>
      </c>
    </row>
    <row r="1167" spans="1:17" x14ac:dyDescent="0.25">
      <c r="A1167">
        <v>4497</v>
      </c>
      <c r="B1167" t="s">
        <v>3404</v>
      </c>
      <c r="C1167" t="s">
        <v>3405</v>
      </c>
      <c r="D1167" t="s">
        <v>3406</v>
      </c>
      <c r="E1167" t="s">
        <v>18</v>
      </c>
      <c r="F1167">
        <v>69.390500000000003</v>
      </c>
      <c r="G1167">
        <v>2.54</v>
      </c>
      <c r="H1167">
        <v>69494.085200000001</v>
      </c>
      <c r="I1167">
        <v>4</v>
      </c>
      <c r="J1167">
        <v>3</v>
      </c>
      <c r="K1167">
        <v>51</v>
      </c>
      <c r="L1167">
        <v>8.7200000000000006</v>
      </c>
      <c r="M1167">
        <v>6471</v>
      </c>
      <c r="N1167" s="3">
        <v>6142.5</v>
      </c>
      <c r="O1167">
        <v>3968</v>
      </c>
      <c r="P1167" t="s">
        <v>2773</v>
      </c>
      <c r="Q1167" s="5">
        <f t="shared" si="18"/>
        <v>5.4131874287572102E-3</v>
      </c>
    </row>
    <row r="1168" spans="1:17" x14ac:dyDescent="0.25">
      <c r="A1168">
        <v>9622</v>
      </c>
      <c r="B1168" t="s">
        <v>3025</v>
      </c>
      <c r="C1168" t="s">
        <v>3026</v>
      </c>
      <c r="D1168" t="s">
        <v>3027</v>
      </c>
      <c r="E1168" t="s">
        <v>18</v>
      </c>
      <c r="F1168">
        <v>122.22490000000001</v>
      </c>
      <c r="G1168">
        <v>0.7</v>
      </c>
      <c r="H1168">
        <v>68763.287599999996</v>
      </c>
      <c r="I1168">
        <v>13</v>
      </c>
      <c r="J1168">
        <v>5</v>
      </c>
      <c r="K1168">
        <v>48</v>
      </c>
      <c r="L1168">
        <v>8.64</v>
      </c>
      <c r="M1168">
        <v>9474</v>
      </c>
      <c r="N1168" s="3">
        <v>5985</v>
      </c>
      <c r="O1168">
        <v>3458</v>
      </c>
      <c r="P1168" t="s">
        <v>2773</v>
      </c>
      <c r="Q1168" s="5">
        <f t="shared" si="18"/>
        <v>5.2743877510967683E-3</v>
      </c>
    </row>
    <row r="1169" spans="1:17" x14ac:dyDescent="0.25">
      <c r="A1169">
        <v>107</v>
      </c>
      <c r="B1169" t="s">
        <v>2635</v>
      </c>
      <c r="C1169" t="s">
        <v>2636</v>
      </c>
      <c r="D1169" t="s">
        <v>2637</v>
      </c>
      <c r="E1169" t="s">
        <v>18</v>
      </c>
      <c r="F1169">
        <v>224.64240000000001</v>
      </c>
      <c r="G1169">
        <v>0.3</v>
      </c>
      <c r="H1169">
        <v>70334.0625</v>
      </c>
      <c r="I1169">
        <v>18</v>
      </c>
      <c r="J1169">
        <v>8</v>
      </c>
      <c r="K1169">
        <v>49</v>
      </c>
      <c r="L1169">
        <v>15.61</v>
      </c>
      <c r="M1169">
        <v>52864</v>
      </c>
      <c r="N1169" s="3">
        <v>5855.2240000000002</v>
      </c>
      <c r="O1169">
        <v>20067</v>
      </c>
      <c r="P1169" t="s">
        <v>19</v>
      </c>
      <c r="Q1169" s="5">
        <f t="shared" si="18"/>
        <v>5.1600203417757435E-3</v>
      </c>
    </row>
    <row r="1170" spans="1:17" x14ac:dyDescent="0.25">
      <c r="A1170">
        <v>16707</v>
      </c>
      <c r="B1170" t="s">
        <v>2858</v>
      </c>
      <c r="C1170" t="s">
        <v>2859</v>
      </c>
      <c r="D1170" t="s">
        <v>2860</v>
      </c>
      <c r="E1170" t="s">
        <v>18</v>
      </c>
      <c r="F1170">
        <v>158.22190000000001</v>
      </c>
      <c r="G1170">
        <v>0.37</v>
      </c>
      <c r="H1170">
        <v>86588.448099999994</v>
      </c>
      <c r="I1170">
        <v>13</v>
      </c>
      <c r="J1170">
        <v>7</v>
      </c>
      <c r="K1170">
        <v>59</v>
      </c>
      <c r="L1170">
        <v>7.31</v>
      </c>
      <c r="M1170">
        <v>60470</v>
      </c>
      <c r="N1170" s="3">
        <v>5811</v>
      </c>
      <c r="O1170">
        <v>10074</v>
      </c>
      <c r="P1170" t="s">
        <v>19</v>
      </c>
      <c r="Q1170" s="5">
        <f t="shared" si="18"/>
        <v>5.1210471548242811E-3</v>
      </c>
    </row>
    <row r="1171" spans="1:17" x14ac:dyDescent="0.25">
      <c r="A1171">
        <v>7721</v>
      </c>
      <c r="B1171" t="s">
        <v>1379</v>
      </c>
      <c r="C1171" t="s">
        <v>1380</v>
      </c>
      <c r="D1171" t="s">
        <v>1381</v>
      </c>
      <c r="E1171" t="s">
        <v>18</v>
      </c>
      <c r="F1171">
        <v>999.51289999999995</v>
      </c>
      <c r="G1171">
        <v>0</v>
      </c>
      <c r="H1171">
        <v>38966.186999999998</v>
      </c>
      <c r="I1171">
        <v>36</v>
      </c>
      <c r="J1171">
        <v>6</v>
      </c>
      <c r="K1171">
        <v>33</v>
      </c>
      <c r="L1171">
        <v>19.760000000000002</v>
      </c>
      <c r="M1171">
        <v>95799</v>
      </c>
      <c r="N1171" s="3">
        <v>5794.2269999999999</v>
      </c>
      <c r="O1171">
        <v>30093</v>
      </c>
      <c r="P1171" t="s">
        <v>19</v>
      </c>
      <c r="Q1171" s="5">
        <f t="shared" si="18"/>
        <v>5.1062656501042894E-3</v>
      </c>
    </row>
    <row r="1172" spans="1:17" x14ac:dyDescent="0.25">
      <c r="A1172">
        <v>3335</v>
      </c>
      <c r="B1172" t="s">
        <v>2722</v>
      </c>
      <c r="C1172" t="s">
        <v>2723</v>
      </c>
      <c r="D1172" t="s">
        <v>2724</v>
      </c>
      <c r="E1172" t="s">
        <v>18</v>
      </c>
      <c r="F1172">
        <v>200.4384</v>
      </c>
      <c r="G1172">
        <v>0.28999999999999998</v>
      </c>
      <c r="H1172">
        <v>26933.649099999999</v>
      </c>
      <c r="I1172">
        <v>5</v>
      </c>
      <c r="J1172">
        <v>2</v>
      </c>
      <c r="K1172">
        <v>18</v>
      </c>
      <c r="L1172">
        <v>17.37</v>
      </c>
      <c r="M1172">
        <v>3858</v>
      </c>
      <c r="N1172" s="3">
        <v>5787</v>
      </c>
      <c r="O1172">
        <v>1906</v>
      </c>
      <c r="P1172" t="s">
        <v>19</v>
      </c>
      <c r="Q1172" s="5">
        <f t="shared" si="18"/>
        <v>5.099896727752214E-3</v>
      </c>
    </row>
    <row r="1173" spans="1:17" x14ac:dyDescent="0.25">
      <c r="A1173">
        <v>6791</v>
      </c>
      <c r="B1173" t="s">
        <v>3410</v>
      </c>
      <c r="C1173" t="s">
        <v>3411</v>
      </c>
      <c r="D1173" t="s">
        <v>3412</v>
      </c>
      <c r="E1173" t="s">
        <v>18</v>
      </c>
      <c r="F1173">
        <v>68.9572</v>
      </c>
      <c r="G1173">
        <v>2.5299999999999998</v>
      </c>
      <c r="H1173">
        <v>34323.828399999999</v>
      </c>
      <c r="I1173">
        <v>6</v>
      </c>
      <c r="J1173">
        <v>2</v>
      </c>
      <c r="K1173">
        <v>27</v>
      </c>
      <c r="L1173">
        <v>3.85</v>
      </c>
      <c r="M1173">
        <v>3485</v>
      </c>
      <c r="N1173" s="3">
        <v>5751</v>
      </c>
      <c r="O1173">
        <v>1283</v>
      </c>
      <c r="P1173" t="s">
        <v>2773</v>
      </c>
      <c r="Q1173" s="5">
        <f t="shared" si="18"/>
        <v>5.0681710871441129E-3</v>
      </c>
    </row>
    <row r="1174" spans="1:17" x14ac:dyDescent="0.25">
      <c r="A1174">
        <v>1415</v>
      </c>
      <c r="B1174" t="s">
        <v>1897</v>
      </c>
      <c r="C1174" t="s">
        <v>1898</v>
      </c>
      <c r="D1174" t="s">
        <v>1899</v>
      </c>
      <c r="E1174" t="s">
        <v>18</v>
      </c>
      <c r="F1174">
        <v>528.07100000000003</v>
      </c>
      <c r="G1174">
        <v>0</v>
      </c>
      <c r="H1174">
        <v>11031.938200000001</v>
      </c>
      <c r="I1174">
        <v>10</v>
      </c>
      <c r="J1174">
        <v>2</v>
      </c>
      <c r="K1174">
        <v>7</v>
      </c>
      <c r="L1174">
        <v>18.09</v>
      </c>
      <c r="M1174">
        <v>2859</v>
      </c>
      <c r="N1174" s="3">
        <v>5658</v>
      </c>
      <c r="O1174">
        <v>1527</v>
      </c>
      <c r="P1174" t="s">
        <v>19</v>
      </c>
      <c r="Q1174" s="5">
        <f t="shared" si="18"/>
        <v>4.9862131822398523E-3</v>
      </c>
    </row>
    <row r="1175" spans="1:17" x14ac:dyDescent="0.25">
      <c r="A1175">
        <v>11678</v>
      </c>
      <c r="B1175" t="s">
        <v>3317</v>
      </c>
      <c r="C1175" t="s">
        <v>3318</v>
      </c>
      <c r="D1175" t="s">
        <v>3319</v>
      </c>
      <c r="E1175" t="s">
        <v>18</v>
      </c>
      <c r="F1175">
        <v>78.411100000000005</v>
      </c>
      <c r="G1175">
        <v>2.29</v>
      </c>
      <c r="H1175">
        <v>107115.6345</v>
      </c>
      <c r="I1175">
        <v>14</v>
      </c>
      <c r="J1175">
        <v>6</v>
      </c>
      <c r="K1175">
        <v>77</v>
      </c>
      <c r="L1175">
        <v>4.54</v>
      </c>
      <c r="M1175">
        <v>28764</v>
      </c>
      <c r="N1175" s="3">
        <v>5656.5</v>
      </c>
      <c r="O1175">
        <v>6321</v>
      </c>
      <c r="P1175" t="s">
        <v>2773</v>
      </c>
      <c r="Q1175" s="5">
        <f t="shared" si="18"/>
        <v>4.9848912805478479E-3</v>
      </c>
    </row>
    <row r="1176" spans="1:17" x14ac:dyDescent="0.25">
      <c r="A1176">
        <v>14875</v>
      </c>
      <c r="B1176" t="s">
        <v>2569</v>
      </c>
      <c r="C1176" t="s">
        <v>2570</v>
      </c>
      <c r="D1176" t="s">
        <v>2571</v>
      </c>
      <c r="E1176" t="s">
        <v>18</v>
      </c>
      <c r="F1176">
        <v>249.4151</v>
      </c>
      <c r="G1176">
        <v>0.21</v>
      </c>
      <c r="H1176">
        <v>16425.3583</v>
      </c>
      <c r="I1176">
        <v>9</v>
      </c>
      <c r="J1176">
        <v>3</v>
      </c>
      <c r="K1176">
        <v>15</v>
      </c>
      <c r="L1176">
        <v>35.92</v>
      </c>
      <c r="M1176">
        <v>5638</v>
      </c>
      <c r="N1176" s="3">
        <v>5638</v>
      </c>
      <c r="O1176">
        <v>1506</v>
      </c>
      <c r="P1176" t="s">
        <v>19</v>
      </c>
      <c r="Q1176" s="5">
        <f t="shared" si="18"/>
        <v>4.9685878263464635E-3</v>
      </c>
    </row>
    <row r="1177" spans="1:17" x14ac:dyDescent="0.25">
      <c r="A1177">
        <v>2666</v>
      </c>
      <c r="B1177" t="s">
        <v>3548</v>
      </c>
      <c r="C1177" t="s">
        <v>3549</v>
      </c>
      <c r="D1177" t="s">
        <v>3550</v>
      </c>
      <c r="E1177" t="s">
        <v>18</v>
      </c>
      <c r="F1177">
        <v>59.984900000000003</v>
      </c>
      <c r="G1177">
        <v>3.37</v>
      </c>
      <c r="H1177">
        <v>64686.693800000001</v>
      </c>
      <c r="I1177">
        <v>3</v>
      </c>
      <c r="J1177">
        <v>4</v>
      </c>
      <c r="K1177">
        <v>52</v>
      </c>
      <c r="L1177">
        <v>6.79</v>
      </c>
      <c r="M1177">
        <v>10317</v>
      </c>
      <c r="N1177" s="3">
        <v>5628</v>
      </c>
      <c r="O1177">
        <v>1189</v>
      </c>
      <c r="P1177" t="s">
        <v>3094</v>
      </c>
      <c r="Q1177" s="5">
        <f t="shared" si="18"/>
        <v>4.9597751483997686E-3</v>
      </c>
    </row>
    <row r="1178" spans="1:17" x14ac:dyDescent="0.25">
      <c r="A1178">
        <v>15706</v>
      </c>
      <c r="B1178" t="s">
        <v>2894</v>
      </c>
      <c r="C1178" t="s">
        <v>2895</v>
      </c>
      <c r="D1178" t="s">
        <v>2896</v>
      </c>
      <c r="E1178" t="s">
        <v>18</v>
      </c>
      <c r="F1178">
        <v>148.7079</v>
      </c>
      <c r="G1178">
        <v>0.55000000000000004</v>
      </c>
      <c r="H1178">
        <v>49369.7143</v>
      </c>
      <c r="I1178">
        <v>5</v>
      </c>
      <c r="J1178">
        <v>2</v>
      </c>
      <c r="K1178">
        <v>25</v>
      </c>
      <c r="L1178">
        <v>5.39</v>
      </c>
      <c r="M1178">
        <v>15900</v>
      </c>
      <c r="N1178" s="3">
        <v>5625</v>
      </c>
      <c r="O1178">
        <v>1376</v>
      </c>
      <c r="P1178" t="s">
        <v>19</v>
      </c>
      <c r="Q1178" s="5">
        <f t="shared" si="18"/>
        <v>4.9571313450157599E-3</v>
      </c>
    </row>
    <row r="1179" spans="1:17" x14ac:dyDescent="0.25">
      <c r="A1179">
        <v>14917</v>
      </c>
      <c r="B1179" t="s">
        <v>2353</v>
      </c>
      <c r="C1179" t="s">
        <v>2354</v>
      </c>
      <c r="D1179" t="s">
        <v>2355</v>
      </c>
      <c r="E1179" t="s">
        <v>18</v>
      </c>
      <c r="F1179">
        <v>317.9717</v>
      </c>
      <c r="G1179">
        <v>0.11</v>
      </c>
      <c r="H1179">
        <v>42461.319900000002</v>
      </c>
      <c r="I1179">
        <v>7</v>
      </c>
      <c r="J1179">
        <v>3</v>
      </c>
      <c r="K1179">
        <v>27</v>
      </c>
      <c r="L1179">
        <v>4.41</v>
      </c>
      <c r="M1179">
        <v>14760</v>
      </c>
      <c r="N1179" s="3">
        <v>5337</v>
      </c>
      <c r="O1179">
        <v>2253</v>
      </c>
      <c r="P1179" t="s">
        <v>19</v>
      </c>
      <c r="Q1179" s="5">
        <f t="shared" si="18"/>
        <v>4.7033262201509529E-3</v>
      </c>
    </row>
    <row r="1180" spans="1:17" x14ac:dyDescent="0.25">
      <c r="A1180">
        <v>13307</v>
      </c>
      <c r="B1180" t="s">
        <v>2962</v>
      </c>
      <c r="C1180" t="s">
        <v>2963</v>
      </c>
      <c r="D1180" t="s">
        <v>2964</v>
      </c>
      <c r="E1180" t="s">
        <v>18</v>
      </c>
      <c r="F1180">
        <v>134.05670000000001</v>
      </c>
      <c r="G1180">
        <v>0.63</v>
      </c>
      <c r="H1180">
        <v>22166.013200000001</v>
      </c>
      <c r="I1180">
        <v>8</v>
      </c>
      <c r="J1180">
        <v>4</v>
      </c>
      <c r="K1180">
        <v>21</v>
      </c>
      <c r="L1180">
        <v>15.1</v>
      </c>
      <c r="M1180">
        <v>11884</v>
      </c>
      <c r="N1180" s="3">
        <v>5265</v>
      </c>
      <c r="O1180">
        <v>8579</v>
      </c>
      <c r="P1180" t="s">
        <v>2773</v>
      </c>
      <c r="Q1180" s="5">
        <f t="shared" si="18"/>
        <v>4.6398749389347516E-3</v>
      </c>
    </row>
    <row r="1181" spans="1:17" x14ac:dyDescent="0.25">
      <c r="A1181">
        <v>5436</v>
      </c>
      <c r="B1181" t="s">
        <v>3101</v>
      </c>
      <c r="C1181" t="s">
        <v>3102</v>
      </c>
      <c r="D1181" t="s">
        <v>3103</v>
      </c>
      <c r="E1181" t="s">
        <v>18</v>
      </c>
      <c r="F1181">
        <v>108.5309</v>
      </c>
      <c r="G1181">
        <v>1.2</v>
      </c>
      <c r="H1181">
        <v>84506.455799999996</v>
      </c>
      <c r="I1181">
        <v>10</v>
      </c>
      <c r="J1181">
        <v>6</v>
      </c>
      <c r="K1181">
        <v>51</v>
      </c>
      <c r="L1181">
        <v>7.38</v>
      </c>
      <c r="M1181">
        <v>13107</v>
      </c>
      <c r="N1181" s="3">
        <v>5188.5</v>
      </c>
      <c r="O1181">
        <v>3061</v>
      </c>
      <c r="P1181" t="s">
        <v>19</v>
      </c>
      <c r="Q1181" s="5">
        <f t="shared" si="18"/>
        <v>4.5724579526425372E-3</v>
      </c>
    </row>
    <row r="1182" spans="1:17" x14ac:dyDescent="0.25">
      <c r="A1182">
        <v>428</v>
      </c>
      <c r="B1182" t="s">
        <v>479</v>
      </c>
      <c r="C1182" t="s">
        <v>480</v>
      </c>
      <c r="D1182" t="s">
        <v>481</v>
      </c>
      <c r="E1182" t="s">
        <v>18</v>
      </c>
      <c r="F1182">
        <v>4970.2460000000001</v>
      </c>
      <c r="G1182">
        <v>0</v>
      </c>
      <c r="H1182">
        <v>104424.2806</v>
      </c>
      <c r="I1182">
        <v>138</v>
      </c>
      <c r="J1182">
        <v>17</v>
      </c>
      <c r="K1182">
        <v>79</v>
      </c>
      <c r="L1182">
        <v>25.28</v>
      </c>
      <c r="M1182">
        <v>913171</v>
      </c>
      <c r="N1182" s="3">
        <v>4884</v>
      </c>
      <c r="O1182">
        <v>507859</v>
      </c>
      <c r="P1182" t="s">
        <v>19</v>
      </c>
      <c r="Q1182" s="5">
        <f t="shared" si="18"/>
        <v>4.3041119091656839E-3</v>
      </c>
    </row>
    <row r="1183" spans="1:17" x14ac:dyDescent="0.25">
      <c r="A1183">
        <v>16742</v>
      </c>
      <c r="B1183" t="s">
        <v>2362</v>
      </c>
      <c r="C1183" t="s">
        <v>2363</v>
      </c>
      <c r="D1183" t="s">
        <v>2364</v>
      </c>
      <c r="E1183" t="s">
        <v>18</v>
      </c>
      <c r="F1183">
        <v>317.17919999999998</v>
      </c>
      <c r="G1183">
        <v>0.11</v>
      </c>
      <c r="H1183">
        <v>46852.850700000003</v>
      </c>
      <c r="I1183">
        <v>10</v>
      </c>
      <c r="J1183">
        <v>4</v>
      </c>
      <c r="K1183">
        <v>45</v>
      </c>
      <c r="L1183">
        <v>16.899999999999999</v>
      </c>
      <c r="M1183">
        <v>7571</v>
      </c>
      <c r="N1183" s="3">
        <v>4760</v>
      </c>
      <c r="O1183">
        <v>1793</v>
      </c>
      <c r="P1183" t="s">
        <v>19</v>
      </c>
      <c r="Q1183" s="5">
        <f t="shared" si="18"/>
        <v>4.1948347026266701E-3</v>
      </c>
    </row>
    <row r="1184" spans="1:17" x14ac:dyDescent="0.25">
      <c r="A1184">
        <v>9121</v>
      </c>
      <c r="B1184" t="s">
        <v>3365</v>
      </c>
      <c r="C1184" t="s">
        <v>3366</v>
      </c>
      <c r="D1184" t="s">
        <v>3367</v>
      </c>
      <c r="E1184" t="s">
        <v>18</v>
      </c>
      <c r="F1184">
        <v>72.699100000000001</v>
      </c>
      <c r="G1184">
        <v>2.41</v>
      </c>
      <c r="H1184">
        <v>83054.363500000007</v>
      </c>
      <c r="I1184">
        <v>14</v>
      </c>
      <c r="J1184">
        <v>5</v>
      </c>
      <c r="K1184">
        <v>55</v>
      </c>
      <c r="L1184">
        <v>7.82</v>
      </c>
      <c r="M1184">
        <v>16282</v>
      </c>
      <c r="N1184" s="3">
        <v>4749</v>
      </c>
      <c r="O1184">
        <v>9043</v>
      </c>
      <c r="P1184" t="s">
        <v>2773</v>
      </c>
      <c r="Q1184" s="5">
        <f t="shared" si="18"/>
        <v>4.1851407568853057E-3</v>
      </c>
    </row>
    <row r="1185" spans="1:17" x14ac:dyDescent="0.25">
      <c r="A1185">
        <v>3779</v>
      </c>
      <c r="B1185" t="s">
        <v>3353</v>
      </c>
      <c r="C1185" t="s">
        <v>3354</v>
      </c>
      <c r="D1185" t="s">
        <v>3355</v>
      </c>
      <c r="E1185" t="s">
        <v>18</v>
      </c>
      <c r="F1185">
        <v>74.164100000000005</v>
      </c>
      <c r="G1185">
        <v>2.27</v>
      </c>
      <c r="H1185">
        <v>63677.994899999998</v>
      </c>
      <c r="I1185">
        <v>10</v>
      </c>
      <c r="J1185">
        <v>4</v>
      </c>
      <c r="K1185">
        <v>49</v>
      </c>
      <c r="L1185">
        <v>4.26</v>
      </c>
      <c r="M1185">
        <v>56436</v>
      </c>
      <c r="N1185" s="3">
        <v>4252.5</v>
      </c>
      <c r="O1185">
        <v>2667</v>
      </c>
      <c r="P1185" t="s">
        <v>19</v>
      </c>
      <c r="Q1185" s="5">
        <f t="shared" si="18"/>
        <v>3.7475912968319147E-3</v>
      </c>
    </row>
    <row r="1186" spans="1:17" x14ac:dyDescent="0.25">
      <c r="A1186">
        <v>5144</v>
      </c>
      <c r="B1186" t="s">
        <v>3584</v>
      </c>
      <c r="C1186" t="s">
        <v>3585</v>
      </c>
      <c r="D1186" t="s">
        <v>3586</v>
      </c>
      <c r="E1186" t="s">
        <v>18</v>
      </c>
      <c r="F1186">
        <v>56.862200000000001</v>
      </c>
      <c r="G1186">
        <v>3.95</v>
      </c>
      <c r="H1186">
        <v>73064.942999999999</v>
      </c>
      <c r="I1186">
        <v>11</v>
      </c>
      <c r="J1186">
        <v>6</v>
      </c>
      <c r="K1186">
        <v>51</v>
      </c>
      <c r="L1186">
        <v>4.93</v>
      </c>
      <c r="M1186">
        <v>25002</v>
      </c>
      <c r="N1186" s="3">
        <v>4194</v>
      </c>
      <c r="O1186">
        <v>5972</v>
      </c>
      <c r="P1186" t="s">
        <v>3094</v>
      </c>
      <c r="Q1186" s="5">
        <f t="shared" si="18"/>
        <v>3.6960371308437504E-3</v>
      </c>
    </row>
    <row r="1187" spans="1:17" x14ac:dyDescent="0.25">
      <c r="A1187">
        <v>7358</v>
      </c>
      <c r="B1187" t="s">
        <v>1088</v>
      </c>
      <c r="C1187" t="s">
        <v>1089</v>
      </c>
      <c r="D1187" t="s">
        <v>1090</v>
      </c>
      <c r="E1187" t="s">
        <v>18</v>
      </c>
      <c r="F1187">
        <v>1552.08</v>
      </c>
      <c r="G1187">
        <v>0</v>
      </c>
      <c r="H1187">
        <v>58891.777999999998</v>
      </c>
      <c r="I1187">
        <v>38</v>
      </c>
      <c r="J1187">
        <v>4</v>
      </c>
      <c r="K1187">
        <v>54</v>
      </c>
      <c r="L1187">
        <v>10.5</v>
      </c>
      <c r="M1187">
        <v>398823</v>
      </c>
      <c r="N1187" s="3">
        <v>4012.73</v>
      </c>
      <c r="O1187">
        <v>373355</v>
      </c>
      <c r="P1187" t="s">
        <v>19</v>
      </c>
      <c r="Q1187" s="5">
        <f t="shared" si="18"/>
        <v>3.5362897177040162E-3</v>
      </c>
    </row>
    <row r="1188" spans="1:17" x14ac:dyDescent="0.25">
      <c r="A1188">
        <v>3789</v>
      </c>
      <c r="B1188" t="s">
        <v>3218</v>
      </c>
      <c r="C1188" t="s">
        <v>3219</v>
      </c>
      <c r="D1188" t="s">
        <v>3220</v>
      </c>
      <c r="E1188" t="s">
        <v>18</v>
      </c>
      <c r="F1188">
        <v>96.036299999999997</v>
      </c>
      <c r="G1188">
        <v>1.4</v>
      </c>
      <c r="H1188">
        <v>89342.320900000006</v>
      </c>
      <c r="I1188">
        <v>14</v>
      </c>
      <c r="J1188">
        <v>6</v>
      </c>
      <c r="K1188">
        <v>65</v>
      </c>
      <c r="L1188">
        <v>6.27</v>
      </c>
      <c r="M1188">
        <v>13766</v>
      </c>
      <c r="N1188" s="3">
        <v>3948</v>
      </c>
      <c r="O1188">
        <v>2645</v>
      </c>
      <c r="P1188" t="s">
        <v>2773</v>
      </c>
      <c r="Q1188" s="5">
        <f t="shared" si="18"/>
        <v>3.4792452533550615E-3</v>
      </c>
    </row>
    <row r="1189" spans="1:17" x14ac:dyDescent="0.25">
      <c r="A1189">
        <v>18792</v>
      </c>
      <c r="B1189" t="s">
        <v>3221</v>
      </c>
      <c r="C1189" t="s">
        <v>3222</v>
      </c>
      <c r="D1189" t="s">
        <v>3223</v>
      </c>
      <c r="E1189" t="s">
        <v>18</v>
      </c>
      <c r="F1189">
        <v>95.289500000000004</v>
      </c>
      <c r="G1189">
        <v>1.48</v>
      </c>
      <c r="H1189">
        <v>88999.2932</v>
      </c>
      <c r="I1189">
        <v>10</v>
      </c>
      <c r="J1189">
        <v>4</v>
      </c>
      <c r="K1189">
        <v>59</v>
      </c>
      <c r="L1189">
        <v>6.39</v>
      </c>
      <c r="M1189">
        <v>7461</v>
      </c>
      <c r="N1189" s="3">
        <v>3913.5</v>
      </c>
      <c r="O1189">
        <v>2327</v>
      </c>
      <c r="P1189" t="s">
        <v>19</v>
      </c>
      <c r="Q1189" s="5">
        <f t="shared" si="18"/>
        <v>3.4488415144389648E-3</v>
      </c>
    </row>
    <row r="1190" spans="1:17" x14ac:dyDescent="0.25">
      <c r="A1190">
        <v>944</v>
      </c>
      <c r="B1190" t="s">
        <v>3043</v>
      </c>
      <c r="C1190" t="s">
        <v>3044</v>
      </c>
      <c r="D1190" t="s">
        <v>3045</v>
      </c>
      <c r="E1190" t="s">
        <v>18</v>
      </c>
      <c r="F1190">
        <v>121.2457</v>
      </c>
      <c r="G1190">
        <v>0.79</v>
      </c>
      <c r="H1190">
        <v>104872.9935</v>
      </c>
      <c r="I1190">
        <v>18</v>
      </c>
      <c r="J1190">
        <v>7</v>
      </c>
      <c r="K1190">
        <v>58</v>
      </c>
      <c r="L1190">
        <v>6.5</v>
      </c>
      <c r="M1190">
        <v>77310</v>
      </c>
      <c r="N1190" s="3">
        <v>3891.6669999999999</v>
      </c>
      <c r="O1190">
        <v>4615</v>
      </c>
      <c r="P1190" t="s">
        <v>19</v>
      </c>
      <c r="Q1190" s="5">
        <f t="shared" si="18"/>
        <v>3.4296007946779464E-3</v>
      </c>
    </row>
    <row r="1191" spans="1:17" x14ac:dyDescent="0.25">
      <c r="A1191">
        <v>4446</v>
      </c>
      <c r="B1191" t="s">
        <v>3269</v>
      </c>
      <c r="C1191" t="s">
        <v>3270</v>
      </c>
      <c r="D1191" t="s">
        <v>3271</v>
      </c>
      <c r="E1191" t="s">
        <v>18</v>
      </c>
      <c r="F1191">
        <v>87.580699999999993</v>
      </c>
      <c r="G1191">
        <v>1.85</v>
      </c>
      <c r="H1191">
        <v>54431.352200000001</v>
      </c>
      <c r="I1191">
        <v>9</v>
      </c>
      <c r="J1191">
        <v>6</v>
      </c>
      <c r="K1191">
        <v>39</v>
      </c>
      <c r="L1191">
        <v>8.7899999999999991</v>
      </c>
      <c r="M1191">
        <v>8441</v>
      </c>
      <c r="N1191" s="3">
        <v>3522</v>
      </c>
      <c r="O1191">
        <v>2257</v>
      </c>
      <c r="P1191" t="s">
        <v>2773</v>
      </c>
      <c r="Q1191" s="5">
        <f t="shared" si="18"/>
        <v>3.1038251728258679E-3</v>
      </c>
    </row>
    <row r="1192" spans="1:17" x14ac:dyDescent="0.25">
      <c r="A1192">
        <v>4366</v>
      </c>
      <c r="B1192" t="s">
        <v>3284</v>
      </c>
      <c r="C1192" t="s">
        <v>3285</v>
      </c>
      <c r="D1192" t="s">
        <v>3286</v>
      </c>
      <c r="E1192" t="s">
        <v>18</v>
      </c>
      <c r="F1192">
        <v>85.926299999999998</v>
      </c>
      <c r="G1192">
        <v>1.85</v>
      </c>
      <c r="H1192">
        <v>68611.457500000004</v>
      </c>
      <c r="I1192">
        <v>6</v>
      </c>
      <c r="J1192">
        <v>4</v>
      </c>
      <c r="K1192">
        <v>46</v>
      </c>
      <c r="L1192">
        <v>7.48</v>
      </c>
      <c r="M1192">
        <v>4899</v>
      </c>
      <c r="N1192" s="3">
        <v>3222</v>
      </c>
      <c r="O1192">
        <v>2329</v>
      </c>
      <c r="P1192" t="s">
        <v>2773</v>
      </c>
      <c r="Q1192" s="5">
        <f t="shared" si="18"/>
        <v>2.8394448344250273E-3</v>
      </c>
    </row>
    <row r="1193" spans="1:17" x14ac:dyDescent="0.25">
      <c r="A1193">
        <v>7720</v>
      </c>
      <c r="B1193" t="s">
        <v>1112</v>
      </c>
      <c r="C1193" t="s">
        <v>1113</v>
      </c>
      <c r="D1193" t="s">
        <v>1114</v>
      </c>
      <c r="E1193" t="s">
        <v>18</v>
      </c>
      <c r="F1193">
        <v>1506.32</v>
      </c>
      <c r="G1193">
        <v>0</v>
      </c>
      <c r="H1193">
        <v>47826.004800000002</v>
      </c>
      <c r="I1193">
        <v>54</v>
      </c>
      <c r="J1193">
        <v>6</v>
      </c>
      <c r="K1193">
        <v>36</v>
      </c>
      <c r="L1193">
        <v>13.16</v>
      </c>
      <c r="M1193">
        <v>395600</v>
      </c>
      <c r="N1193" s="3">
        <v>3091.66</v>
      </c>
      <c r="O1193">
        <v>237044</v>
      </c>
      <c r="P1193" t="s">
        <v>19</v>
      </c>
      <c r="Q1193" s="5">
        <f t="shared" si="18"/>
        <v>2.7245803900678087E-3</v>
      </c>
    </row>
    <row r="1194" spans="1:17" x14ac:dyDescent="0.25">
      <c r="A1194">
        <v>8384</v>
      </c>
      <c r="B1194" t="s">
        <v>3566</v>
      </c>
      <c r="C1194" t="s">
        <v>3567</v>
      </c>
      <c r="D1194" t="s">
        <v>3568</v>
      </c>
      <c r="E1194" t="s">
        <v>18</v>
      </c>
      <c r="F1194">
        <v>57.987000000000002</v>
      </c>
      <c r="G1194">
        <v>3.91</v>
      </c>
      <c r="H1194">
        <v>131641.63459999999</v>
      </c>
      <c r="I1194">
        <v>15</v>
      </c>
      <c r="J1194">
        <v>8</v>
      </c>
      <c r="K1194">
        <v>81</v>
      </c>
      <c r="L1194">
        <v>2.88</v>
      </c>
      <c r="M1194">
        <v>50833</v>
      </c>
      <c r="N1194" s="3">
        <v>2883</v>
      </c>
      <c r="O1194">
        <v>14012</v>
      </c>
      <c r="P1194" t="s">
        <v>2773</v>
      </c>
      <c r="Q1194" s="5">
        <f t="shared" si="18"/>
        <v>2.5406950520320774E-3</v>
      </c>
    </row>
    <row r="1195" spans="1:17" x14ac:dyDescent="0.25">
      <c r="A1195">
        <v>9269</v>
      </c>
      <c r="B1195" t="s">
        <v>3590</v>
      </c>
      <c r="C1195" t="s">
        <v>3591</v>
      </c>
      <c r="D1195" t="s">
        <v>3592</v>
      </c>
      <c r="E1195" t="s">
        <v>18</v>
      </c>
      <c r="F1195">
        <v>56.615900000000003</v>
      </c>
      <c r="G1195">
        <v>3.94</v>
      </c>
      <c r="H1195">
        <v>105835.63679999999</v>
      </c>
      <c r="I1195">
        <v>13</v>
      </c>
      <c r="J1195">
        <v>3</v>
      </c>
      <c r="K1195">
        <v>78</v>
      </c>
      <c r="L1195">
        <v>4.5999999999999996</v>
      </c>
      <c r="M1195">
        <v>12562</v>
      </c>
      <c r="N1195" s="3">
        <v>2868.136</v>
      </c>
      <c r="O1195">
        <v>3885</v>
      </c>
      <c r="P1195" t="s">
        <v>19</v>
      </c>
      <c r="Q1195" s="5">
        <f t="shared" si="18"/>
        <v>2.5275958875321104E-3</v>
      </c>
    </row>
    <row r="1196" spans="1:17" x14ac:dyDescent="0.25">
      <c r="A1196">
        <v>7739</v>
      </c>
      <c r="B1196" t="s">
        <v>278</v>
      </c>
      <c r="C1196" t="s">
        <v>279</v>
      </c>
      <c r="D1196" t="s">
        <v>280</v>
      </c>
      <c r="E1196" t="s">
        <v>18</v>
      </c>
      <c r="F1196">
        <v>8362.0079999999998</v>
      </c>
      <c r="G1196">
        <v>0</v>
      </c>
      <c r="H1196">
        <v>70306.201499999996</v>
      </c>
      <c r="I1196">
        <v>119</v>
      </c>
      <c r="J1196">
        <v>10</v>
      </c>
      <c r="K1196">
        <v>50</v>
      </c>
      <c r="L1196">
        <v>14.71</v>
      </c>
      <c r="M1196">
        <v>1098689</v>
      </c>
      <c r="N1196" s="3">
        <v>2787.3270000000002</v>
      </c>
      <c r="O1196">
        <v>526336</v>
      </c>
      <c r="P1196" t="s">
        <v>19</v>
      </c>
      <c r="Q1196" s="5">
        <f t="shared" si="18"/>
        <v>2.4563815183126655E-3</v>
      </c>
    </row>
    <row r="1197" spans="1:17" x14ac:dyDescent="0.25">
      <c r="A1197">
        <v>8480</v>
      </c>
      <c r="B1197" t="s">
        <v>3569</v>
      </c>
      <c r="C1197" t="s">
        <v>3570</v>
      </c>
      <c r="D1197" t="s">
        <v>3571</v>
      </c>
      <c r="E1197" t="s">
        <v>18</v>
      </c>
      <c r="F1197">
        <v>57.481499999999997</v>
      </c>
      <c r="G1197">
        <v>3.98</v>
      </c>
      <c r="H1197">
        <v>110319.3944</v>
      </c>
      <c r="I1197">
        <v>18</v>
      </c>
      <c r="J1197">
        <v>10</v>
      </c>
      <c r="K1197">
        <v>84</v>
      </c>
      <c r="L1197">
        <v>3.93</v>
      </c>
      <c r="M1197">
        <v>48634</v>
      </c>
      <c r="N1197" s="3">
        <v>2703</v>
      </c>
      <c r="O1197">
        <v>16560</v>
      </c>
      <c r="P1197" t="s">
        <v>2773</v>
      </c>
      <c r="Q1197" s="5">
        <f t="shared" si="18"/>
        <v>2.3820668489915732E-3</v>
      </c>
    </row>
    <row r="1198" spans="1:17" x14ac:dyDescent="0.25">
      <c r="A1198">
        <v>111</v>
      </c>
      <c r="B1198" t="s">
        <v>2500</v>
      </c>
      <c r="C1198" t="s">
        <v>2501</v>
      </c>
      <c r="D1198" t="s">
        <v>2502</v>
      </c>
      <c r="E1198" t="s">
        <v>18</v>
      </c>
      <c r="F1198">
        <v>271.16269999999997</v>
      </c>
      <c r="G1198">
        <v>0.11</v>
      </c>
      <c r="H1198">
        <v>66840.945600000006</v>
      </c>
      <c r="I1198">
        <v>23</v>
      </c>
      <c r="J1198">
        <v>7</v>
      </c>
      <c r="K1198">
        <v>47</v>
      </c>
      <c r="L1198">
        <v>8.49</v>
      </c>
      <c r="M1198">
        <v>31284</v>
      </c>
      <c r="N1198" s="3">
        <v>1382.5129999999999</v>
      </c>
      <c r="O1198">
        <v>7375</v>
      </c>
      <c r="P1198" t="s">
        <v>19</v>
      </c>
      <c r="Q1198" s="5">
        <f t="shared" si="18"/>
        <v>1.2183641826118707E-3</v>
      </c>
    </row>
    <row r="1199" spans="1:17" x14ac:dyDescent="0.25">
      <c r="A1199">
        <v>7357</v>
      </c>
      <c r="B1199" t="s">
        <v>623</v>
      </c>
      <c r="C1199" t="s">
        <v>624</v>
      </c>
      <c r="D1199" t="s">
        <v>625</v>
      </c>
      <c r="E1199" t="s">
        <v>18</v>
      </c>
      <c r="F1199">
        <v>3234.2719999999999</v>
      </c>
      <c r="G1199">
        <v>0</v>
      </c>
      <c r="H1199">
        <v>44520.093200000003</v>
      </c>
      <c r="I1199">
        <v>41</v>
      </c>
      <c r="J1199">
        <v>6</v>
      </c>
      <c r="K1199">
        <v>44</v>
      </c>
      <c r="L1199">
        <v>19.16</v>
      </c>
      <c r="M1199">
        <v>342091</v>
      </c>
      <c r="N1199" s="3">
        <v>1346.1559999999999</v>
      </c>
      <c r="O1199">
        <v>275848</v>
      </c>
      <c r="P1199" t="s">
        <v>19</v>
      </c>
      <c r="Q1199" s="5">
        <f t="shared" si="18"/>
        <v>1.186323929401073E-3</v>
      </c>
    </row>
  </sheetData>
  <sortState ref="A2:P1405">
    <sortCondition ref="E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RIPA-PC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Sjoelund, Virginie   (HSC)</dc:creator>
  <cp:lastModifiedBy>Hossen, Md N (HSC)</cp:lastModifiedBy>
  <dcterms:created xsi:type="dcterms:W3CDTF">2017-03-22T15:12:35Z</dcterms:created>
  <dcterms:modified xsi:type="dcterms:W3CDTF">2020-11-04T16:58:53Z</dcterms:modified>
</cp:coreProperties>
</file>