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<sst xmlns="http://schemas.openxmlformats.org/spreadsheetml/2006/main" count="60" uniqueCount="50">
  <si>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</si>
  <si>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</si>
  <si>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</si>
  <si>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</si>
  <si>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</si>
  <si>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</si>
  <si>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</si>
  <si>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</si>
  <si>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</si>
  <si>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</si>
  <si>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</si>
  <si>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</si>
  <si>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</si>
  <si>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</si>
  <si>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</si>
  <si>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</si>
  <si>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</si>
  <si>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</si>
  <si>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</si>
  <si>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</si>
  <si>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</si>
  <si>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</si>
  <si>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</si>
  <si>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</si>
  <si>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</si>
  <si>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</si>
  <si>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</si>
  <si>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</si>
  <si>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</si>
  <si>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</si>
  <si>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</si>
  <si>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</si>
  <si>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</si>
  <si>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</si>
  <si>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</si>
  <si>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</si>
  <si>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</si>
  <si>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</si>
  <si>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</si>
  <si>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View Integration</t>
  </si>
  <si>
    <t>Implement Mock Data for Demo #1</t>
  </si>
  <si>
    <t>Connect to Firestore (Database)</t>
  </si>
  <si>
    <t>Beta Testing</t>
  </si>
  <si>
    <t>Finalize App for Demo #2</t>
  </si>
  <si>
    <t>Demo #1</t>
  </si>
  <si>
    <t>Demo #2</t>
  </si>
  <si>
    <t>N/A</t>
  </si>
  <si>
    <t>We might need to ramp up our hours after Demo #1 in case something doesn't go as planned during the integration phase (connecting the app to firestore).</t>
  </si>
  <si>
    <t>Connect to Firestore (Database), Perform Beta Testing, Finalize App for Demo #2</t>
  </si>
  <si>
    <t>Finish view integration and functionality of switching view to view, Implement Mock Data for Demo #1, Practice demonstration for Demo #1, Update Deliverables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</si>
</sst>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32">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14" fontId="0" fillId="0" borderId="0" xfId="0" applyNumberFormat="1"/>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8" xfId="0" applyFont="1" applyFill="1" applyBorder="1" applyAlignment="1">
      <alignment horizontal="center"/>
    </xf>
    <xf numFmtId="0" fontId="1" fillId="4" borderId="11"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4" borderId="6" xfId="0" applyFont="1" applyFill="1" applyBorder="1" applyAlignment="1"/>
    <xf numFmtId="0" fontId="1" fillId="4" borderId="2" xfId="0" applyFont="1" applyFill="1" applyBorder="1" applyAlignment="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18" xfId="0" applyFont="1" applyFill="1" applyBorder="1" applyAlignment="1">
      <alignment horizontal="center"/>
    </xf>
    <xf numFmtId="0" fontId="1" fillId="4" borderId="30" xfId="0" applyFont="1" applyFill="1" applyBorder="1" applyAlignment="1">
      <alignment horizontal="center"/>
    </xf>
    <xf numFmtId="0" fontId="1" fillId="4" borderId="31"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8" xfId="0" applyFont="1" applyFill="1" applyBorder="1" applyAlignment="1">
      <alignment horizontal="center"/>
    </xf>
    <xf numFmtId="0" fontId="1" fillId="4" borderId="29"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12" xfId="0" applyFont="1" applyFill="1" applyBorder="1" applyAlignment="1">
      <alignment horizontal="center"/>
    </xf>
    <xf numFmtId="0" fontId="1" fillId="4" borderId="15" xfId="0" applyFont="1" applyFill="1" applyBorder="1" applyAlignment="1">
      <alignment horizontal="center"/>
    </xf>
    <xf numFmtId="0" fontId="1" fillId="4" borderId="27" xfId="0" applyFont="1" applyFill="1" applyBorder="1" applyAlignment="1">
      <alignment horizontal="center"/>
    </xf>
  </cellXfs>
  <cellStyles count="1">
    <cellStyle name="Normal" xfId="0" builtinId="0"/>
  </cellStyles>
  <dxfs count="22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topLeftCell="A7" zoomScale="95" zoomScaleNormal="95" workbookViewId="0">
      <selection activeCell="R11" sqref="R11"/>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 min="16" max="16" width="11" bestFit="1" customWidth="1"/>
  </cols>
  <sheetData>
    <row r="1" spans="1:16" ht="15.75" thickBot="1" x14ac:dyDescent="0.3">
      <c r="A1" s="12" t="s">
        <v>0</v>
      </c>
      <c r="B1" s="12"/>
      <c r="C1" s="11" t="s">
        <v>38</v>
      </c>
      <c r="D1" s="11"/>
      <c r="E1" s="11"/>
      <c r="F1" s="12" t="s">
        <v>19</v>
      </c>
      <c r="G1" s="12"/>
      <c r="H1" s="13">
        <v>43420</v>
      </c>
      <c r="I1" s="11"/>
      <c r="J1" s="12" t="s">
        <v>1</v>
      </c>
      <c r="K1" s="12"/>
      <c r="L1" s="11" t="s">
        <v>26</v>
      </c>
      <c r="M1" s="11"/>
      <c r="N1" s="11"/>
    </row>
    <row r="2" spans="1:16" x14ac:dyDescent="0.25">
      <c r="A2" s="14" t="s">
        <v>25</v>
      </c>
      <c r="B2" s="15"/>
      <c r="C2" s="15"/>
      <c r="D2" s="15"/>
      <c r="E2" s="15"/>
      <c r="F2" s="16"/>
      <c r="G2" s="17" t="s">
        <v>23</v>
      </c>
      <c r="H2" s="18"/>
      <c r="I2" s="18"/>
      <c r="J2" s="1" t="s">
        <v>6</v>
      </c>
      <c r="K2" s="19" t="s">
        <v>9</v>
      </c>
      <c r="L2" s="20"/>
      <c r="M2" s="18" t="s">
        <v>10</v>
      </c>
      <c r="N2" s="21"/>
    </row>
    <row r="3" spans="1:16" x14ac:dyDescent="0.25">
      <c r="A3" s="34" t="s">
        <v>37</v>
      </c>
      <c r="B3" s="39"/>
      <c r="C3" s="39"/>
      <c r="D3" s="39"/>
      <c r="E3" s="39"/>
      <c r="F3" s="44"/>
      <c r="G3" s="9" t="s">
        <v>39</v>
      </c>
      <c r="H3" s="10"/>
      <c r="I3" s="10"/>
      <c r="J3" s="3">
        <v>1</v>
      </c>
      <c r="K3" s="22" t="s">
        <v>13</v>
      </c>
      <c r="L3" s="23"/>
      <c r="M3" s="24">
        <v>43411</v>
      </c>
      <c r="N3" s="25"/>
      <c r="O3" s="22" t="s">
        <v>13</v>
      </c>
      <c r="P3" s="23"/>
    </row>
    <row r="4" spans="1:16" x14ac:dyDescent="0.25">
      <c r="A4" s="34"/>
      <c r="B4" s="39"/>
      <c r="C4" s="39"/>
      <c r="D4" s="39"/>
      <c r="E4" s="39"/>
      <c r="F4" s="44"/>
      <c r="G4" s="9" t="s">
        <v>40</v>
      </c>
      <c r="H4" s="10"/>
      <c r="I4" s="10"/>
      <c r="J4" s="3">
        <v>1</v>
      </c>
      <c r="K4" s="22" t="s">
        <v>13</v>
      </c>
      <c r="L4" s="23"/>
      <c r="M4" s="24">
        <v>43411</v>
      </c>
      <c r="N4" s="25"/>
      <c r="O4" s="22" t="s">
        <v>11</v>
      </c>
      <c r="P4" s="23"/>
    </row>
    <row r="5" spans="1:16" x14ac:dyDescent="0.25">
      <c r="A5" s="34"/>
      <c r="B5" s="39"/>
      <c r="C5" s="39"/>
      <c r="D5" s="39"/>
      <c r="E5" s="39"/>
      <c r="F5" s="44"/>
      <c r="G5" s="49" t="s">
        <v>44</v>
      </c>
      <c r="H5" s="50"/>
      <c r="I5" s="51"/>
      <c r="J5" s="3">
        <v>1</v>
      </c>
      <c r="K5" s="22" t="s">
        <v>13</v>
      </c>
      <c r="L5" s="23"/>
      <c r="M5" s="24">
        <v>43414</v>
      </c>
      <c r="N5" s="25"/>
      <c r="O5" s="22" t="s">
        <v>15</v>
      </c>
      <c r="P5" s="23"/>
    </row>
    <row r="6" spans="1:16" x14ac:dyDescent="0.25">
      <c r="A6" s="34"/>
      <c r="B6" s="39"/>
      <c r="C6" s="39"/>
      <c r="D6" s="39"/>
      <c r="E6" s="39"/>
      <c r="F6" s="44"/>
      <c r="G6" s="9" t="s">
        <v>41</v>
      </c>
      <c r="H6" s="10"/>
      <c r="I6" s="10"/>
      <c r="J6" s="3">
        <v>0</v>
      </c>
      <c r="K6" s="47" t="s">
        <v>14</v>
      </c>
      <c r="L6" s="48"/>
      <c r="M6" s="54">
        <v>43434</v>
      </c>
      <c r="N6" s="55"/>
      <c r="O6" s="85" t="s">
        <v>12</v>
      </c>
      <c r="P6" s="86"/>
    </row>
    <row r="7" spans="1:16" x14ac:dyDescent="0.25">
      <c r="A7" s="34"/>
      <c r="B7" s="39"/>
      <c r="C7" s="39"/>
      <c r="D7" s="39"/>
      <c r="E7" s="39"/>
      <c r="F7" s="44"/>
      <c r="G7" s="9" t="s">
        <v>42</v>
      </c>
      <c r="H7" s="10"/>
      <c r="I7" s="10"/>
      <c r="J7" s="3">
        <v>0</v>
      </c>
      <c r="K7" s="47" t="s">
        <v>14</v>
      </c>
      <c r="L7" s="48"/>
      <c r="M7" s="24">
        <v>43441</v>
      </c>
      <c r="N7" s="25"/>
      <c r="O7" s="22" t="s">
        <v>14</v>
      </c>
      <c r="P7" s="23"/>
    </row>
    <row r="8" spans="1:16" x14ac:dyDescent="0.25">
      <c r="A8" s="34"/>
      <c r="B8" s="39"/>
      <c r="C8" s="39"/>
      <c r="D8" s="39"/>
      <c r="E8" s="39"/>
      <c r="F8" s="44"/>
      <c r="G8" s="9" t="s">
        <v>43</v>
      </c>
      <c r="H8" s="10"/>
      <c r="I8" s="10"/>
      <c r="J8" s="3">
        <v>0</v>
      </c>
      <c r="K8" s="47" t="s">
        <v>14</v>
      </c>
      <c r="L8" s="48"/>
      <c r="M8" s="24">
        <v>43441</v>
      </c>
      <c r="N8" s="25"/>
    </row>
    <row r="9" spans="1:16" x14ac:dyDescent="0.25">
      <c r="A9" s="34"/>
      <c r="B9" s="39"/>
      <c r="C9" s="39"/>
      <c r="D9" s="39"/>
      <c r="E9" s="39"/>
      <c r="F9" s="44"/>
      <c r="G9" s="9" t="s">
        <v>45</v>
      </c>
      <c r="H9" s="10"/>
      <c r="I9" s="10"/>
      <c r="J9" s="3">
        <v>0</v>
      </c>
      <c r="K9" s="47" t="s">
        <v>14</v>
      </c>
      <c r="L9" s="48"/>
      <c r="M9" s="24">
        <v>43444</v>
      </c>
      <c r="N9" s="25"/>
      <c r="P9" s="8"/>
    </row>
    <row r="10" spans="1:16" ht="15.75" thickBot="1" x14ac:dyDescent="0.3">
      <c r="A10" s="45"/>
      <c r="B10" s="40"/>
      <c r="C10" s="40"/>
      <c r="D10" s="40"/>
      <c r="E10" s="40"/>
      <c r="F10" s="46"/>
      <c r="G10" s="9"/>
      <c r="H10" s="10"/>
      <c r="I10" s="10"/>
      <c r="J10" s="4"/>
      <c r="K10" s="52"/>
      <c r="L10" s="53"/>
      <c r="M10" s="31"/>
      <c r="N10" s="32"/>
    </row>
    <row r="11" spans="1:16" x14ac:dyDescent="0.25">
      <c r="A11" s="33" t="s">
        <v>2</v>
      </c>
      <c r="B11" s="29"/>
      <c r="C11" s="29"/>
      <c r="D11" s="29"/>
      <c r="E11" s="29"/>
      <c r="F11" s="29" t="s">
        <v>3</v>
      </c>
      <c r="G11" s="29"/>
      <c r="H11" s="29"/>
      <c r="I11" s="29"/>
      <c r="J11" s="29" t="s">
        <v>4</v>
      </c>
      <c r="K11" s="29"/>
      <c r="L11" s="29"/>
      <c r="M11" s="29"/>
      <c r="N11" s="30"/>
    </row>
    <row r="12" spans="1:16" x14ac:dyDescent="0.25">
      <c r="A12" s="34" t="s">
        <v>49</v>
      </c>
      <c r="B12" s="35"/>
      <c r="C12" s="35"/>
      <c r="D12" s="35"/>
      <c r="E12" s="35"/>
      <c r="F12" s="39" t="s">
        <v>46</v>
      </c>
      <c r="G12" s="39"/>
      <c r="H12" s="39"/>
      <c r="I12" s="39"/>
      <c r="J12" s="39" t="s">
        <v>48</v>
      </c>
      <c r="K12" s="35"/>
      <c r="L12" s="35"/>
      <c r="M12" s="35"/>
      <c r="N12" s="41"/>
    </row>
    <row r="13" spans="1:16" x14ac:dyDescent="0.25">
      <c r="A13" s="36"/>
      <c r="B13" s="35"/>
      <c r="C13" s="35"/>
      <c r="D13" s="35"/>
      <c r="E13" s="35"/>
      <c r="F13" s="39"/>
      <c r="G13" s="39"/>
      <c r="H13" s="39"/>
      <c r="I13" s="39"/>
      <c r="J13" s="35"/>
      <c r="K13" s="35"/>
      <c r="L13" s="35"/>
      <c r="M13" s="35"/>
      <c r="N13" s="41"/>
    </row>
    <row r="14" spans="1:16" x14ac:dyDescent="0.25">
      <c r="A14" s="36"/>
      <c r="B14" s="35"/>
      <c r="C14" s="35"/>
      <c r="D14" s="35"/>
      <c r="E14" s="35"/>
      <c r="F14" s="39"/>
      <c r="G14" s="39"/>
      <c r="H14" s="39"/>
      <c r="I14" s="39"/>
      <c r="J14" s="35"/>
      <c r="K14" s="35"/>
      <c r="L14" s="35"/>
      <c r="M14" s="35"/>
      <c r="N14" s="41"/>
    </row>
    <row r="15" spans="1:16" x14ac:dyDescent="0.25">
      <c r="A15" s="36"/>
      <c r="B15" s="35"/>
      <c r="C15" s="35"/>
      <c r="D15" s="35"/>
      <c r="E15" s="35"/>
      <c r="F15" s="39"/>
      <c r="G15" s="39"/>
      <c r="H15" s="39"/>
      <c r="I15" s="39"/>
      <c r="J15" s="35"/>
      <c r="K15" s="35"/>
      <c r="L15" s="35"/>
      <c r="M15" s="35"/>
      <c r="N15" s="41"/>
    </row>
    <row r="16" spans="1:16" ht="15.75" thickBot="1" x14ac:dyDescent="0.3">
      <c r="A16" s="37"/>
      <c r="B16" s="38"/>
      <c r="C16" s="38"/>
      <c r="D16" s="38"/>
      <c r="E16" s="38"/>
      <c r="F16" s="40"/>
      <c r="G16" s="40"/>
      <c r="H16" s="40"/>
      <c r="I16" s="40"/>
      <c r="J16" s="42"/>
      <c r="K16" s="42"/>
      <c r="L16" s="42"/>
      <c r="M16" s="42"/>
      <c r="N16" s="43"/>
    </row>
    <row r="17" spans="1:14" x14ac:dyDescent="0.25">
      <c r="A17" s="33" t="s">
        <v>20</v>
      </c>
      <c r="B17" s="29"/>
      <c r="C17" s="29"/>
      <c r="D17" s="29"/>
      <c r="E17" s="30"/>
      <c r="F17" s="28" t="s">
        <v>18</v>
      </c>
      <c r="G17" s="29"/>
      <c r="H17" s="29"/>
      <c r="I17" s="29"/>
      <c r="J17" s="29"/>
      <c r="K17" s="29"/>
      <c r="L17" s="29"/>
      <c r="M17" s="29"/>
      <c r="N17" s="30"/>
    </row>
    <row r="18" spans="1:14" x14ac:dyDescent="0.25">
      <c r="A18" s="82" t="s">
        <v>22</v>
      </c>
      <c r="B18" s="83"/>
      <c r="C18" s="56" t="s">
        <v>24</v>
      </c>
      <c r="D18" s="56"/>
      <c r="E18" s="2" t="s">
        <v>21</v>
      </c>
      <c r="F18" s="6" t="s">
        <v>5</v>
      </c>
      <c r="G18" s="57" t="s">
        <v>8</v>
      </c>
      <c r="H18" s="58"/>
      <c r="I18" s="58"/>
      <c r="J18" s="58"/>
      <c r="K18" s="58"/>
      <c r="L18" s="58"/>
      <c r="M18" s="58"/>
      <c r="N18" s="59"/>
    </row>
    <row r="19" spans="1:14" ht="15" customHeight="1" x14ac:dyDescent="0.25">
      <c r="A19" s="26" t="s">
        <v>26</v>
      </c>
      <c r="B19" s="27"/>
      <c r="C19" s="27" t="s">
        <v>36</v>
      </c>
      <c r="D19" s="27"/>
      <c r="E19" s="5">
        <v>1</v>
      </c>
      <c r="F19" s="63" t="s">
        <v>17</v>
      </c>
      <c r="G19" s="73" t="s">
        <v>47</v>
      </c>
      <c r="H19" s="74"/>
      <c r="I19" s="74"/>
      <c r="J19" s="74"/>
      <c r="K19" s="74"/>
      <c r="L19" s="74"/>
      <c r="M19" s="74"/>
      <c r="N19" s="75"/>
    </row>
    <row r="20" spans="1:14" x14ac:dyDescent="0.25">
      <c r="A20" s="26" t="s">
        <v>27</v>
      </c>
      <c r="B20" s="27"/>
      <c r="C20" s="27" t="s">
        <v>32</v>
      </c>
      <c r="D20" s="27"/>
      <c r="E20" s="5">
        <v>2</v>
      </c>
      <c r="F20" s="63"/>
      <c r="G20" s="76"/>
      <c r="H20" s="77"/>
      <c r="I20" s="77"/>
      <c r="J20" s="77"/>
      <c r="K20" s="77"/>
      <c r="L20" s="77"/>
      <c r="M20" s="77"/>
      <c r="N20" s="78"/>
    </row>
    <row r="21" spans="1:14" x14ac:dyDescent="0.25">
      <c r="A21" s="26" t="s">
        <v>28</v>
      </c>
      <c r="B21" s="27"/>
      <c r="C21" s="27" t="s">
        <v>35</v>
      </c>
      <c r="D21" s="27"/>
      <c r="E21" s="5">
        <v>0.6</v>
      </c>
      <c r="F21" s="63"/>
      <c r="G21" s="79"/>
      <c r="H21" s="80"/>
      <c r="I21" s="80"/>
      <c r="J21" s="80"/>
      <c r="K21" s="80"/>
      <c r="L21" s="80"/>
      <c r="M21" s="80"/>
      <c r="N21" s="81"/>
    </row>
    <row r="22" spans="1:14" x14ac:dyDescent="0.25">
      <c r="A22" s="26" t="s">
        <v>29</v>
      </c>
      <c r="B22" s="27"/>
      <c r="C22" s="27" t="s">
        <v>34</v>
      </c>
      <c r="D22" s="27"/>
      <c r="E22" s="5">
        <v>1</v>
      </c>
      <c r="F22" s="63" t="s">
        <v>16</v>
      </c>
      <c r="G22" s="73" t="s">
        <v>46</v>
      </c>
      <c r="H22" s="74"/>
      <c r="I22" s="74"/>
      <c r="J22" s="74"/>
      <c r="K22" s="74"/>
      <c r="L22" s="74"/>
      <c r="M22" s="74"/>
      <c r="N22" s="75"/>
    </row>
    <row r="23" spans="1:14" x14ac:dyDescent="0.25">
      <c r="A23" s="26" t="s">
        <v>30</v>
      </c>
      <c r="B23" s="27"/>
      <c r="C23" s="27" t="s">
        <v>33</v>
      </c>
      <c r="D23" s="27"/>
      <c r="E23" s="5">
        <v>1.2</v>
      </c>
      <c r="F23" s="63"/>
      <c r="G23" s="76"/>
      <c r="H23" s="77"/>
      <c r="I23" s="77"/>
      <c r="J23" s="77"/>
      <c r="K23" s="77"/>
      <c r="L23" s="77"/>
      <c r="M23" s="77"/>
      <c r="N23" s="78"/>
    </row>
    <row r="24" spans="1:14" x14ac:dyDescent="0.25">
      <c r="A24" s="26" t="s">
        <v>31</v>
      </c>
      <c r="B24" s="27"/>
      <c r="C24" s="27" t="s">
        <v>33</v>
      </c>
      <c r="D24" s="27"/>
      <c r="E24" s="5">
        <v>1.5</v>
      </c>
      <c r="F24" s="63"/>
      <c r="G24" s="79"/>
      <c r="H24" s="80"/>
      <c r="I24" s="80"/>
      <c r="J24" s="80"/>
      <c r="K24" s="80"/>
      <c r="L24" s="80"/>
      <c r="M24" s="80"/>
      <c r="N24" s="81"/>
    </row>
    <row r="25" spans="1:14" x14ac:dyDescent="0.25">
      <c r="A25" s="26"/>
      <c r="B25" s="27"/>
      <c r="C25" s="27"/>
      <c r="D25" s="27"/>
      <c r="E25" s="5"/>
      <c r="F25" s="63"/>
      <c r="G25" s="64"/>
      <c r="H25" s="65"/>
      <c r="I25" s="65"/>
      <c r="J25" s="65"/>
      <c r="K25" s="65"/>
      <c r="L25" s="65"/>
      <c r="M25" s="65"/>
      <c r="N25" s="66"/>
    </row>
    <row r="26" spans="1:14" x14ac:dyDescent="0.25">
      <c r="A26" s="26"/>
      <c r="B26" s="27"/>
      <c r="C26" s="27"/>
      <c r="D26" s="27"/>
      <c r="E26" s="5"/>
      <c r="F26" s="63"/>
      <c r="G26" s="67"/>
      <c r="H26" s="68"/>
      <c r="I26" s="68"/>
      <c r="J26" s="68"/>
      <c r="K26" s="68"/>
      <c r="L26" s="68"/>
      <c r="M26" s="68"/>
      <c r="N26" s="69"/>
    </row>
    <row r="27" spans="1:14" x14ac:dyDescent="0.25">
      <c r="A27" s="26"/>
      <c r="B27" s="27"/>
      <c r="C27" s="27"/>
      <c r="D27" s="27"/>
      <c r="E27" s="5"/>
      <c r="F27" s="63"/>
      <c r="G27" s="70"/>
      <c r="H27" s="71"/>
      <c r="I27" s="71"/>
      <c r="J27" s="71"/>
      <c r="K27" s="71"/>
      <c r="L27" s="71"/>
      <c r="M27" s="71"/>
      <c r="N27" s="72"/>
    </row>
    <row r="28" spans="1:14" ht="15.75" thickBot="1" x14ac:dyDescent="0.3">
      <c r="A28" s="84" t="s">
        <v>7</v>
      </c>
      <c r="B28" s="61"/>
      <c r="C28" s="61"/>
      <c r="D28" s="61"/>
      <c r="E28" s="7">
        <f>SUM(E19:E27)</f>
        <v>7.3</v>
      </c>
      <c r="F28" s="60"/>
      <c r="G28" s="61"/>
      <c r="H28" s="61"/>
      <c r="I28" s="61"/>
      <c r="J28" s="61"/>
      <c r="K28" s="61"/>
      <c r="L28" s="61"/>
      <c r="M28" s="61"/>
      <c r="N28" s="62"/>
    </row>
  </sheetData>
  <mergeCells count="78">
    <mergeCell ref="O6:P6"/>
    <mergeCell ref="O3:P3"/>
    <mergeCell ref="O5:P5"/>
    <mergeCell ref="O4:P4"/>
    <mergeCell ref="O7:P7"/>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A23:B23"/>
    <mergeCell ref="A24:B24"/>
    <mergeCell ref="A25:B25"/>
    <mergeCell ref="C18:D18"/>
    <mergeCell ref="G18:N18"/>
    <mergeCell ref="M4:N4"/>
    <mergeCell ref="A22:B22"/>
    <mergeCell ref="A17:E17"/>
    <mergeCell ref="M5:N5"/>
    <mergeCell ref="M6:N6"/>
    <mergeCell ref="M7:N7"/>
    <mergeCell ref="M9:N9"/>
    <mergeCell ref="G10:I10"/>
    <mergeCell ref="G9:I9"/>
    <mergeCell ref="K4:L4"/>
    <mergeCell ref="K5:L5"/>
    <mergeCell ref="G6:I6"/>
    <mergeCell ref="G7:I7"/>
    <mergeCell ref="G8:I8"/>
    <mergeCell ref="M8:N8"/>
    <mergeCell ref="K7:L7"/>
    <mergeCell ref="A27:B27"/>
    <mergeCell ref="F17:N17"/>
    <mergeCell ref="M10:N10"/>
    <mergeCell ref="A11:E11"/>
    <mergeCell ref="F11:I11"/>
    <mergeCell ref="J11:N11"/>
    <mergeCell ref="A12:E16"/>
    <mergeCell ref="F12:I16"/>
    <mergeCell ref="J12:N16"/>
    <mergeCell ref="A3:F10"/>
    <mergeCell ref="K8:L8"/>
    <mergeCell ref="K9:L9"/>
    <mergeCell ref="G4:I4"/>
    <mergeCell ref="G5:I5"/>
    <mergeCell ref="K10:L10"/>
    <mergeCell ref="K6:L6"/>
    <mergeCell ref="G3:I3"/>
    <mergeCell ref="L1:N1"/>
    <mergeCell ref="A1:B1"/>
    <mergeCell ref="C1:E1"/>
    <mergeCell ref="F1:G1"/>
    <mergeCell ref="H1:I1"/>
    <mergeCell ref="J1:K1"/>
    <mergeCell ref="A2:F2"/>
    <mergeCell ref="G2:I2"/>
    <mergeCell ref="K2:L2"/>
    <mergeCell ref="M2:N2"/>
    <mergeCell ref="K3:L3"/>
    <mergeCell ref="M3:N3"/>
  </mergeCells>
  <conditionalFormatting sqref="K9:L10">
    <cfRule type="containsText" dxfId="225" priority="388" operator="containsText" text="Ontrack">
      <formula>NOT(ISERROR(SEARCH("Ontrack",K9)))</formula>
    </cfRule>
  </conditionalFormatting>
  <conditionalFormatting sqref="K9:L10">
    <cfRule type="containsText" dxfId="224" priority="386" operator="containsText" text="Track">
      <formula>NOT(ISERROR(SEARCH("Track",K9)))</formula>
    </cfRule>
  </conditionalFormatting>
  <conditionalFormatting sqref="K9:L9">
    <cfRule type="containsText" dxfId="223" priority="374" operator="containsText" text="Possible">
      <formula>NOT(ISERROR(SEARCH("Possible",K9)))</formula>
    </cfRule>
    <cfRule type="containsText" dxfId="222" priority="375" operator="containsText" text="delay">
      <formula>NOT(ISERROR(SEARCH("delay",K9)))</formula>
    </cfRule>
    <cfRule type="containsText" dxfId="221" priority="376" operator="containsText" text="complete">
      <formula>NOT(ISERROR(SEARCH("complete",K9)))</formula>
    </cfRule>
  </conditionalFormatting>
  <conditionalFormatting sqref="E19:E22">
    <cfRule type="cellIs" dxfId="220" priority="372" operator="greaterThan">
      <formula>252250</formula>
    </cfRule>
    <cfRule type="cellIs" dxfId="219" priority="373" operator="greaterThan">
      <formula>252250</formula>
    </cfRule>
  </conditionalFormatting>
  <conditionalFormatting sqref="K10:L10">
    <cfRule type="containsText" dxfId="218" priority="360" operator="containsText" text="Possible">
      <formula>NOT(ISERROR(SEARCH("Possible",K10)))</formula>
    </cfRule>
    <cfRule type="containsText" dxfId="217" priority="361" operator="containsText" text="delay">
      <formula>NOT(ISERROR(SEARCH("delay",K10)))</formula>
    </cfRule>
    <cfRule type="containsText" dxfId="216" priority="362" operator="containsText" text="complete">
      <formula>NOT(ISERROR(SEARCH("complete",K10)))</formula>
    </cfRule>
  </conditionalFormatting>
  <conditionalFormatting sqref="K9:L9">
    <cfRule type="containsText" dxfId="215" priority="358" operator="containsText" text="Delayed">
      <formula>NOT(ISERROR(SEARCH("Delayed",K9)))</formula>
    </cfRule>
    <cfRule type="containsText" dxfId="214" priority="359" operator="containsText" text="delays">
      <formula>NOT(ISERROR(SEARCH("delays",K9)))</formula>
    </cfRule>
  </conditionalFormatting>
  <conditionalFormatting sqref="K9:L9">
    <cfRule type="containsText" dxfId="213" priority="332" operator="containsText" text="Delayed">
      <formula>NOT(ISERROR(SEARCH("Delayed",K9)))</formula>
    </cfRule>
    <cfRule type="containsText" dxfId="212" priority="333" operator="containsText" text="delays">
      <formula>NOT(ISERROR(SEARCH("delays",K9)))</formula>
    </cfRule>
  </conditionalFormatting>
  <conditionalFormatting sqref="K3:L3">
    <cfRule type="containsText" dxfId="211" priority="307" operator="containsText" text="Ontrack">
      <formula>NOT(ISERROR(SEARCH("Ontrack",K3)))</formula>
    </cfRule>
  </conditionalFormatting>
  <conditionalFormatting sqref="K3:L3">
    <cfRule type="containsText" dxfId="210" priority="305" operator="containsText" text="Track">
      <formula>NOT(ISERROR(SEARCH("Track",K3)))</formula>
    </cfRule>
  </conditionalFormatting>
  <conditionalFormatting sqref="K3:L3">
    <cfRule type="containsText" dxfId="209" priority="303" operator="containsText" text="Complete">
      <formula>NOT(ISERROR(SEARCH("Complete",K3)))</formula>
    </cfRule>
    <cfRule type="containsText" dxfId="208" priority="304" operator="containsText" text="Delays">
      <formula>NOT(ISERROR(SEARCH("Delays",K3)))</formula>
    </cfRule>
  </conditionalFormatting>
  <conditionalFormatting sqref="K3:L3">
    <cfRule type="containsText" dxfId="207" priority="302" operator="containsText" text="Ontrack">
      <formula>NOT(ISERROR(SEARCH("Ontrack",K3)))</formula>
    </cfRule>
  </conditionalFormatting>
  <conditionalFormatting sqref="K3:L3">
    <cfRule type="containsText" dxfId="206" priority="300" operator="containsText" text="Track">
      <formula>NOT(ISERROR(SEARCH("Track",K3)))</formula>
    </cfRule>
  </conditionalFormatting>
  <conditionalFormatting sqref="K3:L3">
    <cfRule type="containsText" dxfId="205" priority="298" operator="containsText" text="Complete">
      <formula>NOT(ISERROR(SEARCH("Complete",K3)))</formula>
    </cfRule>
    <cfRule type="containsText" dxfId="204" priority="299" operator="containsText" text="Delays">
      <formula>NOT(ISERROR(SEARCH("Delays",K3)))</formula>
    </cfRule>
  </conditionalFormatting>
  <conditionalFormatting sqref="K9:L9">
    <cfRule type="containsText" dxfId="203" priority="279" operator="containsText" text="Delayed">
      <formula>NOT(ISERROR(SEARCH("Delayed",K9)))</formula>
    </cfRule>
    <cfRule type="containsText" dxfId="202" priority="280" operator="containsText" text="delays">
      <formula>NOT(ISERROR(SEARCH("delays",K9)))</formula>
    </cfRule>
  </conditionalFormatting>
  <conditionalFormatting sqref="K9:L9">
    <cfRule type="containsText" dxfId="201" priority="276" operator="containsText" text="Possible">
      <formula>NOT(ISERROR(SEARCH("Possible",K9)))</formula>
    </cfRule>
    <cfRule type="containsText" dxfId="200" priority="277" operator="containsText" text="delay">
      <formula>NOT(ISERROR(SEARCH("delay",K9)))</formula>
    </cfRule>
    <cfRule type="containsText" dxfId="199" priority="278" operator="containsText" text="complete">
      <formula>NOT(ISERROR(SEARCH("complete",K9)))</formula>
    </cfRule>
  </conditionalFormatting>
  <conditionalFormatting sqref="K9:L9">
    <cfRule type="containsText" dxfId="198" priority="274" operator="containsText" text="Delayed">
      <formula>NOT(ISERROR(SEARCH("Delayed",K9)))</formula>
    </cfRule>
    <cfRule type="containsText" dxfId="197" priority="275" operator="containsText" text="delays">
      <formula>NOT(ISERROR(SEARCH("delays",K9)))</formula>
    </cfRule>
  </conditionalFormatting>
  <conditionalFormatting sqref="K9:L9">
    <cfRule type="containsText" dxfId="196" priority="238" operator="containsText" text="Delayed">
      <formula>NOT(ISERROR(SEARCH("Delayed",K9)))</formula>
    </cfRule>
    <cfRule type="containsText" dxfId="195" priority="239" operator="containsText" text="delays">
      <formula>NOT(ISERROR(SEARCH("delays",K9)))</formula>
    </cfRule>
  </conditionalFormatting>
  <conditionalFormatting sqref="K9:L9">
    <cfRule type="containsText" dxfId="194" priority="236" operator="containsText" text="Delayed">
      <formula>NOT(ISERROR(SEARCH("Delayed",K9)))</formula>
    </cfRule>
    <cfRule type="containsText" dxfId="193" priority="237" operator="containsText" text="delays">
      <formula>NOT(ISERROR(SEARCH("delays",K9)))</formula>
    </cfRule>
  </conditionalFormatting>
  <conditionalFormatting sqref="K9:L9">
    <cfRule type="containsText" dxfId="192" priority="233" operator="containsText" text="Possible">
      <formula>NOT(ISERROR(SEARCH("Possible",K9)))</formula>
    </cfRule>
    <cfRule type="containsText" dxfId="191" priority="234" operator="containsText" text="delay">
      <formula>NOT(ISERROR(SEARCH("delay",K9)))</formula>
    </cfRule>
    <cfRule type="containsText" dxfId="190" priority="235" operator="containsText" text="complete">
      <formula>NOT(ISERROR(SEARCH("complete",K9)))</formula>
    </cfRule>
  </conditionalFormatting>
  <conditionalFormatting sqref="K9:L9">
    <cfRule type="containsText" dxfId="189" priority="231" operator="containsText" text="Delayed">
      <formula>NOT(ISERROR(SEARCH("Delayed",K9)))</formula>
    </cfRule>
    <cfRule type="containsText" dxfId="188" priority="232" operator="containsText" text="delays">
      <formula>NOT(ISERROR(SEARCH("delays",K9)))</formula>
    </cfRule>
  </conditionalFormatting>
  <conditionalFormatting sqref="K9:L9">
    <cfRule type="containsText" dxfId="187" priority="229" operator="containsText" text="Complete">
      <formula>NOT(ISERROR(SEARCH("Complete",K9)))</formula>
    </cfRule>
    <cfRule type="containsText" dxfId="186" priority="230" operator="containsText" text="Delays">
      <formula>NOT(ISERROR(SEARCH("Delays",K9)))</formula>
    </cfRule>
  </conditionalFormatting>
  <conditionalFormatting sqref="O3:P3">
    <cfRule type="containsText" dxfId="185" priority="228" operator="containsText" text="Ontrack">
      <formula>NOT(ISERROR(SEARCH("Ontrack",O3)))</formula>
    </cfRule>
  </conditionalFormatting>
  <conditionalFormatting sqref="O3:P3">
    <cfRule type="containsText" dxfId="184" priority="226" operator="containsText" text="Track">
      <formula>NOT(ISERROR(SEARCH("Track",O3)))</formula>
    </cfRule>
  </conditionalFormatting>
  <conditionalFormatting sqref="O3:P3">
    <cfRule type="containsText" dxfId="183" priority="224" operator="containsText" text="Complete">
      <formula>NOT(ISERROR(SEARCH("Complete",O3)))</formula>
    </cfRule>
    <cfRule type="containsText" dxfId="182" priority="225" operator="containsText" text="Delays">
      <formula>NOT(ISERROR(SEARCH("Delays",O3)))</formula>
    </cfRule>
  </conditionalFormatting>
  <conditionalFormatting sqref="O3:P3">
    <cfRule type="containsText" dxfId="181" priority="223" operator="containsText" text="Ontrack">
      <formula>NOT(ISERROR(SEARCH("Ontrack",O3)))</formula>
    </cfRule>
  </conditionalFormatting>
  <conditionalFormatting sqref="O3:P3">
    <cfRule type="containsText" dxfId="180" priority="221" operator="containsText" text="Track">
      <formula>NOT(ISERROR(SEARCH("Track",O3)))</formula>
    </cfRule>
  </conditionalFormatting>
  <conditionalFormatting sqref="O3:P3">
    <cfRule type="containsText" dxfId="179" priority="219" operator="containsText" text="Complete">
      <formula>NOT(ISERROR(SEARCH("Complete",O3)))</formula>
    </cfRule>
    <cfRule type="containsText" dxfId="178" priority="220" operator="containsText" text="Delays">
      <formula>NOT(ISERROR(SEARCH("Delays",O3)))</formula>
    </cfRule>
  </conditionalFormatting>
  <conditionalFormatting sqref="O5:P5">
    <cfRule type="containsText" dxfId="177" priority="218" operator="containsText" text="Ontrack">
      <formula>NOT(ISERROR(SEARCH("Ontrack",O5)))</formula>
    </cfRule>
  </conditionalFormatting>
  <conditionalFormatting sqref="O5:P5">
    <cfRule type="containsText" dxfId="176" priority="216" operator="containsText" text="Track">
      <formula>NOT(ISERROR(SEARCH("Track",O5)))</formula>
    </cfRule>
  </conditionalFormatting>
  <conditionalFormatting sqref="O5:P5">
    <cfRule type="containsText" dxfId="175" priority="213" operator="containsText" text="Possible">
      <formula>NOT(ISERROR(SEARCH("Possible",O5)))</formula>
    </cfRule>
    <cfRule type="containsText" dxfId="174" priority="214" operator="containsText" text="delay">
      <formula>NOT(ISERROR(SEARCH("delay",O5)))</formula>
    </cfRule>
    <cfRule type="containsText" dxfId="173" priority="215" operator="containsText" text="complete">
      <formula>NOT(ISERROR(SEARCH("complete",O5)))</formula>
    </cfRule>
  </conditionalFormatting>
  <conditionalFormatting sqref="O5:P5">
    <cfRule type="containsText" dxfId="172" priority="211" operator="containsText" text="Delayed">
      <formula>NOT(ISERROR(SEARCH("Delayed",O5)))</formula>
    </cfRule>
    <cfRule type="containsText" dxfId="171" priority="212" operator="containsText" text="delays">
      <formula>NOT(ISERROR(SEARCH("delays",O5)))</formula>
    </cfRule>
  </conditionalFormatting>
  <conditionalFormatting sqref="O5:P5">
    <cfRule type="containsText" dxfId="170" priority="209" operator="containsText" text="Delayed">
      <formula>NOT(ISERROR(SEARCH("Delayed",O5)))</formula>
    </cfRule>
    <cfRule type="containsText" dxfId="169" priority="210" operator="containsText" text="delays">
      <formula>NOT(ISERROR(SEARCH("delays",O5)))</formula>
    </cfRule>
  </conditionalFormatting>
  <conditionalFormatting sqref="O5:P5">
    <cfRule type="containsText" dxfId="168" priority="207" operator="containsText" text="Delayed">
      <formula>NOT(ISERROR(SEARCH("Delayed",O5)))</formula>
    </cfRule>
    <cfRule type="containsText" dxfId="167" priority="208" operator="containsText" text="delays">
      <formula>NOT(ISERROR(SEARCH("delays",O5)))</formula>
    </cfRule>
  </conditionalFormatting>
  <conditionalFormatting sqref="O5:P5">
    <cfRule type="containsText" dxfId="166" priority="204" operator="containsText" text="Possible">
      <formula>NOT(ISERROR(SEARCH("Possible",O5)))</formula>
    </cfRule>
    <cfRule type="containsText" dxfId="165" priority="205" operator="containsText" text="delay">
      <formula>NOT(ISERROR(SEARCH("delay",O5)))</formula>
    </cfRule>
    <cfRule type="containsText" dxfId="164" priority="206" operator="containsText" text="complete">
      <formula>NOT(ISERROR(SEARCH("complete",O5)))</formula>
    </cfRule>
  </conditionalFormatting>
  <conditionalFormatting sqref="O5:P5">
    <cfRule type="containsText" dxfId="163" priority="202" operator="containsText" text="Delayed">
      <formula>NOT(ISERROR(SEARCH("Delayed",O5)))</formula>
    </cfRule>
    <cfRule type="containsText" dxfId="162" priority="203" operator="containsText" text="delays">
      <formula>NOT(ISERROR(SEARCH("delays",O5)))</formula>
    </cfRule>
  </conditionalFormatting>
  <conditionalFormatting sqref="O6:P6">
    <cfRule type="containsText" dxfId="161" priority="201" operator="containsText" text="Ontrack">
      <formula>NOT(ISERROR(SEARCH("Ontrack",O6)))</formula>
    </cfRule>
  </conditionalFormatting>
  <conditionalFormatting sqref="O6:P6">
    <cfRule type="containsText" dxfId="160" priority="199" operator="containsText" text="Track">
      <formula>NOT(ISERROR(SEARCH("Track",O6)))</formula>
    </cfRule>
  </conditionalFormatting>
  <conditionalFormatting sqref="O6:P6">
    <cfRule type="containsText" dxfId="159" priority="196" operator="containsText" text="Possible">
      <formula>NOT(ISERROR(SEARCH("Possible",O6)))</formula>
    </cfRule>
    <cfRule type="containsText" dxfId="158" priority="197" operator="containsText" text="delay">
      <formula>NOT(ISERROR(SEARCH("delay",O6)))</formula>
    </cfRule>
    <cfRule type="containsText" dxfId="157" priority="198" operator="containsText" text="complete">
      <formula>NOT(ISERROR(SEARCH("complete",O6)))</formula>
    </cfRule>
  </conditionalFormatting>
  <conditionalFormatting sqref="O4:P4">
    <cfRule type="containsText" dxfId="156" priority="195" operator="containsText" text="Ontrack">
      <formula>NOT(ISERROR(SEARCH("Ontrack",O4)))</formula>
    </cfRule>
  </conditionalFormatting>
  <conditionalFormatting sqref="O4:P4">
    <cfRule type="containsText" dxfId="155" priority="193" operator="containsText" text="Track">
      <formula>NOT(ISERROR(SEARCH("Track",O4)))</formula>
    </cfRule>
  </conditionalFormatting>
  <conditionalFormatting sqref="O4:P4">
    <cfRule type="containsText" dxfId="154" priority="190" operator="containsText" text="Possible">
      <formula>NOT(ISERROR(SEARCH("Possible",O4)))</formula>
    </cfRule>
    <cfRule type="containsText" dxfId="153" priority="191" operator="containsText" text="delay">
      <formula>NOT(ISERROR(SEARCH("delay",O4)))</formula>
    </cfRule>
    <cfRule type="containsText" dxfId="152" priority="192" operator="containsText" text="complete">
      <formula>NOT(ISERROR(SEARCH("complete",O4)))</formula>
    </cfRule>
  </conditionalFormatting>
  <conditionalFormatting sqref="O4:P4">
    <cfRule type="containsText" dxfId="151" priority="188" operator="containsText" text="Delayed">
      <formula>NOT(ISERROR(SEARCH("Delayed",O4)))</formula>
    </cfRule>
    <cfRule type="containsText" dxfId="150" priority="189" operator="containsText" text="delays">
      <formula>NOT(ISERROR(SEARCH("delays",O4)))</formula>
    </cfRule>
  </conditionalFormatting>
  <conditionalFormatting sqref="O4:P4">
    <cfRule type="containsText" dxfId="149" priority="186" operator="containsText" text="Delayed">
      <formula>NOT(ISERROR(SEARCH("Delayed",O4)))</formula>
    </cfRule>
    <cfRule type="containsText" dxfId="148" priority="187" operator="containsText" text="delays">
      <formula>NOT(ISERROR(SEARCH("delays",O4)))</formula>
    </cfRule>
  </conditionalFormatting>
  <conditionalFormatting sqref="O4:P4">
    <cfRule type="containsText" dxfId="147" priority="184" operator="containsText" text="Delayed">
      <formula>NOT(ISERROR(SEARCH("Delayed",O4)))</formula>
    </cfRule>
    <cfRule type="containsText" dxfId="146" priority="185" operator="containsText" text="delays">
      <formula>NOT(ISERROR(SEARCH("delays",O4)))</formula>
    </cfRule>
  </conditionalFormatting>
  <conditionalFormatting sqref="O4:P4">
    <cfRule type="containsText" dxfId="145" priority="181" operator="containsText" text="Possible">
      <formula>NOT(ISERROR(SEARCH("Possible",O4)))</formula>
    </cfRule>
    <cfRule type="containsText" dxfId="144" priority="182" operator="containsText" text="delay">
      <formula>NOT(ISERROR(SEARCH("delay",O4)))</formula>
    </cfRule>
    <cfRule type="containsText" dxfId="143" priority="183" operator="containsText" text="complete">
      <formula>NOT(ISERROR(SEARCH("complete",O4)))</formula>
    </cfRule>
  </conditionalFormatting>
  <conditionalFormatting sqref="O4:P4">
    <cfRule type="containsText" dxfId="142" priority="179" operator="containsText" text="Delayed">
      <formula>NOT(ISERROR(SEARCH("Delayed",O4)))</formula>
    </cfRule>
    <cfRule type="containsText" dxfId="141" priority="180" operator="containsText" text="delays">
      <formula>NOT(ISERROR(SEARCH("delays",O4)))</formula>
    </cfRule>
  </conditionalFormatting>
  <conditionalFormatting sqref="O4:P4">
    <cfRule type="containsText" dxfId="140" priority="177" operator="containsText" text="Delayed">
      <formula>NOT(ISERROR(SEARCH("Delayed",O4)))</formula>
    </cfRule>
    <cfRule type="containsText" dxfId="139" priority="178" operator="containsText" text="delays">
      <formula>NOT(ISERROR(SEARCH("delays",O4)))</formula>
    </cfRule>
  </conditionalFormatting>
  <conditionalFormatting sqref="O4:P4">
    <cfRule type="containsText" dxfId="138" priority="175" operator="containsText" text="Delayed">
      <formula>NOT(ISERROR(SEARCH("Delayed",O4)))</formula>
    </cfRule>
    <cfRule type="containsText" dxfId="137" priority="176" operator="containsText" text="delays">
      <formula>NOT(ISERROR(SEARCH("delays",O4)))</formula>
    </cfRule>
  </conditionalFormatting>
  <conditionalFormatting sqref="O4:P4">
    <cfRule type="containsText" dxfId="136" priority="172" operator="containsText" text="Possible">
      <formula>NOT(ISERROR(SEARCH("Possible",O4)))</formula>
    </cfRule>
    <cfRule type="containsText" dxfId="135" priority="173" operator="containsText" text="delay">
      <formula>NOT(ISERROR(SEARCH("delay",O4)))</formula>
    </cfRule>
    <cfRule type="containsText" dxfId="134" priority="174" operator="containsText" text="complete">
      <formula>NOT(ISERROR(SEARCH("complete",O4)))</formula>
    </cfRule>
  </conditionalFormatting>
  <conditionalFormatting sqref="O4:P4">
    <cfRule type="containsText" dxfId="133" priority="170" operator="containsText" text="Delayed">
      <formula>NOT(ISERROR(SEARCH("Delayed",O4)))</formula>
    </cfRule>
    <cfRule type="containsText" dxfId="132" priority="171" operator="containsText" text="delays">
      <formula>NOT(ISERROR(SEARCH("delays",O4)))</formula>
    </cfRule>
  </conditionalFormatting>
  <conditionalFormatting sqref="O4:P4">
    <cfRule type="containsText" dxfId="131" priority="168" operator="containsText" text="Complete">
      <formula>NOT(ISERROR(SEARCH("Complete",O4)))</formula>
    </cfRule>
    <cfRule type="containsText" dxfId="130" priority="169" operator="containsText" text="Delays">
      <formula>NOT(ISERROR(SEARCH("Delays",O4)))</formula>
    </cfRule>
  </conditionalFormatting>
  <conditionalFormatting sqref="O7:P7">
    <cfRule type="containsText" dxfId="129" priority="167" operator="containsText" text="Ontrack">
      <formula>NOT(ISERROR(SEARCH("Ontrack",O7)))</formula>
    </cfRule>
  </conditionalFormatting>
  <conditionalFormatting sqref="O7:P7">
    <cfRule type="containsText" dxfId="128" priority="165" operator="containsText" text="Track">
      <formula>NOT(ISERROR(SEARCH("Track",O7)))</formula>
    </cfRule>
  </conditionalFormatting>
  <conditionalFormatting sqref="O7:P7">
    <cfRule type="containsText" dxfId="127" priority="162" operator="containsText" text="Possible">
      <formula>NOT(ISERROR(SEARCH("Possible",O7)))</formula>
    </cfRule>
    <cfRule type="containsText" dxfId="126" priority="163" operator="containsText" text="delay">
      <formula>NOT(ISERROR(SEARCH("delay",O7)))</formula>
    </cfRule>
    <cfRule type="containsText" dxfId="125" priority="164" operator="containsText" text="complete">
      <formula>NOT(ISERROR(SEARCH("complete",O7)))</formula>
    </cfRule>
  </conditionalFormatting>
  <conditionalFormatting sqref="K9:L9">
    <cfRule type="containsText" dxfId="124" priority="149" operator="containsText" text="Possible">
      <formula>NOT(ISERROR(SEARCH("Possible",K9)))</formula>
    </cfRule>
    <cfRule type="containsText" dxfId="123" priority="150" operator="containsText" text="delay">
      <formula>NOT(ISERROR(SEARCH("delay",K9)))</formula>
    </cfRule>
    <cfRule type="containsText" dxfId="122" priority="151" operator="containsText" text="complete">
      <formula>NOT(ISERROR(SEARCH("complete",K9)))</formula>
    </cfRule>
  </conditionalFormatting>
  <conditionalFormatting sqref="K8:L8">
    <cfRule type="containsText" dxfId="121" priority="118" operator="containsText" text="Ontrack">
      <formula>NOT(ISERROR(SEARCH("Ontrack",K8)))</formula>
    </cfRule>
  </conditionalFormatting>
  <conditionalFormatting sqref="K8:L8">
    <cfRule type="containsText" dxfId="120" priority="116" operator="containsText" text="Track">
      <formula>NOT(ISERROR(SEARCH("Track",K8)))</formula>
    </cfRule>
  </conditionalFormatting>
  <conditionalFormatting sqref="K8:L8">
    <cfRule type="containsText" dxfId="119" priority="113" operator="containsText" text="Possible">
      <formula>NOT(ISERROR(SEARCH("Possible",K8)))</formula>
    </cfRule>
    <cfRule type="containsText" dxfId="118" priority="114" operator="containsText" text="delay">
      <formula>NOT(ISERROR(SEARCH("delay",K8)))</formula>
    </cfRule>
    <cfRule type="containsText" dxfId="117" priority="115" operator="containsText" text="complete">
      <formula>NOT(ISERROR(SEARCH("complete",K8)))</formula>
    </cfRule>
  </conditionalFormatting>
  <conditionalFormatting sqref="K8:L8">
    <cfRule type="containsText" dxfId="116" priority="111" operator="containsText" text="Delayed">
      <formula>NOT(ISERROR(SEARCH("Delayed",K8)))</formula>
    </cfRule>
    <cfRule type="containsText" dxfId="115" priority="112" operator="containsText" text="delays">
      <formula>NOT(ISERROR(SEARCH("delays",K8)))</formula>
    </cfRule>
  </conditionalFormatting>
  <conditionalFormatting sqref="K8:L8">
    <cfRule type="containsText" dxfId="114" priority="109" operator="containsText" text="Delayed">
      <formula>NOT(ISERROR(SEARCH("Delayed",K8)))</formula>
    </cfRule>
    <cfRule type="containsText" dxfId="113" priority="110" operator="containsText" text="delays">
      <formula>NOT(ISERROR(SEARCH("delays",K8)))</formula>
    </cfRule>
  </conditionalFormatting>
  <conditionalFormatting sqref="K8:L8">
    <cfRule type="containsText" dxfId="112" priority="107" operator="containsText" text="Delayed">
      <formula>NOT(ISERROR(SEARCH("Delayed",K8)))</formula>
    </cfRule>
    <cfRule type="containsText" dxfId="111" priority="108" operator="containsText" text="delays">
      <formula>NOT(ISERROR(SEARCH("delays",K8)))</formula>
    </cfRule>
  </conditionalFormatting>
  <conditionalFormatting sqref="K8:L8">
    <cfRule type="containsText" dxfId="110" priority="104" operator="containsText" text="Possible">
      <formula>NOT(ISERROR(SEARCH("Possible",K8)))</formula>
    </cfRule>
    <cfRule type="containsText" dxfId="109" priority="105" operator="containsText" text="delay">
      <formula>NOT(ISERROR(SEARCH("delay",K8)))</formula>
    </cfRule>
    <cfRule type="containsText" dxfId="108" priority="106" operator="containsText" text="complete">
      <formula>NOT(ISERROR(SEARCH("complete",K8)))</formula>
    </cfRule>
  </conditionalFormatting>
  <conditionalFormatting sqref="K8:L8">
    <cfRule type="containsText" dxfId="107" priority="102" operator="containsText" text="Delayed">
      <formula>NOT(ISERROR(SEARCH("Delayed",K8)))</formula>
    </cfRule>
    <cfRule type="containsText" dxfId="106" priority="103" operator="containsText" text="delays">
      <formula>NOT(ISERROR(SEARCH("delays",K8)))</formula>
    </cfRule>
  </conditionalFormatting>
  <conditionalFormatting sqref="K8:L8">
    <cfRule type="containsText" dxfId="105" priority="100" operator="containsText" text="Delayed">
      <formula>NOT(ISERROR(SEARCH("Delayed",K8)))</formula>
    </cfRule>
    <cfRule type="containsText" dxfId="104" priority="101" operator="containsText" text="delays">
      <formula>NOT(ISERROR(SEARCH("delays",K8)))</formula>
    </cfRule>
  </conditionalFormatting>
  <conditionalFormatting sqref="K8:L8">
    <cfRule type="containsText" dxfId="103" priority="98" operator="containsText" text="Delayed">
      <formula>NOT(ISERROR(SEARCH("Delayed",K8)))</formula>
    </cfRule>
    <cfRule type="containsText" dxfId="102" priority="99" operator="containsText" text="delays">
      <formula>NOT(ISERROR(SEARCH("delays",K8)))</formula>
    </cfRule>
  </conditionalFormatting>
  <conditionalFormatting sqref="K8:L8">
    <cfRule type="containsText" dxfId="101" priority="95" operator="containsText" text="Possible">
      <formula>NOT(ISERROR(SEARCH("Possible",K8)))</formula>
    </cfRule>
    <cfRule type="containsText" dxfId="100" priority="96" operator="containsText" text="delay">
      <formula>NOT(ISERROR(SEARCH("delay",K8)))</formula>
    </cfRule>
    <cfRule type="containsText" dxfId="99" priority="97" operator="containsText" text="complete">
      <formula>NOT(ISERROR(SEARCH("complete",K8)))</formula>
    </cfRule>
  </conditionalFormatting>
  <conditionalFormatting sqref="K8:L8">
    <cfRule type="containsText" dxfId="98" priority="93" operator="containsText" text="Delayed">
      <formula>NOT(ISERROR(SEARCH("Delayed",K8)))</formula>
    </cfRule>
    <cfRule type="containsText" dxfId="97" priority="94" operator="containsText" text="delays">
      <formula>NOT(ISERROR(SEARCH("delays",K8)))</formula>
    </cfRule>
  </conditionalFormatting>
  <conditionalFormatting sqref="K8:L8">
    <cfRule type="containsText" dxfId="96" priority="91" operator="containsText" text="Complete">
      <formula>NOT(ISERROR(SEARCH("Complete",K8)))</formula>
    </cfRule>
    <cfRule type="containsText" dxfId="95" priority="92" operator="containsText" text="Delays">
      <formula>NOT(ISERROR(SEARCH("Delays",K8)))</formula>
    </cfRule>
  </conditionalFormatting>
  <conditionalFormatting sqref="K8:L8">
    <cfRule type="containsText" dxfId="94" priority="88" operator="containsText" text="Possible">
      <formula>NOT(ISERROR(SEARCH("Possible",K8)))</formula>
    </cfRule>
    <cfRule type="containsText" dxfId="93" priority="89" operator="containsText" text="delay">
      <formula>NOT(ISERROR(SEARCH("delay",K8)))</formula>
    </cfRule>
    <cfRule type="containsText" dxfId="92" priority="90" operator="containsText" text="complete">
      <formula>NOT(ISERROR(SEARCH("complete",K8)))</formula>
    </cfRule>
  </conditionalFormatting>
  <conditionalFormatting sqref="K7:L7">
    <cfRule type="containsText" dxfId="91" priority="82" operator="containsText" text="Ontrack">
      <formula>NOT(ISERROR(SEARCH("Ontrack",K7)))</formula>
    </cfRule>
  </conditionalFormatting>
  <conditionalFormatting sqref="K7:L7">
    <cfRule type="containsText" dxfId="90" priority="80" operator="containsText" text="Track">
      <formula>NOT(ISERROR(SEARCH("Track",K7)))</formula>
    </cfRule>
  </conditionalFormatting>
  <conditionalFormatting sqref="K7:L7">
    <cfRule type="containsText" dxfId="89" priority="77" operator="containsText" text="Possible">
      <formula>NOT(ISERROR(SEARCH("Possible",K7)))</formula>
    </cfRule>
    <cfRule type="containsText" dxfId="88" priority="78" operator="containsText" text="delay">
      <formula>NOT(ISERROR(SEARCH("delay",K7)))</formula>
    </cfRule>
    <cfRule type="containsText" dxfId="87" priority="79" operator="containsText" text="complete">
      <formula>NOT(ISERROR(SEARCH("complete",K7)))</formula>
    </cfRule>
  </conditionalFormatting>
  <conditionalFormatting sqref="K7:L7">
    <cfRule type="containsText" dxfId="86" priority="75" operator="containsText" text="Delayed">
      <formula>NOT(ISERROR(SEARCH("Delayed",K7)))</formula>
    </cfRule>
    <cfRule type="containsText" dxfId="85" priority="76" operator="containsText" text="delays">
      <formula>NOT(ISERROR(SEARCH("delays",K7)))</formula>
    </cfRule>
  </conditionalFormatting>
  <conditionalFormatting sqref="K7:L7">
    <cfRule type="containsText" dxfId="84" priority="73" operator="containsText" text="Delayed">
      <formula>NOT(ISERROR(SEARCH("Delayed",K7)))</formula>
    </cfRule>
    <cfRule type="containsText" dxfId="83" priority="74" operator="containsText" text="delays">
      <formula>NOT(ISERROR(SEARCH("delays",K7)))</formula>
    </cfRule>
  </conditionalFormatting>
  <conditionalFormatting sqref="K7:L7">
    <cfRule type="containsText" dxfId="82" priority="71" operator="containsText" text="Delayed">
      <formula>NOT(ISERROR(SEARCH("Delayed",K7)))</formula>
    </cfRule>
    <cfRule type="containsText" dxfId="81" priority="72" operator="containsText" text="delays">
      <formula>NOT(ISERROR(SEARCH("delays",K7)))</formula>
    </cfRule>
  </conditionalFormatting>
  <conditionalFormatting sqref="K7:L7">
    <cfRule type="containsText" dxfId="80" priority="68" operator="containsText" text="Possible">
      <formula>NOT(ISERROR(SEARCH("Possible",K7)))</formula>
    </cfRule>
    <cfRule type="containsText" dxfId="79" priority="69" operator="containsText" text="delay">
      <formula>NOT(ISERROR(SEARCH("delay",K7)))</formula>
    </cfRule>
    <cfRule type="containsText" dxfId="78" priority="70" operator="containsText" text="complete">
      <formula>NOT(ISERROR(SEARCH("complete",K7)))</formula>
    </cfRule>
  </conditionalFormatting>
  <conditionalFormatting sqref="K7:L7">
    <cfRule type="containsText" dxfId="77" priority="66" operator="containsText" text="Delayed">
      <formula>NOT(ISERROR(SEARCH("Delayed",K7)))</formula>
    </cfRule>
    <cfRule type="containsText" dxfId="76" priority="67" operator="containsText" text="delays">
      <formula>NOT(ISERROR(SEARCH("delays",K7)))</formula>
    </cfRule>
  </conditionalFormatting>
  <conditionalFormatting sqref="K7:L7">
    <cfRule type="containsText" dxfId="75" priority="64" operator="containsText" text="Delayed">
      <formula>NOT(ISERROR(SEARCH("Delayed",K7)))</formula>
    </cfRule>
    <cfRule type="containsText" dxfId="74" priority="65" operator="containsText" text="delays">
      <formula>NOT(ISERROR(SEARCH("delays",K7)))</formula>
    </cfRule>
  </conditionalFormatting>
  <conditionalFormatting sqref="K7:L7">
    <cfRule type="containsText" dxfId="73" priority="62" operator="containsText" text="Delayed">
      <formula>NOT(ISERROR(SEARCH("Delayed",K7)))</formula>
    </cfRule>
    <cfRule type="containsText" dxfId="72" priority="63" operator="containsText" text="delays">
      <formula>NOT(ISERROR(SEARCH("delays",K7)))</formula>
    </cfRule>
  </conditionalFormatting>
  <conditionalFormatting sqref="K7:L7">
    <cfRule type="containsText" dxfId="71" priority="59" operator="containsText" text="Possible">
      <formula>NOT(ISERROR(SEARCH("Possible",K7)))</formula>
    </cfRule>
    <cfRule type="containsText" dxfId="70" priority="60" operator="containsText" text="delay">
      <formula>NOT(ISERROR(SEARCH("delay",K7)))</formula>
    </cfRule>
    <cfRule type="containsText" dxfId="69" priority="61" operator="containsText" text="complete">
      <formula>NOT(ISERROR(SEARCH("complete",K7)))</formula>
    </cfRule>
  </conditionalFormatting>
  <conditionalFormatting sqref="K7:L7">
    <cfRule type="containsText" dxfId="68" priority="57" operator="containsText" text="Delayed">
      <formula>NOT(ISERROR(SEARCH("Delayed",K7)))</formula>
    </cfRule>
    <cfRule type="containsText" dxfId="67" priority="58" operator="containsText" text="delays">
      <formula>NOT(ISERROR(SEARCH("delays",K7)))</formula>
    </cfRule>
  </conditionalFormatting>
  <conditionalFormatting sqref="K7:L7">
    <cfRule type="containsText" dxfId="66" priority="55" operator="containsText" text="Complete">
      <formula>NOT(ISERROR(SEARCH("Complete",K7)))</formula>
    </cfRule>
    <cfRule type="containsText" dxfId="65" priority="56" operator="containsText" text="Delays">
      <formula>NOT(ISERROR(SEARCH("Delays",K7)))</formula>
    </cfRule>
  </conditionalFormatting>
  <conditionalFormatting sqref="K7:L7">
    <cfRule type="containsText" dxfId="64" priority="52" operator="containsText" text="Possible">
      <formula>NOT(ISERROR(SEARCH("Possible",K7)))</formula>
    </cfRule>
    <cfRule type="containsText" dxfId="63" priority="53" operator="containsText" text="delay">
      <formula>NOT(ISERROR(SEARCH("delay",K7)))</formula>
    </cfRule>
    <cfRule type="containsText" dxfId="62" priority="54" operator="containsText" text="complete">
      <formula>NOT(ISERROR(SEARCH("complete",K7)))</formula>
    </cfRule>
  </conditionalFormatting>
  <conditionalFormatting sqref="K4:L4">
    <cfRule type="containsText" dxfId="61" priority="51" operator="containsText" text="Ontrack">
      <formula>NOT(ISERROR(SEARCH("Ontrack",K4)))</formula>
    </cfRule>
  </conditionalFormatting>
  <conditionalFormatting sqref="K4:L4">
    <cfRule type="containsText" dxfId="60" priority="49" operator="containsText" text="Track">
      <formula>NOT(ISERROR(SEARCH("Track",K4)))</formula>
    </cfRule>
  </conditionalFormatting>
  <conditionalFormatting sqref="K4:L4">
    <cfRule type="containsText" dxfId="59" priority="47" operator="containsText" text="Complete">
      <formula>NOT(ISERROR(SEARCH("Complete",K4)))</formula>
    </cfRule>
    <cfRule type="containsText" dxfId="58" priority="48" operator="containsText" text="Delays">
      <formula>NOT(ISERROR(SEARCH("Delays",K4)))</formula>
    </cfRule>
  </conditionalFormatting>
  <conditionalFormatting sqref="K4:L4">
    <cfRule type="containsText" dxfId="57" priority="46" operator="containsText" text="Ontrack">
      <formula>NOT(ISERROR(SEARCH("Ontrack",K4)))</formula>
    </cfRule>
  </conditionalFormatting>
  <conditionalFormatting sqref="K4:L4">
    <cfRule type="containsText" dxfId="56" priority="44" operator="containsText" text="Track">
      <formula>NOT(ISERROR(SEARCH("Track",K4)))</formula>
    </cfRule>
  </conditionalFormatting>
  <conditionalFormatting sqref="K4:L4">
    <cfRule type="containsText" dxfId="55" priority="42" operator="containsText" text="Complete">
      <formula>NOT(ISERROR(SEARCH("Complete",K4)))</formula>
    </cfRule>
    <cfRule type="containsText" dxfId="54" priority="43" operator="containsText" text="Delays">
      <formula>NOT(ISERROR(SEARCH("Delays",K4)))</formula>
    </cfRule>
  </conditionalFormatting>
  <conditionalFormatting sqref="K5:L5">
    <cfRule type="containsText" dxfId="53" priority="41" operator="containsText" text="Ontrack">
      <formula>NOT(ISERROR(SEARCH("Ontrack",K5)))</formula>
    </cfRule>
  </conditionalFormatting>
  <conditionalFormatting sqref="K5:L5">
    <cfRule type="containsText" dxfId="52" priority="39" operator="containsText" text="Track">
      <formula>NOT(ISERROR(SEARCH("Track",K5)))</formula>
    </cfRule>
  </conditionalFormatting>
  <conditionalFormatting sqref="K5:L5">
    <cfRule type="containsText" dxfId="51" priority="37" operator="containsText" text="Complete">
      <formula>NOT(ISERROR(SEARCH("Complete",K5)))</formula>
    </cfRule>
    <cfRule type="containsText" dxfId="50" priority="38" operator="containsText" text="Delays">
      <formula>NOT(ISERROR(SEARCH("Delays",K5)))</formula>
    </cfRule>
  </conditionalFormatting>
  <conditionalFormatting sqref="K5:L5">
    <cfRule type="containsText" dxfId="49" priority="36" operator="containsText" text="Ontrack">
      <formula>NOT(ISERROR(SEARCH("Ontrack",K5)))</formula>
    </cfRule>
  </conditionalFormatting>
  <conditionalFormatting sqref="K5:L5">
    <cfRule type="containsText" dxfId="48" priority="34" operator="containsText" text="Track">
      <formula>NOT(ISERROR(SEARCH("Track",K5)))</formula>
    </cfRule>
  </conditionalFormatting>
  <conditionalFormatting sqref="K5:L5">
    <cfRule type="containsText" dxfId="47" priority="32" operator="containsText" text="Complete">
      <formula>NOT(ISERROR(SEARCH("Complete",K5)))</formula>
    </cfRule>
    <cfRule type="containsText" dxfId="46" priority="33" operator="containsText" text="Delays">
      <formula>NOT(ISERROR(SEARCH("Delays",K5)))</formula>
    </cfRule>
  </conditionalFormatting>
  <conditionalFormatting sqref="K6:L6">
    <cfRule type="containsText" dxfId="45" priority="31" operator="containsText" text="Ontrack">
      <formula>NOT(ISERROR(SEARCH("Ontrack",K6)))</formula>
    </cfRule>
  </conditionalFormatting>
  <conditionalFormatting sqref="K6:L6">
    <cfRule type="containsText" dxfId="44" priority="29" operator="containsText" text="Track">
      <formula>NOT(ISERROR(SEARCH("Track",K6)))</formula>
    </cfRule>
  </conditionalFormatting>
  <conditionalFormatting sqref="K6:L6">
    <cfRule type="containsText" dxfId="43" priority="26" operator="containsText" text="Possible">
      <formula>NOT(ISERROR(SEARCH("Possible",K6)))</formula>
    </cfRule>
    <cfRule type="containsText" dxfId="42" priority="27" operator="containsText" text="delay">
      <formula>NOT(ISERROR(SEARCH("delay",K6)))</formula>
    </cfRule>
    <cfRule type="containsText" dxfId="41" priority="28" operator="containsText" text="complete">
      <formula>NOT(ISERROR(SEARCH("complete",K6)))</formula>
    </cfRule>
  </conditionalFormatting>
  <conditionalFormatting sqref="K6:L6">
    <cfRule type="containsText" dxfId="40" priority="24" operator="containsText" text="Delayed">
      <formula>NOT(ISERROR(SEARCH("Delayed",K6)))</formula>
    </cfRule>
    <cfRule type="containsText" dxfId="39" priority="25" operator="containsText" text="delays">
      <formula>NOT(ISERROR(SEARCH("delays",K6)))</formula>
    </cfRule>
  </conditionalFormatting>
  <conditionalFormatting sqref="K6:L6">
    <cfRule type="containsText" dxfId="38" priority="22" operator="containsText" text="Delayed">
      <formula>NOT(ISERROR(SEARCH("Delayed",K6)))</formula>
    </cfRule>
    <cfRule type="containsText" dxfId="37" priority="23" operator="containsText" text="delays">
      <formula>NOT(ISERROR(SEARCH("delays",K6)))</formula>
    </cfRule>
  </conditionalFormatting>
  <conditionalFormatting sqref="K6:L6">
    <cfRule type="containsText" dxfId="36" priority="20" operator="containsText" text="Delayed">
      <formula>NOT(ISERROR(SEARCH("Delayed",K6)))</formula>
    </cfRule>
    <cfRule type="containsText" dxfId="35" priority="21" operator="containsText" text="delays">
      <formula>NOT(ISERROR(SEARCH("delays",K6)))</formula>
    </cfRule>
  </conditionalFormatting>
  <conditionalFormatting sqref="K6:L6">
    <cfRule type="containsText" dxfId="34" priority="17" operator="containsText" text="Possible">
      <formula>NOT(ISERROR(SEARCH("Possible",K6)))</formula>
    </cfRule>
    <cfRule type="containsText" dxfId="33" priority="18" operator="containsText" text="delay">
      <formula>NOT(ISERROR(SEARCH("delay",K6)))</formula>
    </cfRule>
    <cfRule type="containsText" dxfId="32" priority="19" operator="containsText" text="complete">
      <formula>NOT(ISERROR(SEARCH("complete",K6)))</formula>
    </cfRule>
  </conditionalFormatting>
  <conditionalFormatting sqref="K6:L6">
    <cfRule type="containsText" dxfId="31" priority="15" operator="containsText" text="Delayed">
      <formula>NOT(ISERROR(SEARCH("Delayed",K6)))</formula>
    </cfRule>
    <cfRule type="containsText" dxfId="30" priority="16" operator="containsText" text="delays">
      <formula>NOT(ISERROR(SEARCH("delays",K6)))</formula>
    </cfRule>
  </conditionalFormatting>
  <conditionalFormatting sqref="K6:L6">
    <cfRule type="containsText" dxfId="29" priority="13" operator="containsText" text="Delayed">
      <formula>NOT(ISERROR(SEARCH("Delayed",K6)))</formula>
    </cfRule>
    <cfRule type="containsText" dxfId="28" priority="14" operator="containsText" text="delays">
      <formula>NOT(ISERROR(SEARCH("delays",K6)))</formula>
    </cfRule>
  </conditionalFormatting>
  <conditionalFormatting sqref="K6:L6">
    <cfRule type="containsText" dxfId="27" priority="11" operator="containsText" text="Delayed">
      <formula>NOT(ISERROR(SEARCH("Delayed",K6)))</formula>
    </cfRule>
    <cfRule type="containsText" dxfId="26" priority="12" operator="containsText" text="delays">
      <formula>NOT(ISERROR(SEARCH("delays",K6)))</formula>
    </cfRule>
  </conditionalFormatting>
  <conditionalFormatting sqref="K6:L6">
    <cfRule type="containsText" dxfId="25" priority="8" operator="containsText" text="Possible">
      <formula>NOT(ISERROR(SEARCH("Possible",K6)))</formula>
    </cfRule>
    <cfRule type="containsText" dxfId="24" priority="9" operator="containsText" text="delay">
      <formula>NOT(ISERROR(SEARCH("delay",K6)))</formula>
    </cfRule>
    <cfRule type="containsText" dxfId="23" priority="10" operator="containsText" text="complete">
      <formula>NOT(ISERROR(SEARCH("complete",K6)))</formula>
    </cfRule>
  </conditionalFormatting>
  <conditionalFormatting sqref="K6:L6">
    <cfRule type="containsText" dxfId="22" priority="6" operator="containsText" text="Delayed">
      <formula>NOT(ISERROR(SEARCH("Delayed",K6)))</formula>
    </cfRule>
    <cfRule type="containsText" dxfId="21" priority="7" operator="containsText" text="delays">
      <formula>NOT(ISERROR(SEARCH("delays",K6)))</formula>
    </cfRule>
  </conditionalFormatting>
  <conditionalFormatting sqref="K6:L6">
    <cfRule type="containsText" dxfId="20" priority="4" operator="containsText" text="Complete">
      <formula>NOT(ISERROR(SEARCH("Complete",K6)))</formula>
    </cfRule>
    <cfRule type="containsText" dxfId="19" priority="5" operator="containsText" text="Delays">
      <formula>NOT(ISERROR(SEARCH("Delays",K6)))</formula>
    </cfRule>
  </conditionalFormatting>
  <conditionalFormatting sqref="K6:L6">
    <cfRule type="containsText" dxfId="18" priority="1" operator="containsText" text="Possible">
      <formula>NOT(ISERROR(SEARCH("Possible",K6)))</formula>
    </cfRule>
    <cfRule type="containsText" dxfId="17" priority="2" operator="containsText" text="delay">
      <formula>NOT(ISERROR(SEARCH("delay",K6)))</formula>
    </cfRule>
    <cfRule type="containsText" dxfId="16" priority="3" operator="containsText" text="complete">
      <formula>NOT(ISERROR(SEARCH("complete",K6)))</formula>
    </cfRule>
  </conditionalFormatting>
  <dataValidations count="2">
    <dataValidation type="list" allowBlank="1" showInputMessage="1" showErrorMessage="1" sqref="O3:P7 K3:L10">
      <formula1>#REF!</formula1>
    </dataValidation>
    <dataValidation type="list" allowBlank="1" showInputMessage="1" showErrorMessage="1" sqref="F19:F27">
      <formula1>#REF!</formula1>
    </dataValidation>
  </dataValidations>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387" operator="containsText" id="{35FBBCCA-91CB-49DD-B56E-AFC9A5A32B16}">
            <xm:f>NOT(ISERROR(SEARCH(#REF!,K9)))</xm:f>
            <xm:f>#REF!</xm:f>
            <x14:dxf>
              <fill>
                <patternFill>
                  <bgColor rgb="FF92D050"/>
                </patternFill>
              </fill>
            </x14:dxf>
          </x14:cfRule>
          <xm:sqref>K9:L10</xm:sqref>
        </x14:conditionalFormatting>
        <x14:conditionalFormatting xmlns:xm="http://schemas.microsoft.com/office/excel/2006/main">
          <x14:cfRule type="containsText" priority="306" operator="containsText" id="{6014B49E-5BFA-447D-8B62-CC700D09AD87}">
            <xm:f>NOT(ISERROR(SEARCH(#REF!,K3)))</xm:f>
            <xm:f>#REF!</xm:f>
            <x14:dxf>
              <fill>
                <patternFill>
                  <bgColor rgb="FF92D050"/>
                </patternFill>
              </fill>
            </x14:dxf>
          </x14:cfRule>
          <xm:sqref>K3:L3</xm:sqref>
        </x14:conditionalFormatting>
        <x14:conditionalFormatting xmlns:xm="http://schemas.microsoft.com/office/excel/2006/main">
          <x14:cfRule type="containsText" priority="301" operator="containsText" id="{6D095A42-38DC-4E91-8316-BE59ADB505CF}">
            <xm:f>NOT(ISERROR(SEARCH(#REF!,K3)))</xm:f>
            <xm:f>#REF!</xm:f>
            <x14:dxf>
              <fill>
                <patternFill>
                  <bgColor rgb="FF92D050"/>
                </patternFill>
              </fill>
            </x14:dxf>
          </x14:cfRule>
          <xm:sqref>K3:L3</xm:sqref>
        </x14:conditionalFormatting>
        <x14:conditionalFormatting xmlns:xm="http://schemas.microsoft.com/office/excel/2006/main">
          <x14:cfRule type="containsText" priority="227" operator="containsText" id="{639A7738-8174-4788-BC73-6652D635CCD1}">
            <xm:f>NOT(ISERROR(SEARCH(#REF!,O3)))</xm:f>
            <xm:f>#REF!</xm:f>
            <x14:dxf>
              <fill>
                <patternFill>
                  <bgColor rgb="FF92D050"/>
                </patternFill>
              </fill>
            </x14:dxf>
          </x14:cfRule>
          <xm:sqref>O3:P3</xm:sqref>
        </x14:conditionalFormatting>
        <x14:conditionalFormatting xmlns:xm="http://schemas.microsoft.com/office/excel/2006/main">
          <x14:cfRule type="containsText" priority="222" operator="containsText" id="{9F444E04-8589-466A-8685-CB98A3AB32EB}">
            <xm:f>NOT(ISERROR(SEARCH(#REF!,O3)))</xm:f>
            <xm:f>#REF!</xm:f>
            <x14:dxf>
              <fill>
                <patternFill>
                  <bgColor rgb="FF92D050"/>
                </patternFill>
              </fill>
            </x14:dxf>
          </x14:cfRule>
          <xm:sqref>O3:P3</xm:sqref>
        </x14:conditionalFormatting>
        <x14:conditionalFormatting xmlns:xm="http://schemas.microsoft.com/office/excel/2006/main">
          <x14:cfRule type="containsText" priority="217" operator="containsText" id="{852A1FE8-75B8-4925-A9D2-13912EF909B7}">
            <xm:f>NOT(ISERROR(SEARCH(#REF!,O5)))</xm:f>
            <xm:f>#REF!</xm:f>
            <x14:dxf>
              <fill>
                <patternFill>
                  <bgColor rgb="FF92D050"/>
                </patternFill>
              </fill>
            </x14:dxf>
          </x14:cfRule>
          <xm:sqref>O5:P5</xm:sqref>
        </x14:conditionalFormatting>
        <x14:conditionalFormatting xmlns:xm="http://schemas.microsoft.com/office/excel/2006/main">
          <x14:cfRule type="containsText" priority="200" operator="containsText" id="{4AE86459-756E-441D-89DA-683E65AA2BE4}">
            <xm:f>NOT(ISERROR(SEARCH(#REF!,O6)))</xm:f>
            <xm:f>#REF!</xm:f>
            <x14:dxf>
              <fill>
                <patternFill>
                  <bgColor rgb="FF92D050"/>
                </patternFill>
              </fill>
            </x14:dxf>
          </x14:cfRule>
          <xm:sqref>O6:P6</xm:sqref>
        </x14:conditionalFormatting>
        <x14:conditionalFormatting xmlns:xm="http://schemas.microsoft.com/office/excel/2006/main">
          <x14:cfRule type="containsText" priority="194" operator="containsText" id="{47768123-F59F-4E6B-81E8-1CB617DC682D}">
            <xm:f>NOT(ISERROR(SEARCH(#REF!,O4)))</xm:f>
            <xm:f>#REF!</xm:f>
            <x14:dxf>
              <fill>
                <patternFill>
                  <bgColor rgb="FF92D050"/>
                </patternFill>
              </fill>
            </x14:dxf>
          </x14:cfRule>
          <xm:sqref>O4:P4</xm:sqref>
        </x14:conditionalFormatting>
        <x14:conditionalFormatting xmlns:xm="http://schemas.microsoft.com/office/excel/2006/main">
          <x14:cfRule type="containsText" priority="166" operator="containsText" id="{CE4FC2E6-6939-47E0-B843-6E5701E06F90}">
            <xm:f>NOT(ISERROR(SEARCH(#REF!,O7)))</xm:f>
            <xm:f>#REF!</xm:f>
            <x14:dxf>
              <fill>
                <patternFill>
                  <bgColor rgb="FF92D050"/>
                </patternFill>
              </fill>
            </x14:dxf>
          </x14:cfRule>
          <xm:sqref>O7:P7</xm:sqref>
        </x14:conditionalFormatting>
        <x14:conditionalFormatting xmlns:xm="http://schemas.microsoft.com/office/excel/2006/main">
          <x14:cfRule type="containsText" priority="117" operator="containsText" id="{1696F38D-04BE-4551-AFE3-62DC35C55FBE}">
            <xm:f>NOT(ISERROR(SEARCH(#REF!,K8)))</xm:f>
            <xm:f>#REF!</xm:f>
            <x14:dxf>
              <fill>
                <patternFill>
                  <bgColor rgb="FF92D050"/>
                </patternFill>
              </fill>
            </x14:dxf>
          </x14:cfRule>
          <xm:sqref>K8:L8</xm:sqref>
        </x14:conditionalFormatting>
        <x14:conditionalFormatting xmlns:xm="http://schemas.microsoft.com/office/excel/2006/main">
          <x14:cfRule type="containsText" priority="81" operator="containsText" id="{DFFAF696-0E0E-49BF-A30A-69C81023DC0F}">
            <xm:f>NOT(ISERROR(SEARCH(#REF!,K7)))</xm:f>
            <xm:f>#REF!</xm:f>
            <x14:dxf>
              <fill>
                <patternFill>
                  <bgColor rgb="FF92D050"/>
                </patternFill>
              </fill>
            </x14:dxf>
          </x14:cfRule>
          <xm:sqref>K7:L7</xm:sqref>
        </x14:conditionalFormatting>
        <x14:conditionalFormatting xmlns:xm="http://schemas.microsoft.com/office/excel/2006/main">
          <x14:cfRule type="containsText" priority="50" operator="containsText" id="{1F37479C-9A5B-498F-92C8-A0B185A44B61}">
            <xm:f>NOT(ISERROR(SEARCH(#REF!,K4)))</xm:f>
            <xm:f>#REF!</xm:f>
            <x14:dxf>
              <fill>
                <patternFill>
                  <bgColor rgb="FF92D050"/>
                </patternFill>
              </fill>
            </x14:dxf>
          </x14:cfRule>
          <xm:sqref>K4:L4</xm:sqref>
        </x14:conditionalFormatting>
        <x14:conditionalFormatting xmlns:xm="http://schemas.microsoft.com/office/excel/2006/main">
          <x14:cfRule type="containsText" priority="45" operator="containsText" id="{65753B8F-E8C7-4CA2-9D1D-D96A17B7A380}">
            <xm:f>NOT(ISERROR(SEARCH(#REF!,K4)))</xm:f>
            <xm:f>#REF!</xm:f>
            <x14:dxf>
              <fill>
                <patternFill>
                  <bgColor rgb="FF92D050"/>
                </patternFill>
              </fill>
            </x14:dxf>
          </x14:cfRule>
          <xm:sqref>K4:L4</xm:sqref>
        </x14:conditionalFormatting>
        <x14:conditionalFormatting xmlns:xm="http://schemas.microsoft.com/office/excel/2006/main">
          <x14:cfRule type="containsText" priority="40" operator="containsText" id="{BFE0196A-0AD9-43D3-BB8A-383311C2417D}">
            <xm:f>NOT(ISERROR(SEARCH(#REF!,K5)))</xm:f>
            <xm:f>#REF!</xm:f>
            <x14:dxf>
              <fill>
                <patternFill>
                  <bgColor rgb="FF92D050"/>
                </patternFill>
              </fill>
            </x14:dxf>
          </x14:cfRule>
          <xm:sqref>K5:L5</xm:sqref>
        </x14:conditionalFormatting>
        <x14:conditionalFormatting xmlns:xm="http://schemas.microsoft.com/office/excel/2006/main">
          <x14:cfRule type="containsText" priority="35" operator="containsText" id="{936AD3E4-0EA5-4AA2-A068-B799627EB0BB}">
            <xm:f>NOT(ISERROR(SEARCH(#REF!,K5)))</xm:f>
            <xm:f>#REF!</xm:f>
            <x14:dxf>
              <fill>
                <patternFill>
                  <bgColor rgb="FF92D050"/>
                </patternFill>
              </fill>
            </x14:dxf>
          </x14:cfRule>
          <xm:sqref>K5:L5</xm:sqref>
        </x14:conditionalFormatting>
        <x14:conditionalFormatting xmlns:xm="http://schemas.microsoft.com/office/excel/2006/main">
          <x14:cfRule type="containsText" priority="30" operator="containsText" id="{5A3BE739-89F4-4C94-BDC0-A3967CDCEF8B}">
            <xm:f>NOT(ISERROR(SEARCH(#REF!,K6)))</xm:f>
            <xm:f>#REF!</xm:f>
            <x14:dxf>
              <fill>
                <patternFill>
                  <bgColor rgb="FF92D050"/>
                </patternFill>
              </fill>
            </x14:dxf>
          </x14:cfRule>
          <xm:sqref>K6:L6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2018-11-17T17:57:21Z</dcterms:modified>
</cp:coreProperties>
</file>