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38" firstSheet="1" activeTab="2"/>
    <workbookView xWindow="0" yWindow="0" windowWidth="24000" windowHeight="9885" tabRatio="839" firstSheet="2" activeTab="3"/>
  </bookViews>
  <sheets>
    <sheet name="His-2016-&gt;Predict - 2017" sheetId="1" r:id="rId1"/>
    <sheet name="Validate 2017 -&gt; Act vs Pred" sheetId="2" r:id="rId2"/>
    <sheet name="His-2017-&gt;Predict - 2018" sheetId="4" r:id="rId3"/>
    <sheet name="INK" sheetId="5" r:id="rId4"/>
    <sheet name="TONER" sheetId="6" r:id="rId5"/>
    <sheet name="PRINTER" sheetId="7" r:id="rId6"/>
    <sheet name="PAPER" sheetId="8" r:id="rId7"/>
    <sheet name="STATIONARY" sheetId="9" r:id="rId8"/>
    <sheet name="TECHNOLOGY" sheetId="11" r:id="rId9"/>
    <sheet name="OFFICE EQUIPMENT" sheetId="12" r:id="rId10"/>
    <sheet name="CLEANING" sheetId="13" r:id="rId11"/>
    <sheet name="BREAKROOM" sheetId="14" r:id="rId12"/>
  </sheets>
  <calcPr calcId="152511" calcOnSave="0"/>
</workbook>
</file>

<file path=xl/calcChain.xml><?xml version="1.0" encoding="utf-8"?>
<calcChain xmlns="http://schemas.openxmlformats.org/spreadsheetml/2006/main">
  <c r="B9" i="14" l="1"/>
  <c r="C9" i="14"/>
  <c r="D9" i="14"/>
  <c r="E9" i="14"/>
  <c r="F9" i="14"/>
  <c r="G9" i="14"/>
  <c r="H9" i="14"/>
  <c r="I9" i="14"/>
  <c r="J9" i="14"/>
  <c r="K9" i="14"/>
  <c r="L9" i="14"/>
  <c r="M9" i="14"/>
  <c r="B8" i="14"/>
  <c r="C8" i="14"/>
  <c r="D8" i="14"/>
  <c r="E8" i="14"/>
  <c r="F8" i="14"/>
  <c r="G8" i="14"/>
  <c r="H8" i="14"/>
  <c r="I8" i="14"/>
  <c r="J8" i="14"/>
  <c r="K8" i="14"/>
  <c r="L8" i="14"/>
  <c r="M8" i="14"/>
  <c r="B7" i="14"/>
  <c r="C7" i="14"/>
  <c r="D7" i="14"/>
  <c r="E7" i="14"/>
  <c r="F7" i="14"/>
  <c r="G7" i="14"/>
  <c r="H7" i="14"/>
  <c r="I7" i="14"/>
  <c r="J7" i="14"/>
  <c r="K7" i="14"/>
  <c r="L7" i="14"/>
  <c r="M7" i="14"/>
  <c r="B6" i="14"/>
  <c r="C6" i="14"/>
  <c r="D6" i="14"/>
  <c r="E6" i="14"/>
  <c r="F6" i="14"/>
  <c r="G6" i="14"/>
  <c r="H6" i="14"/>
  <c r="I6" i="14"/>
  <c r="J6" i="14"/>
  <c r="K6" i="14"/>
  <c r="L6" i="14"/>
  <c r="M6" i="14"/>
  <c r="B5" i="14"/>
  <c r="C5" i="14"/>
  <c r="D5" i="14"/>
  <c r="E5" i="14"/>
  <c r="F5" i="14"/>
  <c r="G5" i="14"/>
  <c r="H5" i="14"/>
  <c r="I5" i="14"/>
  <c r="J5" i="14"/>
  <c r="K5" i="14"/>
  <c r="L5" i="14"/>
  <c r="M5" i="14"/>
  <c r="B4" i="14"/>
  <c r="C4" i="14"/>
  <c r="D4" i="14"/>
  <c r="E4" i="14"/>
  <c r="F4" i="14"/>
  <c r="G4" i="14"/>
  <c r="H4" i="14"/>
  <c r="I4" i="14"/>
  <c r="J4" i="14"/>
  <c r="K4" i="14"/>
  <c r="L4" i="14"/>
  <c r="M4" i="14"/>
  <c r="B3" i="14"/>
  <c r="C3" i="14"/>
  <c r="D3" i="14"/>
  <c r="E3" i="14"/>
  <c r="F3" i="14"/>
  <c r="G3" i="14"/>
  <c r="H3" i="14"/>
  <c r="I3" i="14"/>
  <c r="J3" i="14"/>
  <c r="K3" i="14"/>
  <c r="L3" i="14"/>
  <c r="M3" i="14"/>
  <c r="B2" i="14"/>
  <c r="C2" i="14"/>
  <c r="D2" i="14"/>
  <c r="E2" i="14"/>
  <c r="F2" i="14"/>
  <c r="G2" i="14"/>
  <c r="H2" i="14"/>
  <c r="I2" i="14"/>
  <c r="J2" i="14"/>
  <c r="K2" i="14"/>
  <c r="L2" i="14"/>
  <c r="M2" i="14"/>
  <c r="B9" i="13"/>
  <c r="C9" i="13"/>
  <c r="D9" i="13"/>
  <c r="E9" i="13"/>
  <c r="F9" i="13"/>
  <c r="G9" i="13"/>
  <c r="H9" i="13"/>
  <c r="I9" i="13"/>
  <c r="J9" i="13"/>
  <c r="K9" i="13"/>
  <c r="L9" i="13"/>
  <c r="M9" i="13"/>
  <c r="B8" i="13"/>
  <c r="C8" i="13"/>
  <c r="D8" i="13"/>
  <c r="E8" i="13"/>
  <c r="F8" i="13"/>
  <c r="G8" i="13"/>
  <c r="H8" i="13"/>
  <c r="I8" i="13"/>
  <c r="J8" i="13"/>
  <c r="K8" i="13"/>
  <c r="L8" i="13"/>
  <c r="M8" i="13"/>
  <c r="B7" i="13"/>
  <c r="C7" i="13"/>
  <c r="D7" i="13"/>
  <c r="E7" i="13"/>
  <c r="F7" i="13"/>
  <c r="G7" i="13"/>
  <c r="H7" i="13"/>
  <c r="I7" i="13"/>
  <c r="J7" i="13"/>
  <c r="K7" i="13"/>
  <c r="L7" i="13"/>
  <c r="M7" i="13"/>
  <c r="B6" i="13"/>
  <c r="C6" i="13"/>
  <c r="D6" i="13"/>
  <c r="E6" i="13"/>
  <c r="F6" i="13"/>
  <c r="G6" i="13"/>
  <c r="H6" i="13"/>
  <c r="I6" i="13"/>
  <c r="J6" i="13"/>
  <c r="K6" i="13"/>
  <c r="L6" i="13"/>
  <c r="M6" i="13"/>
  <c r="B5" i="13"/>
  <c r="C5" i="13"/>
  <c r="D5" i="13"/>
  <c r="E5" i="13"/>
  <c r="F5" i="13"/>
  <c r="G5" i="13"/>
  <c r="H5" i="13"/>
  <c r="I5" i="13"/>
  <c r="J5" i="13"/>
  <c r="K5" i="13"/>
  <c r="L5" i="13"/>
  <c r="M5" i="13"/>
  <c r="B4" i="13"/>
  <c r="C4" i="13"/>
  <c r="D4" i="13"/>
  <c r="E4" i="13"/>
  <c r="F4" i="13"/>
  <c r="G4" i="13"/>
  <c r="H4" i="13"/>
  <c r="I4" i="13"/>
  <c r="J4" i="13"/>
  <c r="K4" i="13"/>
  <c r="L4" i="13"/>
  <c r="M4" i="13"/>
  <c r="B3" i="13"/>
  <c r="C3" i="13"/>
  <c r="D3" i="13"/>
  <c r="E3" i="13"/>
  <c r="F3" i="13"/>
  <c r="G3" i="13"/>
  <c r="H3" i="13"/>
  <c r="I3" i="13"/>
  <c r="J3" i="13"/>
  <c r="K3" i="13"/>
  <c r="L3" i="13"/>
  <c r="M3" i="13"/>
  <c r="B2" i="13"/>
  <c r="C2" i="13"/>
  <c r="D2" i="13"/>
  <c r="E2" i="13"/>
  <c r="F2" i="13"/>
  <c r="G2" i="13"/>
  <c r="H2" i="13"/>
  <c r="I2" i="13"/>
  <c r="J2" i="13"/>
  <c r="K2" i="13"/>
  <c r="L2" i="13"/>
  <c r="M2" i="13"/>
  <c r="B9" i="12"/>
  <c r="C9" i="12"/>
  <c r="D9" i="12"/>
  <c r="E9" i="12"/>
  <c r="F9" i="12"/>
  <c r="G9" i="12"/>
  <c r="H9" i="12"/>
  <c r="I9" i="12"/>
  <c r="J9" i="12"/>
  <c r="K9" i="12"/>
  <c r="L9" i="12"/>
  <c r="M9" i="12"/>
  <c r="B8" i="12"/>
  <c r="C8" i="12"/>
  <c r="D8" i="12"/>
  <c r="E8" i="12"/>
  <c r="F8" i="12"/>
  <c r="G8" i="12"/>
  <c r="H8" i="12"/>
  <c r="I8" i="12"/>
  <c r="J8" i="12"/>
  <c r="K8" i="12"/>
  <c r="L8" i="12"/>
  <c r="M8" i="12"/>
  <c r="B7" i="12"/>
  <c r="C7" i="12"/>
  <c r="D7" i="12"/>
  <c r="E7" i="12"/>
  <c r="F7" i="12"/>
  <c r="G7" i="12"/>
  <c r="H7" i="12"/>
  <c r="I7" i="12"/>
  <c r="J7" i="12"/>
  <c r="K7" i="12"/>
  <c r="L7" i="12"/>
  <c r="M7" i="12"/>
  <c r="B6" i="12"/>
  <c r="C6" i="12"/>
  <c r="D6" i="12"/>
  <c r="E6" i="12"/>
  <c r="F6" i="12"/>
  <c r="G6" i="12"/>
  <c r="H6" i="12"/>
  <c r="I6" i="12"/>
  <c r="J6" i="12"/>
  <c r="K6" i="12"/>
  <c r="L6" i="12"/>
  <c r="M6" i="12"/>
  <c r="B5" i="12"/>
  <c r="C5" i="12"/>
  <c r="D5" i="12"/>
  <c r="E5" i="12"/>
  <c r="F5" i="12"/>
  <c r="G5" i="12"/>
  <c r="H5" i="12"/>
  <c r="I5" i="12"/>
  <c r="J5" i="12"/>
  <c r="K5" i="12"/>
  <c r="L5" i="12"/>
  <c r="M5" i="12"/>
  <c r="B4" i="12"/>
  <c r="C4" i="12"/>
  <c r="D4" i="12"/>
  <c r="E4" i="12"/>
  <c r="F4" i="12"/>
  <c r="G4" i="12"/>
  <c r="H4" i="12"/>
  <c r="I4" i="12"/>
  <c r="J4" i="12"/>
  <c r="K4" i="12"/>
  <c r="L4" i="12"/>
  <c r="M4" i="12"/>
  <c r="B3" i="12"/>
  <c r="C3" i="12"/>
  <c r="D3" i="12"/>
  <c r="E3" i="12"/>
  <c r="F3" i="12"/>
  <c r="G3" i="12"/>
  <c r="H3" i="12"/>
  <c r="I3" i="12"/>
  <c r="J3" i="12"/>
  <c r="K3" i="12"/>
  <c r="L3" i="12"/>
  <c r="M3" i="12"/>
  <c r="B2" i="12"/>
  <c r="C2" i="12"/>
  <c r="D2" i="12"/>
  <c r="E2" i="12"/>
  <c r="F2" i="12"/>
  <c r="G2" i="12"/>
  <c r="H2" i="12"/>
  <c r="I2" i="12"/>
  <c r="J2" i="12"/>
  <c r="K2" i="12"/>
  <c r="L2" i="12"/>
  <c r="M2" i="12"/>
  <c r="B9" i="11"/>
  <c r="C9" i="11"/>
  <c r="D9" i="11"/>
  <c r="E9" i="11"/>
  <c r="F9" i="11"/>
  <c r="G9" i="11"/>
  <c r="H9" i="11"/>
  <c r="I9" i="11"/>
  <c r="J9" i="11"/>
  <c r="K9" i="11"/>
  <c r="L9" i="11"/>
  <c r="M9" i="11"/>
  <c r="B8" i="11"/>
  <c r="C8" i="11"/>
  <c r="D8" i="11"/>
  <c r="E8" i="11"/>
  <c r="F8" i="11"/>
  <c r="G8" i="11"/>
  <c r="H8" i="11"/>
  <c r="I8" i="11"/>
  <c r="J8" i="11"/>
  <c r="K8" i="11"/>
  <c r="L8" i="11"/>
  <c r="M8" i="11"/>
  <c r="B7" i="11"/>
  <c r="C7" i="11"/>
  <c r="D7" i="11"/>
  <c r="E7" i="11"/>
  <c r="F7" i="11"/>
  <c r="G7" i="11"/>
  <c r="H7" i="11"/>
  <c r="I7" i="11"/>
  <c r="J7" i="11"/>
  <c r="K7" i="11"/>
  <c r="L7" i="11"/>
  <c r="M7" i="11"/>
  <c r="B6" i="11"/>
  <c r="C6" i="11"/>
  <c r="D6" i="11"/>
  <c r="E6" i="11"/>
  <c r="F6" i="11"/>
  <c r="G6" i="11"/>
  <c r="H6" i="11"/>
  <c r="I6" i="11"/>
  <c r="J6" i="11"/>
  <c r="K6" i="11"/>
  <c r="L6" i="11"/>
  <c r="M6" i="11"/>
  <c r="B5" i="11"/>
  <c r="C5" i="11"/>
  <c r="D5" i="11"/>
  <c r="E5" i="11"/>
  <c r="F5" i="11"/>
  <c r="G5" i="11"/>
  <c r="H5" i="11"/>
  <c r="I5" i="11"/>
  <c r="J5" i="11"/>
  <c r="K5" i="11"/>
  <c r="L5" i="11"/>
  <c r="M5" i="11"/>
  <c r="B4" i="11"/>
  <c r="C4" i="11"/>
  <c r="D4" i="11"/>
  <c r="E4" i="11"/>
  <c r="F4" i="11"/>
  <c r="G4" i="11"/>
  <c r="H4" i="11"/>
  <c r="I4" i="11"/>
  <c r="J4" i="11"/>
  <c r="K4" i="11"/>
  <c r="L4" i="11"/>
  <c r="M4" i="11"/>
  <c r="B3" i="11"/>
  <c r="C3" i="11"/>
  <c r="D3" i="11"/>
  <c r="E3" i="11"/>
  <c r="F3" i="11"/>
  <c r="G3" i="11"/>
  <c r="H3" i="11"/>
  <c r="I3" i="11"/>
  <c r="J3" i="11"/>
  <c r="K3" i="11"/>
  <c r="L3" i="11"/>
  <c r="M3" i="11"/>
  <c r="B2" i="11"/>
  <c r="C2" i="11"/>
  <c r="D2" i="11"/>
  <c r="E2" i="11"/>
  <c r="F2" i="11"/>
  <c r="G2" i="11"/>
  <c r="H2" i="11"/>
  <c r="I2" i="11"/>
  <c r="J2" i="11"/>
  <c r="K2" i="11"/>
  <c r="L2" i="11"/>
  <c r="M2" i="11"/>
  <c r="B9" i="9"/>
  <c r="C9" i="9"/>
  <c r="D9" i="9"/>
  <c r="E9" i="9"/>
  <c r="F9" i="9"/>
  <c r="G9" i="9"/>
  <c r="H9" i="9"/>
  <c r="I9" i="9"/>
  <c r="J9" i="9"/>
  <c r="K9" i="9"/>
  <c r="L9" i="9"/>
  <c r="M9" i="9"/>
  <c r="B8" i="9"/>
  <c r="C8" i="9"/>
  <c r="D8" i="9"/>
  <c r="E8" i="9"/>
  <c r="F8" i="9"/>
  <c r="G8" i="9"/>
  <c r="H8" i="9"/>
  <c r="I8" i="9"/>
  <c r="J8" i="9"/>
  <c r="K8" i="9"/>
  <c r="L8" i="9"/>
  <c r="M8" i="9"/>
  <c r="B7" i="9"/>
  <c r="C7" i="9"/>
  <c r="D7" i="9"/>
  <c r="E7" i="9"/>
  <c r="F7" i="9"/>
  <c r="G7" i="9"/>
  <c r="H7" i="9"/>
  <c r="I7" i="9"/>
  <c r="J7" i="9"/>
  <c r="K7" i="9"/>
  <c r="L7" i="9"/>
  <c r="M7" i="9"/>
  <c r="B6" i="9"/>
  <c r="C6" i="9"/>
  <c r="D6" i="9"/>
  <c r="E6" i="9"/>
  <c r="F6" i="9"/>
  <c r="G6" i="9"/>
  <c r="H6" i="9"/>
  <c r="I6" i="9"/>
  <c r="J6" i="9"/>
  <c r="K6" i="9"/>
  <c r="L6" i="9"/>
  <c r="M6" i="9"/>
  <c r="B5" i="9"/>
  <c r="C5" i="9"/>
  <c r="D5" i="9"/>
  <c r="E5" i="9"/>
  <c r="F5" i="9"/>
  <c r="G5" i="9"/>
  <c r="H5" i="9"/>
  <c r="I5" i="9"/>
  <c r="J5" i="9"/>
  <c r="K5" i="9"/>
  <c r="L5" i="9"/>
  <c r="M5" i="9"/>
  <c r="B4" i="9"/>
  <c r="C4" i="9"/>
  <c r="D4" i="9"/>
  <c r="E4" i="9"/>
  <c r="F4" i="9"/>
  <c r="G4" i="9"/>
  <c r="H4" i="9"/>
  <c r="I4" i="9"/>
  <c r="J4" i="9"/>
  <c r="K4" i="9"/>
  <c r="L4" i="9"/>
  <c r="M4" i="9"/>
  <c r="B3" i="9"/>
  <c r="C3" i="9"/>
  <c r="D3" i="9"/>
  <c r="E3" i="9"/>
  <c r="F3" i="9"/>
  <c r="G3" i="9"/>
  <c r="H3" i="9"/>
  <c r="I3" i="9"/>
  <c r="J3" i="9"/>
  <c r="K3" i="9"/>
  <c r="L3" i="9"/>
  <c r="M3" i="9"/>
  <c r="B2" i="9"/>
  <c r="C2" i="9"/>
  <c r="D2" i="9"/>
  <c r="E2" i="9"/>
  <c r="F2" i="9"/>
  <c r="G2" i="9"/>
  <c r="H2" i="9"/>
  <c r="I2" i="9"/>
  <c r="J2" i="9"/>
  <c r="K2" i="9"/>
  <c r="L2" i="9"/>
  <c r="M2" i="9"/>
  <c r="B9" i="8"/>
  <c r="C9" i="8"/>
  <c r="D9" i="8"/>
  <c r="E9" i="8"/>
  <c r="F9" i="8"/>
  <c r="G9" i="8"/>
  <c r="H9" i="8"/>
  <c r="I9" i="8"/>
  <c r="J9" i="8"/>
  <c r="K9" i="8"/>
  <c r="L9" i="8"/>
  <c r="M9" i="8"/>
  <c r="B8" i="8"/>
  <c r="C8" i="8"/>
  <c r="D8" i="8"/>
  <c r="E8" i="8"/>
  <c r="F8" i="8"/>
  <c r="G8" i="8"/>
  <c r="H8" i="8"/>
  <c r="I8" i="8"/>
  <c r="J8" i="8"/>
  <c r="K8" i="8"/>
  <c r="L8" i="8"/>
  <c r="M8" i="8"/>
  <c r="B7" i="8"/>
  <c r="C7" i="8"/>
  <c r="D7" i="8"/>
  <c r="E7" i="8"/>
  <c r="F7" i="8"/>
  <c r="G7" i="8"/>
  <c r="H7" i="8"/>
  <c r="I7" i="8"/>
  <c r="J7" i="8"/>
  <c r="K7" i="8"/>
  <c r="L7" i="8"/>
  <c r="M7" i="8"/>
  <c r="B6" i="8"/>
  <c r="C6" i="8"/>
  <c r="D6" i="8"/>
  <c r="E6" i="8"/>
  <c r="F6" i="8"/>
  <c r="G6" i="8"/>
  <c r="H6" i="8"/>
  <c r="I6" i="8"/>
  <c r="J6" i="8"/>
  <c r="K6" i="8"/>
  <c r="L6" i="8"/>
  <c r="M6" i="8"/>
  <c r="B5" i="8"/>
  <c r="C5" i="8"/>
  <c r="D5" i="8"/>
  <c r="E5" i="8"/>
  <c r="F5" i="8"/>
  <c r="G5" i="8"/>
  <c r="H5" i="8"/>
  <c r="I5" i="8"/>
  <c r="J5" i="8"/>
  <c r="K5" i="8"/>
  <c r="L5" i="8"/>
  <c r="M5" i="8"/>
  <c r="B4" i="8"/>
  <c r="C4" i="8"/>
  <c r="D4" i="8"/>
  <c r="E4" i="8"/>
  <c r="F4" i="8"/>
  <c r="G4" i="8"/>
  <c r="H4" i="8"/>
  <c r="I4" i="8"/>
  <c r="J4" i="8"/>
  <c r="K4" i="8"/>
  <c r="L4" i="8"/>
  <c r="M4" i="8"/>
  <c r="B3" i="8"/>
  <c r="C3" i="8"/>
  <c r="D3" i="8"/>
  <c r="E3" i="8"/>
  <c r="F3" i="8"/>
  <c r="G3" i="8"/>
  <c r="H3" i="8"/>
  <c r="I3" i="8"/>
  <c r="J3" i="8"/>
  <c r="K3" i="8"/>
  <c r="L3" i="8"/>
  <c r="M3" i="8"/>
  <c r="B2" i="8"/>
  <c r="C2" i="8"/>
  <c r="D2" i="8"/>
  <c r="E2" i="8"/>
  <c r="F2" i="8"/>
  <c r="G2" i="8"/>
  <c r="H2" i="8"/>
  <c r="I2" i="8"/>
  <c r="J2" i="8"/>
  <c r="K2" i="8"/>
  <c r="L2" i="8"/>
  <c r="M2" i="8"/>
  <c r="B9" i="7"/>
  <c r="C9" i="7"/>
  <c r="D9" i="7"/>
  <c r="E9" i="7"/>
  <c r="F9" i="7"/>
  <c r="G9" i="7"/>
  <c r="H9" i="7"/>
  <c r="I9" i="7"/>
  <c r="J9" i="7"/>
  <c r="K9" i="7"/>
  <c r="L9" i="7"/>
  <c r="M9" i="7"/>
  <c r="B8" i="7"/>
  <c r="C8" i="7"/>
  <c r="D8" i="7"/>
  <c r="E8" i="7"/>
  <c r="F8" i="7"/>
  <c r="G8" i="7"/>
  <c r="H8" i="7"/>
  <c r="I8" i="7"/>
  <c r="J8" i="7"/>
  <c r="K8" i="7"/>
  <c r="L8" i="7"/>
  <c r="M8" i="7"/>
  <c r="B7" i="7"/>
  <c r="C7" i="7"/>
  <c r="D7" i="7"/>
  <c r="E7" i="7"/>
  <c r="F7" i="7"/>
  <c r="G7" i="7"/>
  <c r="H7" i="7"/>
  <c r="I7" i="7"/>
  <c r="J7" i="7"/>
  <c r="K7" i="7"/>
  <c r="L7" i="7"/>
  <c r="M7" i="7"/>
  <c r="B6" i="7"/>
  <c r="C6" i="7"/>
  <c r="D6" i="7"/>
  <c r="E6" i="7"/>
  <c r="F6" i="7"/>
  <c r="G6" i="7"/>
  <c r="H6" i="7"/>
  <c r="I6" i="7"/>
  <c r="J6" i="7"/>
  <c r="K6" i="7"/>
  <c r="L6" i="7"/>
  <c r="M6" i="7"/>
  <c r="B5" i="7"/>
  <c r="C5" i="7"/>
  <c r="D5" i="7"/>
  <c r="E5" i="7"/>
  <c r="F5" i="7"/>
  <c r="G5" i="7"/>
  <c r="H5" i="7"/>
  <c r="I5" i="7"/>
  <c r="J5" i="7"/>
  <c r="K5" i="7"/>
  <c r="L5" i="7"/>
  <c r="M5" i="7"/>
  <c r="B4" i="7"/>
  <c r="C4" i="7"/>
  <c r="D4" i="7"/>
  <c r="E4" i="7"/>
  <c r="F4" i="7"/>
  <c r="G4" i="7"/>
  <c r="H4" i="7"/>
  <c r="I4" i="7"/>
  <c r="J4" i="7"/>
  <c r="K4" i="7"/>
  <c r="L4" i="7"/>
  <c r="M4" i="7"/>
  <c r="B3" i="7"/>
  <c r="C3" i="7"/>
  <c r="D3" i="7"/>
  <c r="E3" i="7"/>
  <c r="F3" i="7"/>
  <c r="G3" i="7"/>
  <c r="H3" i="7"/>
  <c r="I3" i="7"/>
  <c r="J3" i="7"/>
  <c r="K3" i="7"/>
  <c r="L3" i="7"/>
  <c r="M3" i="7"/>
  <c r="B2" i="7"/>
  <c r="C2" i="7"/>
  <c r="D2" i="7"/>
  <c r="E2" i="7"/>
  <c r="F2" i="7"/>
  <c r="G2" i="7"/>
  <c r="H2" i="7"/>
  <c r="I2" i="7"/>
  <c r="J2" i="7"/>
  <c r="K2" i="7"/>
  <c r="L2" i="7"/>
  <c r="M2" i="7"/>
  <c r="B9" i="6"/>
  <c r="C9" i="6"/>
  <c r="D9" i="6"/>
  <c r="E9" i="6"/>
  <c r="F9" i="6"/>
  <c r="G9" i="6"/>
  <c r="H9" i="6"/>
  <c r="I9" i="6"/>
  <c r="J9" i="6"/>
  <c r="K9" i="6"/>
  <c r="L9" i="6"/>
  <c r="M9" i="6"/>
  <c r="B8" i="6"/>
  <c r="C8" i="6"/>
  <c r="D8" i="6"/>
  <c r="E8" i="6"/>
  <c r="F8" i="6"/>
  <c r="G8" i="6"/>
  <c r="H8" i="6"/>
  <c r="I8" i="6"/>
  <c r="J8" i="6"/>
  <c r="K8" i="6"/>
  <c r="L8" i="6"/>
  <c r="M8" i="6"/>
  <c r="B7" i="6"/>
  <c r="C7" i="6"/>
  <c r="D7" i="6"/>
  <c r="E7" i="6"/>
  <c r="F7" i="6"/>
  <c r="G7" i="6"/>
  <c r="H7" i="6"/>
  <c r="I7" i="6"/>
  <c r="J7" i="6"/>
  <c r="K7" i="6"/>
  <c r="L7" i="6"/>
  <c r="M7" i="6"/>
  <c r="B6" i="6"/>
  <c r="C6" i="6"/>
  <c r="D6" i="6"/>
  <c r="E6" i="6"/>
  <c r="F6" i="6"/>
  <c r="G6" i="6"/>
  <c r="H6" i="6"/>
  <c r="I6" i="6"/>
  <c r="J6" i="6"/>
  <c r="K6" i="6"/>
  <c r="L6" i="6"/>
  <c r="M6" i="6"/>
  <c r="B5" i="6"/>
  <c r="C5" i="6"/>
  <c r="D5" i="6"/>
  <c r="E5" i="6"/>
  <c r="F5" i="6"/>
  <c r="G5" i="6"/>
  <c r="H5" i="6"/>
  <c r="I5" i="6"/>
  <c r="J5" i="6"/>
  <c r="K5" i="6"/>
  <c r="L5" i="6"/>
  <c r="M5" i="6"/>
  <c r="B4" i="6"/>
  <c r="C4" i="6"/>
  <c r="D4" i="6"/>
  <c r="E4" i="6"/>
  <c r="F4" i="6"/>
  <c r="G4" i="6"/>
  <c r="H4" i="6"/>
  <c r="I4" i="6"/>
  <c r="J4" i="6"/>
  <c r="K4" i="6"/>
  <c r="L4" i="6"/>
  <c r="M4" i="6"/>
  <c r="B3" i="6"/>
  <c r="C3" i="6"/>
  <c r="D3" i="6"/>
  <c r="E3" i="6"/>
  <c r="F3" i="6"/>
  <c r="G3" i="6"/>
  <c r="H3" i="6"/>
  <c r="I3" i="6"/>
  <c r="J3" i="6"/>
  <c r="K3" i="6"/>
  <c r="L3" i="6"/>
  <c r="M3" i="6"/>
  <c r="B2" i="6"/>
  <c r="C2" i="6"/>
  <c r="D2" i="6"/>
  <c r="E2" i="6"/>
  <c r="F2" i="6"/>
  <c r="G2" i="6"/>
  <c r="H2" i="6"/>
  <c r="I2" i="6"/>
  <c r="J2" i="6"/>
  <c r="K2" i="6"/>
  <c r="L2" i="6"/>
  <c r="M2" i="6"/>
  <c r="M9" i="5"/>
  <c r="L9" i="5"/>
  <c r="K9" i="5"/>
  <c r="J9" i="5"/>
  <c r="I9" i="5"/>
  <c r="H9" i="5"/>
  <c r="G9" i="5"/>
  <c r="F9" i="5"/>
  <c r="E9" i="5"/>
  <c r="D9" i="5"/>
  <c r="C9" i="5"/>
  <c r="B9" i="5"/>
  <c r="M8" i="5"/>
  <c r="L8" i="5"/>
  <c r="K8" i="5"/>
  <c r="J8" i="5"/>
  <c r="I8" i="5"/>
  <c r="H8" i="5"/>
  <c r="G8" i="5"/>
  <c r="F8" i="5"/>
  <c r="E8" i="5"/>
  <c r="D8" i="5"/>
  <c r="C8" i="5"/>
  <c r="B8" i="5"/>
  <c r="M7" i="5"/>
  <c r="L7" i="5"/>
  <c r="K7" i="5"/>
  <c r="J7" i="5"/>
  <c r="I7" i="5"/>
  <c r="H7" i="5"/>
  <c r="G7" i="5"/>
  <c r="F7" i="5"/>
  <c r="E7" i="5"/>
  <c r="D7" i="5"/>
  <c r="C7" i="5"/>
  <c r="B7" i="5"/>
  <c r="M6" i="5"/>
  <c r="L6" i="5"/>
  <c r="K6" i="5"/>
  <c r="J6" i="5"/>
  <c r="I6" i="5"/>
  <c r="H6" i="5"/>
  <c r="G6" i="5"/>
  <c r="F6" i="5"/>
  <c r="E6" i="5"/>
  <c r="D6" i="5"/>
  <c r="C6" i="5"/>
  <c r="B6" i="5"/>
  <c r="M5" i="5"/>
  <c r="L5" i="5"/>
  <c r="K5" i="5"/>
  <c r="J5" i="5"/>
  <c r="I5" i="5"/>
  <c r="H5" i="5"/>
  <c r="G5" i="5"/>
  <c r="F5" i="5"/>
  <c r="E5" i="5"/>
  <c r="D5" i="5"/>
  <c r="C5" i="5"/>
  <c r="B5" i="5"/>
  <c r="M4" i="5"/>
  <c r="L4" i="5"/>
  <c r="K4" i="5"/>
  <c r="J4" i="5"/>
  <c r="I4" i="5"/>
  <c r="H4" i="5"/>
  <c r="G4" i="5"/>
  <c r="F4" i="5"/>
  <c r="E4" i="5"/>
  <c r="D4" i="5"/>
  <c r="C4" i="5"/>
  <c r="B4" i="5"/>
  <c r="M3" i="5"/>
  <c r="L3" i="5"/>
  <c r="K3" i="5"/>
  <c r="J3" i="5"/>
  <c r="I3" i="5"/>
  <c r="H3" i="5"/>
  <c r="G3" i="5"/>
  <c r="F3" i="5"/>
  <c r="E3" i="5"/>
  <c r="D3" i="5"/>
  <c r="C3" i="5"/>
  <c r="B3" i="5"/>
  <c r="M2" i="5"/>
  <c r="L2" i="5"/>
  <c r="K2" i="5"/>
  <c r="J2" i="5"/>
  <c r="I2" i="5"/>
  <c r="H2" i="5"/>
  <c r="G2" i="5"/>
  <c r="F2" i="5"/>
  <c r="E2" i="5"/>
  <c r="D2" i="5"/>
  <c r="C2" i="5"/>
  <c r="B2" i="5"/>
</calcChain>
</file>

<file path=xl/sharedStrings.xml><?xml version="1.0" encoding="utf-8"?>
<sst xmlns="http://schemas.openxmlformats.org/spreadsheetml/2006/main" count="535" uniqueCount="39">
  <si>
    <t>Main Category</t>
  </si>
  <si>
    <t>Average History Sales</t>
  </si>
  <si>
    <t>Jan</t>
  </si>
  <si>
    <t>Feb</t>
  </si>
  <si>
    <t>Mar</t>
  </si>
  <si>
    <t>Apr</t>
  </si>
  <si>
    <t>May</t>
  </si>
  <si>
    <t>Jun</t>
  </si>
  <si>
    <t>INK</t>
  </si>
  <si>
    <t>TONER</t>
  </si>
  <si>
    <t>PRINTER</t>
  </si>
  <si>
    <t>PAPER</t>
  </si>
  <si>
    <t>STATIONARY</t>
  </si>
  <si>
    <t>OFFICE EQUIPMENT</t>
  </si>
  <si>
    <t>CLEANING</t>
  </si>
  <si>
    <t>BREAKROOM</t>
  </si>
  <si>
    <t>TECHNOLOGY</t>
  </si>
  <si>
    <t>Jul</t>
  </si>
  <si>
    <t>Aug</t>
  </si>
  <si>
    <t>Sep</t>
  </si>
  <si>
    <t>Oct</t>
  </si>
  <si>
    <t>Nov</t>
  </si>
  <si>
    <t>Dec</t>
  </si>
  <si>
    <t>Potential Sales - From UP-SALE Calculation</t>
  </si>
  <si>
    <t>Potential Sales - From CROSS-SALE Calculation</t>
  </si>
  <si>
    <t>Potential Sales - From RE-ACTIVATE Calculation</t>
  </si>
  <si>
    <t>TOTAL Potential Sales</t>
  </si>
  <si>
    <t>Forecast Sales (REMINDER - TIME-GAP Analysis)</t>
  </si>
  <si>
    <t xml:space="preserve">HISTORY 2016 - &gt; Predict - 2017 </t>
  </si>
  <si>
    <t>Forecast Sales (REMINDER, TIME-GAP)</t>
  </si>
  <si>
    <t>Potential Sales - From New Customer Calculation</t>
  </si>
  <si>
    <t>TOTAL Prediction (Forecast + Potential) Sales</t>
  </si>
  <si>
    <t>Type of Sale Numbers</t>
  </si>
  <si>
    <t xml:space="preserve">Forecast Sales </t>
  </si>
  <si>
    <t>UP-SALE Potential</t>
  </si>
  <si>
    <t>CROSS-SALE Potential</t>
  </si>
  <si>
    <t>RE-ACTIVATE Potential</t>
  </si>
  <si>
    <t>New Customer Potential</t>
  </si>
  <si>
    <t xml:space="preserve">TOTAL Prediction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</si>
</sst>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2" fontId="0" fillId="0" borderId="1" xfId="0" applyNumberFormat="1" applyBorder="1"/>
    <xf numFmtId="0" fontId="1" fillId="3" borderId="1" xfId="0" applyFont="1" applyFill="1" applyBorder="1"/>
    <xf numFmtId="0" fontId="3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INK Sale</a:t>
            </a:r>
            <a:r>
              <a:rPr lang="en-GB" b="1" baseline="0"/>
              <a:t> Forecast &amp; Potential for Next 12 Months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INK!$A$3</c:f>
              <c:strCache>
                <c:ptCount val="1"/>
                <c:pt idx="0">
                  <c:v>Forecast 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INK!$B$1:$M$1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INK!$B$3:$M$3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1"/>
          <c:tx>
            <c:strRef>
              <c:f>INK!$A$4</c:f>
              <c:strCache>
                <c:ptCount val="1"/>
                <c:pt idx="0">
                  <c:v>UP-SALE Potential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INK!$B$1:$M$1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INK!$B$4:$M$4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2"/>
          <c:tx>
            <c:strRef>
              <c:f>INK!$A$5</c:f>
              <c:strCache>
                <c:ptCount val="1"/>
                <c:pt idx="0">
                  <c:v>CROSS-SALE Potential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INK!$B$1:$M$1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INK!$B$5:$M$5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3"/>
          <c:tx>
            <c:strRef>
              <c:f>INK!$A$6</c:f>
              <c:strCache>
                <c:ptCount val="1"/>
                <c:pt idx="0">
                  <c:v>RE-ACTIVATE Potential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INK!$B$1:$M$1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INK!$B$6:$M$6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4"/>
          <c:tx>
            <c:strRef>
              <c:f>INK!$A$7</c:f>
              <c:strCache>
                <c:ptCount val="1"/>
                <c:pt idx="0">
                  <c:v>New Customer Potential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INK!$B$1:$M$1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INK!$B$7:$M$7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0"/>
          <c:order val="5"/>
          <c:tx>
            <c:strRef>
              <c:f>INK!$A$8</c:f>
              <c:strCache>
                <c:ptCount val="1"/>
                <c:pt idx="0">
                  <c:v>TOTAL Potential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INK!$B$1:$M$1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INK!$B$8:$M$8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196696"/>
        <c:axId val="235197088"/>
      </c:barChart>
      <c:catAx>
        <c:axId val="23519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97088"/>
        <c:crosses val="autoZero"/>
        <c:auto val="1"/>
        <c:lblAlgn val="ctr"/>
        <c:lblOffset val="100"/>
        <c:noMultiLvlLbl val="0"/>
      </c:catAx>
      <c:valAx>
        <c:axId val="23519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96696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STATIONARY</a:t>
            </a:r>
            <a:r>
              <a:rPr lang="en-GB" b="1"/>
              <a:t> Sale</a:t>
            </a:r>
            <a:r>
              <a:rPr lang="en-GB" b="1" baseline="0"/>
              <a:t> Average vs Total Predictions for Next 12 Months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STATIONARY!$A$3</c:f>
              <c:strCache>
                <c:ptCount val="1"/>
                <c:pt idx="0">
                  <c:v>Forecast 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STATIONARY!$B$1:$M$1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STATIONARY!$B$3:$M$3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0"/>
          <c:order val="1"/>
          <c:tx>
            <c:strRef>
              <c:f>STATIONARY!$A$2</c:f>
              <c:strCache>
                <c:ptCount val="1"/>
                <c:pt idx="0">
                  <c:v>Average History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STATIONARY!$B$1:$M$1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STATIONARY!$B$2:$M$2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2"/>
          <c:tx>
            <c:strRef>
              <c:f>STATIONARY!$A$8</c:f>
              <c:strCache>
                <c:ptCount val="1"/>
                <c:pt idx="0">
                  <c:v>TOTAL Potential Sales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STATIONARY!$B$1:$M$1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STATIONARY!$B$8:$M$8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3"/>
          <c:tx>
            <c:strRef>
              <c:f>STATIONARY!$A$9</c:f>
              <c:strCache>
                <c:ptCount val="1"/>
                <c:pt idx="0">
                  <c:v>TOTAL Prediction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STATIONARY!$B$1:$M$1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STATIONARY!$B$9:$M$9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814072"/>
        <c:axId val="238814464"/>
      </c:barChart>
      <c:catAx>
        <c:axId val="23881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14464"/>
        <c:crosses val="autoZero"/>
        <c:auto val="1"/>
        <c:lblAlgn val="ctr"/>
        <c:lblOffset val="100"/>
        <c:noMultiLvlLbl val="0"/>
      </c:catAx>
      <c:valAx>
        <c:axId val="23881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14072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TECHNOLOGY</a:t>
            </a:r>
            <a:r>
              <a:rPr lang="en-GB" b="1" baseline="0"/>
              <a:t> </a:t>
            </a:r>
            <a:r>
              <a:rPr lang="en-GB" b="1"/>
              <a:t>Sale</a:t>
            </a:r>
            <a:r>
              <a:rPr lang="en-GB" b="1" baseline="0"/>
              <a:t> Forecast &amp; Potential for Next 12 Months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TECHNOLOGY!$A$3</c:f>
              <c:strCache>
                <c:ptCount val="1"/>
                <c:pt idx="0">
                  <c:v>Forecast 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TECHNOLOGY!$B$1:$M$1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TECHNOLOGY!$B$3:$M$3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1"/>
          <c:tx>
            <c:strRef>
              <c:f>TECHNOLOGY!$A$4</c:f>
              <c:strCache>
                <c:ptCount val="1"/>
                <c:pt idx="0">
                  <c:v>UP-SALE Potential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TECHNOLOGY!$B$1:$M$1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TECHNOLOGY!$B$4:$M$4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2"/>
          <c:tx>
            <c:strRef>
              <c:f>TECHNOLOGY!$A$5</c:f>
              <c:strCache>
                <c:ptCount val="1"/>
                <c:pt idx="0">
                  <c:v>CROSS-SALE Potential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TECHNOLOGY!$B$1:$M$1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TECHNOLOGY!$B$5:$M$5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3"/>
          <c:tx>
            <c:strRef>
              <c:f>TECHNOLOGY!$A$6</c:f>
              <c:strCache>
                <c:ptCount val="1"/>
                <c:pt idx="0">
                  <c:v>RE-ACTIVATE Potential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TECHNOLOGY!$B$1:$M$1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TECHNOLOGY!$B$6:$M$6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4"/>
          <c:tx>
            <c:strRef>
              <c:f>TECHNOLOGY!$A$7</c:f>
              <c:strCache>
                <c:ptCount val="1"/>
                <c:pt idx="0">
                  <c:v>New Customer Potential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TECHNOLOGY!$B$1:$M$1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TECHNOLOGY!$B$7:$M$7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0"/>
          <c:order val="5"/>
          <c:tx>
            <c:strRef>
              <c:f>TECHNOLOGY!$A$8</c:f>
              <c:strCache>
                <c:ptCount val="1"/>
                <c:pt idx="0">
                  <c:v>TOTAL Potential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TECHNOLOGY!$B$1:$M$1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TECHNOLOGY!$B$8:$M$8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815248"/>
        <c:axId val="238815640"/>
      </c:barChart>
      <c:catAx>
        <c:axId val="23881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15640"/>
        <c:crosses val="autoZero"/>
        <c:auto val="1"/>
        <c:lblAlgn val="ctr"/>
        <c:lblOffset val="100"/>
        <c:noMultiLvlLbl val="0"/>
      </c:catAx>
      <c:valAx>
        <c:axId val="23881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15248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TECHNOLOGY </a:t>
            </a:r>
            <a:r>
              <a:rPr lang="en-GB" b="1"/>
              <a:t>Sale</a:t>
            </a:r>
            <a:r>
              <a:rPr lang="en-GB" b="1" baseline="0"/>
              <a:t> Average vs Total Predictions for Next 12 Months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TECHNOLOGY!$A$3</c:f>
              <c:strCache>
                <c:ptCount val="1"/>
                <c:pt idx="0">
                  <c:v>Forecast 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TECHNOLOGY!$B$1:$M$1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TECHNOLOGY!$B$3:$M$3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0"/>
          <c:order val="1"/>
          <c:tx>
            <c:strRef>
              <c:f>TECHNOLOGY!$A$2</c:f>
              <c:strCache>
                <c:ptCount val="1"/>
                <c:pt idx="0">
                  <c:v>Average History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TECHNOLOGY!$B$1:$M$1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TECHNOLOGY!$B$2:$M$2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2"/>
          <c:tx>
            <c:strRef>
              <c:f>TECHNOLOGY!$A$8</c:f>
              <c:strCache>
                <c:ptCount val="1"/>
                <c:pt idx="0">
                  <c:v>TOTAL Potential Sales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TECHNOLOGY!$B$1:$M$1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TECHNOLOGY!$B$8:$M$8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3"/>
          <c:tx>
            <c:strRef>
              <c:f>TECHNOLOGY!$A$9</c:f>
              <c:strCache>
                <c:ptCount val="1"/>
                <c:pt idx="0">
                  <c:v>TOTAL Prediction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TECHNOLOGY!$B$1:$M$1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TECHNOLOGY!$B$9:$M$9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816424"/>
        <c:axId val="238816816"/>
      </c:barChart>
      <c:catAx>
        <c:axId val="23881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16816"/>
        <c:crosses val="autoZero"/>
        <c:auto val="1"/>
        <c:lblAlgn val="ctr"/>
        <c:lblOffset val="100"/>
        <c:noMultiLvlLbl val="0"/>
      </c:catAx>
      <c:valAx>
        <c:axId val="23881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16424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OFFICE EQUIPMENT Sale</a:t>
            </a:r>
            <a:r>
              <a:rPr lang="en-GB" b="1" baseline="0"/>
              <a:t> Forecast &amp; Potential for Next 12 Months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'OFFICE EQUIPMENT'!$A$3</c:f>
              <c:strCache>
                <c:ptCount val="1"/>
                <c:pt idx="0">
                  <c:v>Forecast 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'OFFICE EQUIPMENT'!$B$1:$M$1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'OFFICE EQUIPMENT'!$B$3:$M$3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1"/>
          <c:tx>
            <c:strRef>
              <c:f>'OFFICE EQUIPMENT'!$A$4</c:f>
              <c:strCache>
                <c:ptCount val="1"/>
                <c:pt idx="0">
                  <c:v>UP-SALE Potential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'OFFICE EQUIPMENT'!$B$1:$M$1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'OFFICE EQUIPMENT'!$B$4:$M$4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2"/>
          <c:tx>
            <c:strRef>
              <c:f>'OFFICE EQUIPMENT'!$A$5</c:f>
              <c:strCache>
                <c:ptCount val="1"/>
                <c:pt idx="0">
                  <c:v>CROSS-SALE Potential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'OFFICE EQUIPMENT'!$B$1:$M$1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'OFFICE EQUIPMENT'!$B$5:$M$5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3"/>
          <c:tx>
            <c:strRef>
              <c:f>'OFFICE EQUIPMENT'!$A$6</c:f>
              <c:strCache>
                <c:ptCount val="1"/>
                <c:pt idx="0">
                  <c:v>RE-ACTIVATE Potential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'OFFICE EQUIPMENT'!$B$1:$M$1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'OFFICE EQUIPMENT'!$B$6:$M$6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4"/>
          <c:tx>
            <c:strRef>
              <c:f>'OFFICE EQUIPMENT'!$A$7</c:f>
              <c:strCache>
                <c:ptCount val="1"/>
                <c:pt idx="0">
                  <c:v>New Customer Potential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'OFFICE EQUIPMENT'!$B$1:$M$1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'OFFICE EQUIPMENT'!$B$7:$M$7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0"/>
          <c:order val="5"/>
          <c:tx>
            <c:strRef>
              <c:f>'OFFICE EQUIPMENT'!$A$8</c:f>
              <c:strCache>
                <c:ptCount val="1"/>
                <c:pt idx="0">
                  <c:v>TOTAL Potential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'OFFICE EQUIPMENT'!$B$1:$M$1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'OFFICE EQUIPMENT'!$B$8:$M$8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817600"/>
        <c:axId val="238817992"/>
      </c:barChart>
      <c:catAx>
        <c:axId val="23881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17992"/>
        <c:crosses val="autoZero"/>
        <c:auto val="1"/>
        <c:lblAlgn val="ctr"/>
        <c:lblOffset val="100"/>
        <c:noMultiLvlLbl val="0"/>
      </c:catAx>
      <c:valAx>
        <c:axId val="23881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17600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OFFICE EQUIPMENT </a:t>
            </a:r>
            <a:r>
              <a:rPr lang="en-GB" b="1"/>
              <a:t>Sale</a:t>
            </a:r>
            <a:r>
              <a:rPr lang="en-GB" b="1" baseline="0"/>
              <a:t> Average vs Total Predictions for Next 12 Months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'OFFICE EQUIPMENT'!$A$3</c:f>
              <c:strCache>
                <c:ptCount val="1"/>
                <c:pt idx="0">
                  <c:v>Forecast 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'OFFICE EQUIPMENT'!$B$1:$M$1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'OFFICE EQUIPMENT'!$B$3:$M$3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0"/>
          <c:order val="1"/>
          <c:tx>
            <c:strRef>
              <c:f>'OFFICE EQUIPMENT'!$A$2</c:f>
              <c:strCache>
                <c:ptCount val="1"/>
                <c:pt idx="0">
                  <c:v>Average History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'OFFICE EQUIPMENT'!$B$1:$M$1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'OFFICE EQUIPMENT'!$B$2:$M$2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2"/>
          <c:tx>
            <c:strRef>
              <c:f>'OFFICE EQUIPMENT'!$A$8</c:f>
              <c:strCache>
                <c:ptCount val="1"/>
                <c:pt idx="0">
                  <c:v>TOTAL Potential Sales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'OFFICE EQUIPMENT'!$B$1:$M$1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'OFFICE EQUIPMENT'!$B$8:$M$8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3"/>
          <c:tx>
            <c:strRef>
              <c:f>'OFFICE EQUIPMENT'!$A$9</c:f>
              <c:strCache>
                <c:ptCount val="1"/>
                <c:pt idx="0">
                  <c:v>TOTAL Prediction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'OFFICE EQUIPMENT'!$B$1:$M$1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'OFFICE EQUIPMENT'!$B$9:$M$9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818776"/>
        <c:axId val="238819168"/>
      </c:barChart>
      <c:catAx>
        <c:axId val="238818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19168"/>
        <c:crosses val="autoZero"/>
        <c:auto val="1"/>
        <c:lblAlgn val="ctr"/>
        <c:lblOffset val="100"/>
        <c:noMultiLvlLbl val="0"/>
      </c:catAx>
      <c:valAx>
        <c:axId val="2388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18776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CLEANING Sale</a:t>
            </a:r>
            <a:r>
              <a:rPr lang="en-GB" b="1" baseline="0"/>
              <a:t> Forecast &amp; Potential for Next 12 Months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CLEANING!$A$3</c:f>
              <c:strCache>
                <c:ptCount val="1"/>
                <c:pt idx="0">
                  <c:v>Forecast 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CLEANING!$B$1:$M$1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CLEANING!$B$3:$M$3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1"/>
          <c:tx>
            <c:strRef>
              <c:f>CLEANING!$A$4</c:f>
              <c:strCache>
                <c:ptCount val="1"/>
                <c:pt idx="0">
                  <c:v>UP-SALE Potential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CLEANING!$B$1:$M$1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CLEANING!$B$4:$M$4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2"/>
          <c:tx>
            <c:strRef>
              <c:f>CLEANING!$A$5</c:f>
              <c:strCache>
                <c:ptCount val="1"/>
                <c:pt idx="0">
                  <c:v>CROSS-SALE Potential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CLEANING!$B$1:$M$1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CLEANING!$B$5:$M$5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3"/>
          <c:tx>
            <c:strRef>
              <c:f>CLEANING!$A$6</c:f>
              <c:strCache>
                <c:ptCount val="1"/>
                <c:pt idx="0">
                  <c:v>RE-ACTIVATE Potential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CLEANING!$B$1:$M$1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CLEANING!$B$6:$M$6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4"/>
          <c:tx>
            <c:strRef>
              <c:f>CLEANING!$A$7</c:f>
              <c:strCache>
                <c:ptCount val="1"/>
                <c:pt idx="0">
                  <c:v>New Customer Potential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CLEANING!$B$1:$M$1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CLEANING!$B$7:$M$7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0"/>
          <c:order val="5"/>
          <c:tx>
            <c:strRef>
              <c:f>CLEANING!$A$8</c:f>
              <c:strCache>
                <c:ptCount val="1"/>
                <c:pt idx="0">
                  <c:v>TOTAL Potential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CLEANING!$B$1:$M$1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CLEANING!$B$8:$M$8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632224"/>
        <c:axId val="239632616"/>
      </c:barChart>
      <c:catAx>
        <c:axId val="2396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632616"/>
        <c:crosses val="autoZero"/>
        <c:auto val="1"/>
        <c:lblAlgn val="ctr"/>
        <c:lblOffset val="100"/>
        <c:noMultiLvlLbl val="0"/>
      </c:catAx>
      <c:valAx>
        <c:axId val="23963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632224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CLEANING </a:t>
            </a:r>
            <a:r>
              <a:rPr lang="en-GB" b="1"/>
              <a:t>Sale</a:t>
            </a:r>
            <a:r>
              <a:rPr lang="en-GB" b="1" baseline="0"/>
              <a:t> Average vs Total Predictions for Next 12 Months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CLEANING!$A$3</c:f>
              <c:strCache>
                <c:ptCount val="1"/>
                <c:pt idx="0">
                  <c:v>Forecast 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CLEANING!$B$1:$M$1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CLEANING!$B$3:$M$3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0"/>
          <c:order val="1"/>
          <c:tx>
            <c:strRef>
              <c:f>CLEANING!$A$2</c:f>
              <c:strCache>
                <c:ptCount val="1"/>
                <c:pt idx="0">
                  <c:v>Average History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CLEANING!$B$1:$M$1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CLEANING!$B$2:$M$2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2"/>
          <c:tx>
            <c:strRef>
              <c:f>CLEANING!$A$8</c:f>
              <c:strCache>
                <c:ptCount val="1"/>
                <c:pt idx="0">
                  <c:v>TOTAL Potential Sales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CLEANING!$B$1:$M$1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CLEANING!$B$8:$M$8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3"/>
          <c:tx>
            <c:strRef>
              <c:f>CLEANING!$A$9</c:f>
              <c:strCache>
                <c:ptCount val="1"/>
                <c:pt idx="0">
                  <c:v>TOTAL Prediction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CLEANING!$B$1:$M$1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CLEANING!$B$9:$M$9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633400"/>
        <c:axId val="239633792"/>
      </c:barChart>
      <c:catAx>
        <c:axId val="239633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633792"/>
        <c:crosses val="autoZero"/>
        <c:auto val="1"/>
        <c:lblAlgn val="ctr"/>
        <c:lblOffset val="100"/>
        <c:noMultiLvlLbl val="0"/>
      </c:catAx>
      <c:valAx>
        <c:axId val="23963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633400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CLEANING Sale</a:t>
            </a:r>
            <a:r>
              <a:rPr lang="en-GB" b="1" baseline="0"/>
              <a:t> Forecast &amp; Potential for Next 12 Months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BREAKROOM!$A$3</c:f>
              <c:strCache>
                <c:ptCount val="1"/>
                <c:pt idx="0">
                  <c:v>Forecast 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BREAKROOM!$B$1:$M$1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BREAKROOM!$B$3:$M$3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1"/>
          <c:tx>
            <c:strRef>
              <c:f>BREAKROOM!$A$4</c:f>
              <c:strCache>
                <c:ptCount val="1"/>
                <c:pt idx="0">
                  <c:v>UP-SALE Potential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BREAKROOM!$B$1:$M$1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BREAKROOM!$B$4:$M$4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2"/>
          <c:tx>
            <c:strRef>
              <c:f>BREAKROOM!$A$5</c:f>
              <c:strCache>
                <c:ptCount val="1"/>
                <c:pt idx="0">
                  <c:v>CROSS-SALE Potential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BREAKROOM!$B$1:$M$1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BREAKROOM!$B$5:$M$5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3"/>
          <c:tx>
            <c:strRef>
              <c:f>BREAKROOM!$A$6</c:f>
              <c:strCache>
                <c:ptCount val="1"/>
                <c:pt idx="0">
                  <c:v>RE-ACTIVATE Potential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BREAKROOM!$B$1:$M$1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BREAKROOM!$B$6:$M$6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4"/>
          <c:tx>
            <c:strRef>
              <c:f>BREAKROOM!$A$7</c:f>
              <c:strCache>
                <c:ptCount val="1"/>
                <c:pt idx="0">
                  <c:v>New Customer Potential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BREAKROOM!$B$1:$M$1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BREAKROOM!$B$7:$M$7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0"/>
          <c:order val="5"/>
          <c:tx>
            <c:strRef>
              <c:f>BREAKROOM!$A$8</c:f>
              <c:strCache>
                <c:ptCount val="1"/>
                <c:pt idx="0">
                  <c:v>TOTAL Potential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BREAKROOM!$B$1:$M$1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BREAKROOM!$B$8:$M$8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634576"/>
        <c:axId val="239634968"/>
      </c:barChart>
      <c:catAx>
        <c:axId val="23963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634968"/>
        <c:crosses val="autoZero"/>
        <c:auto val="1"/>
        <c:lblAlgn val="ctr"/>
        <c:lblOffset val="100"/>
        <c:noMultiLvlLbl val="0"/>
      </c:catAx>
      <c:valAx>
        <c:axId val="23963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634576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CLEANING </a:t>
            </a:r>
            <a:r>
              <a:rPr lang="en-GB" b="1"/>
              <a:t>Sale</a:t>
            </a:r>
            <a:r>
              <a:rPr lang="en-GB" b="1" baseline="0"/>
              <a:t> Average vs Total Predictions for Next 12 Months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BREAKROOM!$A$3</c:f>
              <c:strCache>
                <c:ptCount val="1"/>
                <c:pt idx="0">
                  <c:v>Forecast 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BREAKROOM!$B$1:$M$1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BREAKROOM!$B$3:$M$3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0"/>
          <c:order val="1"/>
          <c:tx>
            <c:strRef>
              <c:f>BREAKROOM!$A$2</c:f>
              <c:strCache>
                <c:ptCount val="1"/>
                <c:pt idx="0">
                  <c:v>Average History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BREAKROOM!$B$1:$M$1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BREAKROOM!$B$2:$M$2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2"/>
          <c:tx>
            <c:strRef>
              <c:f>BREAKROOM!$A$8</c:f>
              <c:strCache>
                <c:ptCount val="1"/>
                <c:pt idx="0">
                  <c:v>TOTAL Potential Sales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BREAKROOM!$B$1:$M$1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BREAKROOM!$B$8:$M$8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3"/>
          <c:tx>
            <c:strRef>
              <c:f>BREAKROOM!$A$9</c:f>
              <c:strCache>
                <c:ptCount val="1"/>
                <c:pt idx="0">
                  <c:v>TOTAL Prediction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BREAKROOM!$B$1:$M$1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BREAKROOM!$B$9:$M$9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635752"/>
        <c:axId val="239636144"/>
      </c:barChart>
      <c:catAx>
        <c:axId val="23963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636144"/>
        <c:crosses val="autoZero"/>
        <c:auto val="1"/>
        <c:lblAlgn val="ctr"/>
        <c:lblOffset val="100"/>
        <c:noMultiLvlLbl val="0"/>
      </c:catAx>
      <c:valAx>
        <c:axId val="2396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635752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INK Sale</a:t>
            </a:r>
            <a:r>
              <a:rPr lang="en-GB" b="1" baseline="0"/>
              <a:t> Average vs Total Predictions for Next 12 Months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INK!$A$3</c:f>
              <c:strCache>
                <c:ptCount val="1"/>
                <c:pt idx="0">
                  <c:v>Forecast 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INK!$B$1:$M$1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INK!$B$3:$M$3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0"/>
          <c:order val="1"/>
          <c:tx>
            <c:strRef>
              <c:f>INK!$A$2</c:f>
              <c:strCache>
                <c:ptCount val="1"/>
                <c:pt idx="0">
                  <c:v>Average History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INK!$B$1:$M$1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INK!$B$2:$M$2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25.8</c:v>
                </c:pt>
                <c:pt idx="8">
                  <c:v>0</c:v>
                </c:pt>
                <c:pt idx="9">
                  <c:v>25.8</c:v>
                </c:pt>
                <c:pt idx="10">
                  <c:v>0</c:v>
                </c:pt>
                <c:pt idx="11">
                  <c:v>4.8</c:v>
                </c:pt>
              </c:numCache>
            </c:numRef>
          </c:val>
        </c:ser>
        <c:ser>
          <c:idx val="6"/>
          <c:order val="2"/>
          <c:tx>
            <c:strRef>
              <c:f>INK!$A$8</c:f>
              <c:strCache>
                <c:ptCount val="1"/>
                <c:pt idx="0">
                  <c:v>TOTAL Potential Sales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INK!$B$1:$M$1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INK!$B$8:$M$8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3"/>
          <c:tx>
            <c:strRef>
              <c:f>INK!$A$9</c:f>
              <c:strCache>
                <c:ptCount val="1"/>
                <c:pt idx="0">
                  <c:v>TOTAL Prediction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INK!$B$1:$M$1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INK!$B$9:$M$9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947560"/>
        <c:axId val="237947952"/>
      </c:barChart>
      <c:catAx>
        <c:axId val="23794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47952"/>
        <c:crosses val="autoZero"/>
        <c:auto val="1"/>
        <c:lblAlgn val="ctr"/>
        <c:lblOffset val="100"/>
        <c:noMultiLvlLbl val="0"/>
      </c:catAx>
      <c:valAx>
        <c:axId val="23794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47560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TONER Sale</a:t>
            </a:r>
            <a:r>
              <a:rPr lang="en-GB" b="1" baseline="0"/>
              <a:t> Forecast &amp; Potential for Next 12 Months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TONER!$A$3</c:f>
              <c:strCache>
                <c:ptCount val="1"/>
                <c:pt idx="0">
                  <c:v>Forecast 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TONER!$B$1:$M$1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TONER!$B$3:$M$3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1"/>
          <c:tx>
            <c:strRef>
              <c:f>TONER!$A$4</c:f>
              <c:strCache>
                <c:ptCount val="1"/>
                <c:pt idx="0">
                  <c:v>UP-SALE Potential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TONER!$B$1:$M$1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TONER!$B$4:$M$4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2"/>
          <c:tx>
            <c:strRef>
              <c:f>TONER!$A$5</c:f>
              <c:strCache>
                <c:ptCount val="1"/>
                <c:pt idx="0">
                  <c:v>CROSS-SALE Potential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TONER!$B$1:$M$1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TONER!$B$5:$M$5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3"/>
          <c:tx>
            <c:strRef>
              <c:f>TONER!$A$6</c:f>
              <c:strCache>
                <c:ptCount val="1"/>
                <c:pt idx="0">
                  <c:v>RE-ACTIVATE Potential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TONER!$B$1:$M$1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TONER!$B$6:$M$6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4"/>
          <c:tx>
            <c:strRef>
              <c:f>TONER!$A$7</c:f>
              <c:strCache>
                <c:ptCount val="1"/>
                <c:pt idx="0">
                  <c:v>New Customer Potential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TONER!$B$1:$M$1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TONER!$B$7:$M$7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0"/>
          <c:order val="5"/>
          <c:tx>
            <c:strRef>
              <c:f>TONER!$A$8</c:f>
              <c:strCache>
                <c:ptCount val="1"/>
                <c:pt idx="0">
                  <c:v>TOTAL Potential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TONER!$B$1:$M$1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TONER!$B$8:$M$8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948736"/>
        <c:axId val="237949128"/>
      </c:barChart>
      <c:catAx>
        <c:axId val="23794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49128"/>
        <c:crosses val="autoZero"/>
        <c:auto val="1"/>
        <c:lblAlgn val="ctr"/>
        <c:lblOffset val="100"/>
        <c:noMultiLvlLbl val="0"/>
      </c:catAx>
      <c:valAx>
        <c:axId val="23794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48736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TONER Sale</a:t>
            </a:r>
            <a:r>
              <a:rPr lang="en-GB" b="1" baseline="0"/>
              <a:t> Average vs Total Predictions for Next 12 Months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TONER!$A$3</c:f>
              <c:strCache>
                <c:ptCount val="1"/>
                <c:pt idx="0">
                  <c:v>Forecast 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TONER!$B$1:$M$1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TONER!$B$3:$M$3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0"/>
          <c:order val="1"/>
          <c:tx>
            <c:strRef>
              <c:f>TONER!$A$2</c:f>
              <c:strCache>
                <c:ptCount val="1"/>
                <c:pt idx="0">
                  <c:v>Average History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TONER!$B$1:$M$1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TONER!$B$2:$M$2</c:f>
              <c:numCache>
                <c:formatCode>0.00</c:formatCode>
                <c:ptCount val="12"/>
                <c:pt idx="0">
                  <c:v>30.8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15.4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2"/>
          <c:tx>
            <c:strRef>
              <c:f>TONER!$A$8</c:f>
              <c:strCache>
                <c:ptCount val="1"/>
                <c:pt idx="0">
                  <c:v>TOTAL Potential Sales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TONER!$B$1:$M$1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TONER!$B$8:$M$8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3"/>
          <c:tx>
            <c:strRef>
              <c:f>TONER!$A$9</c:f>
              <c:strCache>
                <c:ptCount val="1"/>
                <c:pt idx="0">
                  <c:v>TOTAL Prediction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TONER!$B$1:$M$1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TONER!$B$9:$M$9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949912"/>
        <c:axId val="237950304"/>
      </c:barChart>
      <c:catAx>
        <c:axId val="23794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50304"/>
        <c:crosses val="autoZero"/>
        <c:auto val="1"/>
        <c:lblAlgn val="ctr"/>
        <c:lblOffset val="100"/>
        <c:noMultiLvlLbl val="0"/>
      </c:catAx>
      <c:valAx>
        <c:axId val="2379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49912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PRINTER Sale</a:t>
            </a:r>
            <a:r>
              <a:rPr lang="en-GB" b="1" baseline="0"/>
              <a:t> Forecast &amp; Potential for Next 12 Months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PRINTER!$A$3</c:f>
              <c:strCache>
                <c:ptCount val="1"/>
                <c:pt idx="0">
                  <c:v>Forecast 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PRINTER!$B$1:$M$1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PRINTER!$B$3:$M$3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1"/>
          <c:tx>
            <c:strRef>
              <c:f>PRINTER!$A$4</c:f>
              <c:strCache>
                <c:ptCount val="1"/>
                <c:pt idx="0">
                  <c:v>UP-SALE Potential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PRINTER!$B$1:$M$1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PRINTER!$B$4:$M$4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2"/>
          <c:tx>
            <c:strRef>
              <c:f>PRINTER!$A$5</c:f>
              <c:strCache>
                <c:ptCount val="1"/>
                <c:pt idx="0">
                  <c:v>CROSS-SALE Potential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PRINTER!$B$1:$M$1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PRINTER!$B$5:$M$5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3"/>
          <c:tx>
            <c:strRef>
              <c:f>PRINTER!$A$6</c:f>
              <c:strCache>
                <c:ptCount val="1"/>
                <c:pt idx="0">
                  <c:v>RE-ACTIVATE Potential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PRINTER!$B$1:$M$1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PRINTER!$B$6:$M$6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4"/>
          <c:tx>
            <c:strRef>
              <c:f>PRINTER!$A$7</c:f>
              <c:strCache>
                <c:ptCount val="1"/>
                <c:pt idx="0">
                  <c:v>New Customer Potential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PRINTER!$B$1:$M$1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PRINTER!$B$7:$M$7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0"/>
          <c:order val="5"/>
          <c:tx>
            <c:strRef>
              <c:f>PRINTER!$A$8</c:f>
              <c:strCache>
                <c:ptCount val="1"/>
                <c:pt idx="0">
                  <c:v>TOTAL Potential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PRINTER!$B$1:$M$1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PRINTER!$B$8:$M$8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952656"/>
        <c:axId val="237953048"/>
      </c:barChart>
      <c:catAx>
        <c:axId val="23795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53048"/>
        <c:crosses val="autoZero"/>
        <c:auto val="1"/>
        <c:lblAlgn val="ctr"/>
        <c:lblOffset val="100"/>
        <c:noMultiLvlLbl val="0"/>
      </c:catAx>
      <c:valAx>
        <c:axId val="23795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52656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PRINTER Sale</a:t>
            </a:r>
            <a:r>
              <a:rPr lang="en-GB" b="1" baseline="0"/>
              <a:t> Average vs Total Predictions for Next 12 Months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PRINTER!$A$3</c:f>
              <c:strCache>
                <c:ptCount val="1"/>
                <c:pt idx="0">
                  <c:v>Forecast 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PRINTER!$B$1:$M$1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PRINTER!$B$3:$M$3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0"/>
          <c:order val="1"/>
          <c:tx>
            <c:strRef>
              <c:f>PRINTER!$A$2</c:f>
              <c:strCache>
                <c:ptCount val="1"/>
                <c:pt idx="0">
                  <c:v>Average History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PRINTER!$B$1:$M$1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PRINTER!$B$2:$M$2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2"/>
          <c:tx>
            <c:strRef>
              <c:f>PRINTER!$A$8</c:f>
              <c:strCache>
                <c:ptCount val="1"/>
                <c:pt idx="0">
                  <c:v>TOTAL Potential Sales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PRINTER!$B$1:$M$1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PRINTER!$B$8:$M$8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3"/>
          <c:tx>
            <c:strRef>
              <c:f>PRINTER!$A$9</c:f>
              <c:strCache>
                <c:ptCount val="1"/>
                <c:pt idx="0">
                  <c:v>TOTAL Prediction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PRINTER!$B$1:$M$1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PRINTER!$B$9:$M$9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954224"/>
        <c:axId val="237954616"/>
      </c:barChart>
      <c:catAx>
        <c:axId val="23795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54616"/>
        <c:crosses val="autoZero"/>
        <c:auto val="1"/>
        <c:lblAlgn val="ctr"/>
        <c:lblOffset val="100"/>
        <c:noMultiLvlLbl val="0"/>
      </c:catAx>
      <c:valAx>
        <c:axId val="23795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54224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PAPER Sale</a:t>
            </a:r>
            <a:r>
              <a:rPr lang="en-GB" b="1" baseline="0"/>
              <a:t> Forecast &amp; Potential for Next 12 Months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PAPER!$A$3</c:f>
              <c:strCache>
                <c:ptCount val="1"/>
                <c:pt idx="0">
                  <c:v>Forecast 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PAPER!$B$1:$M$1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PAPER!$B$3:$M$3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1"/>
          <c:tx>
            <c:strRef>
              <c:f>PAPER!$A$4</c:f>
              <c:strCache>
                <c:ptCount val="1"/>
                <c:pt idx="0">
                  <c:v>UP-SALE Potential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PAPER!$B$1:$M$1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PAPER!$B$4:$M$4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2"/>
          <c:tx>
            <c:strRef>
              <c:f>PAPER!$A$5</c:f>
              <c:strCache>
                <c:ptCount val="1"/>
                <c:pt idx="0">
                  <c:v>CROSS-SALE Potential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PAPER!$B$1:$M$1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PAPER!$B$5:$M$5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3"/>
          <c:tx>
            <c:strRef>
              <c:f>PAPER!$A$6</c:f>
              <c:strCache>
                <c:ptCount val="1"/>
                <c:pt idx="0">
                  <c:v>RE-ACTIVATE Potential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PAPER!$B$1:$M$1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PAPER!$B$6:$M$6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4"/>
          <c:tx>
            <c:strRef>
              <c:f>PAPER!$A$7</c:f>
              <c:strCache>
                <c:ptCount val="1"/>
                <c:pt idx="0">
                  <c:v>New Customer Potential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PAPER!$B$1:$M$1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PAPER!$B$7:$M$7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0"/>
          <c:order val="5"/>
          <c:tx>
            <c:strRef>
              <c:f>PAPER!$A$8</c:f>
              <c:strCache>
                <c:ptCount val="1"/>
                <c:pt idx="0">
                  <c:v>TOTAL Potential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PAPER!$B$1:$M$1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PAPER!$B$8:$M$8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952264"/>
        <c:axId val="237951872"/>
      </c:barChart>
      <c:catAx>
        <c:axId val="237952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51872"/>
        <c:crosses val="autoZero"/>
        <c:auto val="1"/>
        <c:lblAlgn val="ctr"/>
        <c:lblOffset val="100"/>
        <c:noMultiLvlLbl val="0"/>
      </c:catAx>
      <c:valAx>
        <c:axId val="2379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52264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PAPER Sale</a:t>
            </a:r>
            <a:r>
              <a:rPr lang="en-GB" b="1" baseline="0"/>
              <a:t> Average vs Total Predictions for Next 12 Months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PAPER!$A$3</c:f>
              <c:strCache>
                <c:ptCount val="1"/>
                <c:pt idx="0">
                  <c:v>Forecast 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PAPER!$B$1:$M$1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PAPER!$B$3:$M$3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0"/>
          <c:order val="1"/>
          <c:tx>
            <c:strRef>
              <c:f>PAPER!$A$2</c:f>
              <c:strCache>
                <c:ptCount val="1"/>
                <c:pt idx="0">
                  <c:v>Average History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PAPER!$B$1:$M$1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PAPER!$B$2:$M$2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2"/>
          <c:tx>
            <c:strRef>
              <c:f>PAPER!$A$8</c:f>
              <c:strCache>
                <c:ptCount val="1"/>
                <c:pt idx="0">
                  <c:v>TOTAL Potential Sales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PAPER!$B$1:$M$1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PAPER!$B$8:$M$8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3"/>
          <c:tx>
            <c:strRef>
              <c:f>PAPER!$A$9</c:f>
              <c:strCache>
                <c:ptCount val="1"/>
                <c:pt idx="0">
                  <c:v>TOTAL Prediction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PAPER!$B$1:$M$1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PAPER!$B$9:$M$9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953832"/>
        <c:axId val="237951088"/>
      </c:barChart>
      <c:catAx>
        <c:axId val="23795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51088"/>
        <c:crosses val="autoZero"/>
        <c:auto val="1"/>
        <c:lblAlgn val="ctr"/>
        <c:lblOffset val="100"/>
        <c:noMultiLvlLbl val="0"/>
      </c:catAx>
      <c:valAx>
        <c:axId val="23795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53832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STATIONARY</a:t>
            </a:r>
            <a:r>
              <a:rPr lang="en-GB" b="1" baseline="0"/>
              <a:t> </a:t>
            </a:r>
            <a:r>
              <a:rPr lang="en-GB" b="1"/>
              <a:t>Sale</a:t>
            </a:r>
            <a:r>
              <a:rPr lang="en-GB" b="1" baseline="0"/>
              <a:t> Forecast &amp; Potential for Next 12 Months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STATIONARY!$A$3</c:f>
              <c:strCache>
                <c:ptCount val="1"/>
                <c:pt idx="0">
                  <c:v>Forecast 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STATIONARY!$B$1:$M$1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STATIONARY!$B$3:$M$3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1"/>
          <c:tx>
            <c:strRef>
              <c:f>STATIONARY!$A$4</c:f>
              <c:strCache>
                <c:ptCount val="1"/>
                <c:pt idx="0">
                  <c:v>UP-SALE Potential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STATIONARY!$B$1:$M$1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STATIONARY!$B$4:$M$4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2"/>
          <c:tx>
            <c:strRef>
              <c:f>STATIONARY!$A$5</c:f>
              <c:strCache>
                <c:ptCount val="1"/>
                <c:pt idx="0">
                  <c:v>CROSS-SALE Potential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STATIONARY!$B$1:$M$1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STATIONARY!$B$5:$M$5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3"/>
          <c:tx>
            <c:strRef>
              <c:f>STATIONARY!$A$6</c:f>
              <c:strCache>
                <c:ptCount val="1"/>
                <c:pt idx="0">
                  <c:v>RE-ACTIVATE Potential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STATIONARY!$B$1:$M$1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STATIONARY!$B$6:$M$6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4"/>
          <c:tx>
            <c:strRef>
              <c:f>STATIONARY!$A$7</c:f>
              <c:strCache>
                <c:ptCount val="1"/>
                <c:pt idx="0">
                  <c:v>New Customer Potential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STATIONARY!$B$1:$M$1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STATIONARY!$B$7:$M$7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0"/>
          <c:order val="5"/>
          <c:tx>
            <c:strRef>
              <c:f>STATIONARY!$A$8</c:f>
              <c:strCache>
                <c:ptCount val="1"/>
                <c:pt idx="0">
                  <c:v>TOTAL Potential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STATIONARY!$B$1:$M$1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STATIONARY!$B$8:$M$8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812896"/>
        <c:axId val="238813288"/>
      </c:barChart>
      <c:catAx>
        <c:axId val="23881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13288"/>
        <c:crosses val="autoZero"/>
        <c:auto val="1"/>
        <c:lblAlgn val="ctr"/>
        <c:lblOffset val="100"/>
        <c:noMultiLvlLbl val="0"/>
      </c:catAx>
      <c:valAx>
        <c:axId val="23881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12896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9</xdr:row>
      <xdr:rowOff>171450</xdr:rowOff>
    </xdr:from>
    <xdr:to>
      <xdr:col>20</xdr:col>
      <xdr:colOff>133350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29</xdr:row>
      <xdr:rowOff>19050</xdr:rowOff>
    </xdr:from>
    <xdr:to>
      <xdr:col>20</xdr:col>
      <xdr:colOff>114300</xdr:colOff>
      <xdr:row>47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9</xdr:row>
      <xdr:rowOff>171450</xdr:rowOff>
    </xdr:from>
    <xdr:to>
      <xdr:col>20</xdr:col>
      <xdr:colOff>133350</xdr:colOff>
      <xdr:row>28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29</xdr:row>
      <xdr:rowOff>19050</xdr:rowOff>
    </xdr:from>
    <xdr:to>
      <xdr:col>20</xdr:col>
      <xdr:colOff>114300</xdr:colOff>
      <xdr:row>47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9</xdr:row>
      <xdr:rowOff>171450</xdr:rowOff>
    </xdr:from>
    <xdr:to>
      <xdr:col>20</xdr:col>
      <xdr:colOff>133350</xdr:colOff>
      <xdr:row>28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29</xdr:row>
      <xdr:rowOff>19050</xdr:rowOff>
    </xdr:from>
    <xdr:to>
      <xdr:col>20</xdr:col>
      <xdr:colOff>114300</xdr:colOff>
      <xdr:row>47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9</xdr:row>
      <xdr:rowOff>171450</xdr:rowOff>
    </xdr:from>
    <xdr:to>
      <xdr:col>20</xdr:col>
      <xdr:colOff>133350</xdr:colOff>
      <xdr:row>28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29</xdr:row>
      <xdr:rowOff>19050</xdr:rowOff>
    </xdr:from>
    <xdr:to>
      <xdr:col>20</xdr:col>
      <xdr:colOff>114300</xdr:colOff>
      <xdr:row>47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9</xdr:row>
      <xdr:rowOff>171450</xdr:rowOff>
    </xdr:from>
    <xdr:to>
      <xdr:col>20</xdr:col>
      <xdr:colOff>133350</xdr:colOff>
      <xdr:row>28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29</xdr:row>
      <xdr:rowOff>19050</xdr:rowOff>
    </xdr:from>
    <xdr:to>
      <xdr:col>20</xdr:col>
      <xdr:colOff>114300</xdr:colOff>
      <xdr:row>47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9</xdr:row>
      <xdr:rowOff>171450</xdr:rowOff>
    </xdr:from>
    <xdr:to>
      <xdr:col>20</xdr:col>
      <xdr:colOff>133350</xdr:colOff>
      <xdr:row>28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29</xdr:row>
      <xdr:rowOff>19050</xdr:rowOff>
    </xdr:from>
    <xdr:to>
      <xdr:col>20</xdr:col>
      <xdr:colOff>114300</xdr:colOff>
      <xdr:row>47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9</xdr:row>
      <xdr:rowOff>171450</xdr:rowOff>
    </xdr:from>
    <xdr:to>
      <xdr:col>20</xdr:col>
      <xdr:colOff>133350</xdr:colOff>
      <xdr:row>28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29</xdr:row>
      <xdr:rowOff>19050</xdr:rowOff>
    </xdr:from>
    <xdr:to>
      <xdr:col>20</xdr:col>
      <xdr:colOff>114300</xdr:colOff>
      <xdr:row>47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9</xdr:row>
      <xdr:rowOff>171450</xdr:rowOff>
    </xdr:from>
    <xdr:to>
      <xdr:col>20</xdr:col>
      <xdr:colOff>133350</xdr:colOff>
      <xdr:row>28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29</xdr:row>
      <xdr:rowOff>19050</xdr:rowOff>
    </xdr:from>
    <xdr:to>
      <xdr:col>20</xdr:col>
      <xdr:colOff>114300</xdr:colOff>
      <xdr:row>47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9</xdr:row>
      <xdr:rowOff>171450</xdr:rowOff>
    </xdr:from>
    <xdr:to>
      <xdr:col>20</xdr:col>
      <xdr:colOff>133350</xdr:colOff>
      <xdr:row>28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29</xdr:row>
      <xdr:rowOff>19050</xdr:rowOff>
    </xdr:from>
    <xdr:to>
      <xdr:col>20</xdr:col>
      <xdr:colOff>114300</xdr:colOff>
      <xdr:row>47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5"/>
  <sheetViews>
    <sheetView zoomScale="85" zoomScaleNormal="85" workbookViewId="0">
      <selection activeCell="N48" sqref="N48"/>
    </sheetView>
    <sheetView workbookViewId="1">
      <selection sqref="A1:W1"/>
    </sheetView>
  </sheetViews>
  <sheetFormatPr defaultRowHeight="15" x14ac:dyDescent="0.25"/>
  <cols>
    <col min="1" max="1" width="23.5703125" customWidth="1"/>
    <col min="2" max="3" width="10.7109375" customWidth="1"/>
    <col min="4" max="4" width="11.85546875" customWidth="1"/>
    <col min="5" max="5" width="10.7109375" customWidth="1"/>
    <col min="6" max="6" width="10.28515625" customWidth="1"/>
    <col min="7" max="7" width="10.5703125" customWidth="1"/>
    <col min="8" max="9" width="9.85546875" customWidth="1"/>
    <col min="10" max="10" width="9.42578125" customWidth="1"/>
    <col min="11" max="11" width="10.28515625" customWidth="1"/>
    <col min="12" max="12" width="10.85546875" customWidth="1"/>
    <col min="13" max="13" width="10.7109375" customWidth="1"/>
    <col min="14" max="14" width="12" customWidth="1"/>
    <col min="15" max="15" width="10.42578125" customWidth="1"/>
    <col min="16" max="16" width="10.85546875" customWidth="1"/>
    <col min="17" max="17" width="9.5703125" customWidth="1"/>
    <col min="21" max="21" width="12.5703125" customWidth="1"/>
    <col min="22" max="22" width="14.7109375" customWidth="1"/>
    <col min="23" max="23" width="13.85546875" customWidth="1"/>
  </cols>
  <sheetData>
    <row r="1" spans="1:23" ht="44.25" customHeight="1" x14ac:dyDescent="0.25">
      <c r="A1" s="6" t="s">
        <v>28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3" spans="1:23" ht="29.25" customHeight="1" x14ac:dyDescent="0.25">
      <c r="A3" s="7" t="s">
        <v>0</v>
      </c>
      <c r="B3" s="9" t="s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</row>
    <row r="4" spans="1:23" x14ac:dyDescent="0.25">
      <c r="A4" s="7"/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2" t="s">
        <v>17</v>
      </c>
      <c r="I4" s="2" t="s">
        <v>18</v>
      </c>
      <c r="J4" s="2" t="s">
        <v>19</v>
      </c>
      <c r="K4" s="2" t="s">
        <v>20</v>
      </c>
      <c r="L4" s="2" t="s">
        <v>21</v>
      </c>
      <c r="M4" s="2" t="s">
        <v>22</v>
      </c>
    </row>
    <row r="5" spans="1:23" x14ac:dyDescent="0.25">
      <c r="A5" s="1" t="s">
        <v>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23" x14ac:dyDescent="0.25">
      <c r="A6" s="1" t="s">
        <v>9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23" x14ac:dyDescent="0.25">
      <c r="A7" s="1" t="s">
        <v>10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23" x14ac:dyDescent="0.25">
      <c r="A8" s="1" t="s">
        <v>11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3" x14ac:dyDescent="0.25">
      <c r="A9" s="1" t="s">
        <v>12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23" x14ac:dyDescent="0.25">
      <c r="A10" s="1" t="s">
        <v>16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23" x14ac:dyDescent="0.25">
      <c r="A11" s="1" t="s">
        <v>13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23" x14ac:dyDescent="0.25">
      <c r="A12" s="1" t="s">
        <v>14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23" x14ac:dyDescent="0.25">
      <c r="A13" s="1" t="s">
        <v>15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5" spans="1:23" ht="29.25" customHeight="1" x14ac:dyDescent="0.25">
      <c r="A15" s="7" t="s">
        <v>0</v>
      </c>
      <c r="B15" s="9" t="s">
        <v>29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1"/>
    </row>
    <row r="16" spans="1:23" x14ac:dyDescent="0.25">
      <c r="A16" s="7"/>
      <c r="B16" s="2" t="s">
        <v>2</v>
      </c>
      <c r="C16" s="2" t="s">
        <v>3</v>
      </c>
      <c r="D16" s="2" t="s">
        <v>4</v>
      </c>
      <c r="E16" s="2" t="s">
        <v>5</v>
      </c>
      <c r="F16" s="2" t="s">
        <v>6</v>
      </c>
      <c r="G16" s="2" t="s">
        <v>7</v>
      </c>
      <c r="H16" s="2" t="s">
        <v>17</v>
      </c>
      <c r="I16" s="2" t="s">
        <v>18</v>
      </c>
      <c r="J16" s="2" t="s">
        <v>19</v>
      </c>
      <c r="K16" s="2" t="s">
        <v>20</v>
      </c>
      <c r="L16" s="2" t="s">
        <v>21</v>
      </c>
      <c r="M16" s="2" t="s">
        <v>22</v>
      </c>
    </row>
    <row r="17" spans="1:13" x14ac:dyDescent="0.25">
      <c r="A17" s="1" t="s">
        <v>8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 t="s">
        <v>9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 t="s">
        <v>10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 t="s">
        <v>11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 t="s">
        <v>12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 t="s">
        <v>16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 t="s">
        <v>13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 t="s">
        <v>14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 t="s">
        <v>15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7" spans="1:13" ht="31.5" customHeight="1" x14ac:dyDescent="0.25">
      <c r="A27" s="7" t="s">
        <v>0</v>
      </c>
      <c r="B27" s="8" t="s">
        <v>26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25">
      <c r="A28" s="7"/>
      <c r="B28" s="2" t="s">
        <v>2</v>
      </c>
      <c r="C28" s="2" t="s">
        <v>3</v>
      </c>
      <c r="D28" s="2" t="s">
        <v>4</v>
      </c>
      <c r="E28" s="2" t="s">
        <v>5</v>
      </c>
      <c r="F28" s="2" t="s">
        <v>6</v>
      </c>
      <c r="G28" s="2" t="s">
        <v>7</v>
      </c>
      <c r="H28" s="2" t="s">
        <v>17</v>
      </c>
      <c r="I28" s="2" t="s">
        <v>18</v>
      </c>
      <c r="J28" s="2" t="s">
        <v>19</v>
      </c>
      <c r="K28" s="2" t="s">
        <v>20</v>
      </c>
      <c r="L28" s="2" t="s">
        <v>21</v>
      </c>
      <c r="M28" s="2" t="s">
        <v>22</v>
      </c>
    </row>
    <row r="29" spans="1:13" x14ac:dyDescent="0.25">
      <c r="A29" s="1" t="s">
        <v>8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 t="s">
        <v>9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 t="s">
        <v>10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 t="s">
        <v>11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 t="s">
        <v>12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 t="s">
        <v>16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 t="s">
        <v>13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 t="s">
        <v>14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 t="s">
        <v>15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9" spans="1:13" ht="36.75" customHeight="1" x14ac:dyDescent="0.25">
      <c r="A39" s="7" t="s">
        <v>0</v>
      </c>
      <c r="B39" s="8" t="s">
        <v>23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25">
      <c r="A40" s="7"/>
      <c r="B40" s="2" t="s">
        <v>2</v>
      </c>
      <c r="C40" s="2" t="s">
        <v>3</v>
      </c>
      <c r="D40" s="2" t="s">
        <v>4</v>
      </c>
      <c r="E40" s="2" t="s">
        <v>5</v>
      </c>
      <c r="F40" s="2" t="s">
        <v>6</v>
      </c>
      <c r="G40" s="2" t="s">
        <v>7</v>
      </c>
      <c r="H40" s="2" t="s">
        <v>17</v>
      </c>
      <c r="I40" s="2" t="s">
        <v>18</v>
      </c>
      <c r="J40" s="2" t="s">
        <v>19</v>
      </c>
      <c r="K40" s="2" t="s">
        <v>20</v>
      </c>
      <c r="L40" s="2" t="s">
        <v>21</v>
      </c>
      <c r="M40" s="2" t="s">
        <v>22</v>
      </c>
    </row>
    <row r="41" spans="1:13" x14ac:dyDescent="0.25">
      <c r="A41" s="1" t="s">
        <v>8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 t="s">
        <v>9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 t="s">
        <v>10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 t="s">
        <v>11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 t="s">
        <v>12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 t="s">
        <v>16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 t="s">
        <v>13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 t="s">
        <v>14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 t="s">
        <v>15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1" spans="1:13" ht="27.75" customHeight="1" x14ac:dyDescent="0.25">
      <c r="A51" s="7" t="s">
        <v>0</v>
      </c>
      <c r="B51" s="8" t="s">
        <v>24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1:13" x14ac:dyDescent="0.25">
      <c r="A52" s="7"/>
      <c r="B52" s="2" t="s">
        <v>2</v>
      </c>
      <c r="C52" s="2" t="s">
        <v>3</v>
      </c>
      <c r="D52" s="2" t="s">
        <v>4</v>
      </c>
      <c r="E52" s="2" t="s">
        <v>5</v>
      </c>
      <c r="F52" s="2" t="s">
        <v>6</v>
      </c>
      <c r="G52" s="2" t="s">
        <v>7</v>
      </c>
      <c r="H52" s="2" t="s">
        <v>17</v>
      </c>
      <c r="I52" s="2" t="s">
        <v>18</v>
      </c>
      <c r="J52" s="2" t="s">
        <v>19</v>
      </c>
      <c r="K52" s="2" t="s">
        <v>20</v>
      </c>
      <c r="L52" s="2" t="s">
        <v>21</v>
      </c>
      <c r="M52" s="2" t="s">
        <v>22</v>
      </c>
    </row>
    <row r="53" spans="1:13" x14ac:dyDescent="0.25">
      <c r="A53" s="1" t="s">
        <v>8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 t="s">
        <v>9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 t="s">
        <v>10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 t="s">
        <v>11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 t="s">
        <v>12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 t="s">
        <v>16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 t="s">
        <v>13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 t="s">
        <v>14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 t="s">
        <v>15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3" spans="1:13" ht="39.75" customHeight="1" x14ac:dyDescent="0.25">
      <c r="A63" s="7" t="s">
        <v>0</v>
      </c>
      <c r="B63" s="8" t="s">
        <v>25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</row>
    <row r="64" spans="1:13" x14ac:dyDescent="0.25">
      <c r="A64" s="7"/>
      <c r="B64" s="2" t="s">
        <v>2</v>
      </c>
      <c r="C64" s="2" t="s">
        <v>3</v>
      </c>
      <c r="D64" s="2" t="s">
        <v>4</v>
      </c>
      <c r="E64" s="2" t="s">
        <v>5</v>
      </c>
      <c r="F64" s="2" t="s">
        <v>6</v>
      </c>
      <c r="G64" s="2" t="s">
        <v>7</v>
      </c>
      <c r="H64" s="2" t="s">
        <v>17</v>
      </c>
      <c r="I64" s="2" t="s">
        <v>18</v>
      </c>
      <c r="J64" s="2" t="s">
        <v>19</v>
      </c>
      <c r="K64" s="2" t="s">
        <v>20</v>
      </c>
      <c r="L64" s="2" t="s">
        <v>21</v>
      </c>
      <c r="M64" s="2" t="s">
        <v>22</v>
      </c>
    </row>
    <row r="65" spans="1:13" x14ac:dyDescent="0.25">
      <c r="A65" s="1" t="s">
        <v>8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 t="s">
        <v>9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 t="s">
        <v>10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 t="s">
        <v>11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 t="s">
        <v>12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 t="s">
        <v>16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 t="s">
        <v>13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 t="s">
        <v>14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 t="s">
        <v>15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5" spans="1:13" ht="42" customHeight="1" x14ac:dyDescent="0.25">
      <c r="A75" s="7" t="s">
        <v>0</v>
      </c>
      <c r="B75" s="8" t="s">
        <v>30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3" x14ac:dyDescent="0.25">
      <c r="A76" s="7"/>
      <c r="B76" s="2" t="s">
        <v>2</v>
      </c>
      <c r="C76" s="2" t="s">
        <v>3</v>
      </c>
      <c r="D76" s="2" t="s">
        <v>4</v>
      </c>
      <c r="E76" s="2" t="s">
        <v>5</v>
      </c>
      <c r="F76" s="2" t="s">
        <v>6</v>
      </c>
      <c r="G76" s="2" t="s">
        <v>7</v>
      </c>
      <c r="H76" s="2" t="s">
        <v>17</v>
      </c>
      <c r="I76" s="2" t="s">
        <v>18</v>
      </c>
      <c r="J76" s="2" t="s">
        <v>19</v>
      </c>
      <c r="K76" s="2" t="s">
        <v>20</v>
      </c>
      <c r="L76" s="2" t="s">
        <v>21</v>
      </c>
      <c r="M76" s="2" t="s">
        <v>22</v>
      </c>
    </row>
    <row r="77" spans="1:13" x14ac:dyDescent="0.25">
      <c r="A77" s="1" t="s">
        <v>8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 t="s">
        <v>9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 t="s">
        <v>10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 t="s">
        <v>11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 t="s">
        <v>12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 t="s">
        <v>16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 t="s">
        <v>13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 t="s">
        <v>14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 t="s">
        <v>15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</sheetData>
  <mergeCells count="15">
    <mergeCell ref="A1:W1"/>
    <mergeCell ref="A75:A76"/>
    <mergeCell ref="B75:M75"/>
    <mergeCell ref="A27:A28"/>
    <mergeCell ref="B27:M27"/>
    <mergeCell ref="B15:M15"/>
    <mergeCell ref="B3:M3"/>
    <mergeCell ref="A3:A4"/>
    <mergeCell ref="A15:A16"/>
    <mergeCell ref="A39:A40"/>
    <mergeCell ref="B39:M39"/>
    <mergeCell ref="A51:A52"/>
    <mergeCell ref="B51:M51"/>
    <mergeCell ref="A63:A64"/>
    <mergeCell ref="B63:M6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B3" sqref="B3"/>
    </sheetView>
    <sheetView workbookViewId="1">
      <selection activeCell="B2" sqref="B2:M9"/>
    </sheetView>
  </sheetViews>
  <sheetFormatPr defaultRowHeight="15" x14ac:dyDescent="0.25"/>
  <cols>
    <col min="1" max="1" width="29.42578125" customWidth="1"/>
    <col min="2" max="13" width="9.5703125" bestFit="1" customWidth="1"/>
  </cols>
  <sheetData>
    <row r="1" spans="1:13" x14ac:dyDescent="0.25">
      <c r="A1" s="5" t="s">
        <v>32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</row>
    <row r="2" spans="1:13" x14ac:dyDescent="0.25">
      <c r="A2" s="1" t="s">
        <v>1</v>
      </c>
      <c r="B2" s="4">
        <f>'His-2017-&gt;Predict - 2018'!B9</f>
        <v>0</v>
      </c>
      <c r="C2" s="4">
        <f>'His-2017-&gt;Predict - 2018'!C9</f>
        <v>0</v>
      </c>
      <c r="D2" s="4">
        <f>'His-2017-&gt;Predict - 2018'!D9</f>
        <v>0</v>
      </c>
      <c r="E2" s="4">
        <f>'His-2017-&gt;Predict - 2018'!E9</f>
        <v>0</v>
      </c>
      <c r="F2" s="4">
        <f>'His-2017-&gt;Predict - 2018'!F9</f>
        <v>0</v>
      </c>
      <c r="G2" s="4">
        <f>'His-2017-&gt;Predict - 2018'!G9</f>
        <v>0</v>
      </c>
      <c r="H2" s="4">
        <f>'His-2017-&gt;Predict - 2018'!H9</f>
        <v>0</v>
      </c>
      <c r="I2" s="4">
        <f>'His-2017-&gt;Predict - 2018'!I9</f>
        <v>0</v>
      </c>
      <c r="J2" s="4">
        <f>'His-2017-&gt;Predict - 2018'!J9</f>
        <v>0</v>
      </c>
      <c r="K2" s="4">
        <f>'His-2017-&gt;Predict - 2018'!K9</f>
        <v>0</v>
      </c>
      <c r="L2" s="4">
        <f>'His-2017-&gt;Predict - 2018'!L9</f>
        <v>0</v>
      </c>
      <c r="M2" s="4">
        <f>'His-2017-&gt;Predict - 2018'!M9</f>
        <v>0</v>
      </c>
    </row>
    <row r="3" spans="1:13" x14ac:dyDescent="0.25">
      <c r="A3" s="1" t="s">
        <v>33</v>
      </c>
      <c r="B3" s="4">
        <f>'His-2017-&gt;Predict - 2018'!B21</f>
        <v>0</v>
      </c>
      <c r="C3" s="4">
        <f>'His-2017-&gt;Predict - 2018'!C21</f>
        <v>0</v>
      </c>
      <c r="D3" s="4">
        <f>'His-2017-&gt;Predict - 2018'!D21</f>
        <v>0</v>
      </c>
      <c r="E3" s="4">
        <f>'His-2017-&gt;Predict - 2018'!E21</f>
        <v>0</v>
      </c>
      <c r="F3" s="4">
        <f>'His-2017-&gt;Predict - 2018'!F21</f>
        <v>0</v>
      </c>
      <c r="G3" s="4">
        <f>'His-2017-&gt;Predict - 2018'!G21</f>
        <v>0</v>
      </c>
      <c r="H3" s="4">
        <f>'His-2017-&gt;Predict - 2018'!H21</f>
        <v>0</v>
      </c>
      <c r="I3" s="4">
        <f>'His-2017-&gt;Predict - 2018'!I21</f>
        <v>0</v>
      </c>
      <c r="J3" s="4">
        <f>'His-2017-&gt;Predict - 2018'!J21</f>
        <v>0</v>
      </c>
      <c r="K3" s="4">
        <f>'His-2017-&gt;Predict - 2018'!K21</f>
        <v>0</v>
      </c>
      <c r="L3" s="4">
        <f>'His-2017-&gt;Predict - 2018'!L21</f>
        <v>0</v>
      </c>
      <c r="M3" s="4">
        <f>'His-2017-&gt;Predict - 2018'!M21</f>
        <v>0</v>
      </c>
    </row>
    <row r="4" spans="1:13" x14ac:dyDescent="0.25">
      <c r="A4" s="1" t="s">
        <v>34</v>
      </c>
      <c r="B4" s="4">
        <f>'His-2017-&gt;Predict - 2018'!B33</f>
        <v>0</v>
      </c>
      <c r="C4" s="4">
        <f>'His-2017-&gt;Predict - 2018'!C33</f>
        <v>0</v>
      </c>
      <c r="D4" s="4">
        <f>'His-2017-&gt;Predict - 2018'!D33</f>
        <v>0</v>
      </c>
      <c r="E4" s="4">
        <f>'His-2017-&gt;Predict - 2018'!E33</f>
        <v>0</v>
      </c>
      <c r="F4" s="4">
        <f>'His-2017-&gt;Predict - 2018'!F33</f>
        <v>0</v>
      </c>
      <c r="G4" s="4">
        <f>'His-2017-&gt;Predict - 2018'!G33</f>
        <v>0</v>
      </c>
      <c r="H4" s="4">
        <f>'His-2017-&gt;Predict - 2018'!H33</f>
        <v>0</v>
      </c>
      <c r="I4" s="4">
        <f>'His-2017-&gt;Predict - 2018'!I33</f>
        <v>0</v>
      </c>
      <c r="J4" s="4">
        <f>'His-2017-&gt;Predict - 2018'!J33</f>
        <v>0</v>
      </c>
      <c r="K4" s="4">
        <f>'His-2017-&gt;Predict - 2018'!K33</f>
        <v>0</v>
      </c>
      <c r="L4" s="4">
        <f>'His-2017-&gt;Predict - 2018'!L33</f>
        <v>0</v>
      </c>
      <c r="M4" s="4">
        <f>'His-2017-&gt;Predict - 2018'!M33</f>
        <v>0</v>
      </c>
    </row>
    <row r="5" spans="1:13" x14ac:dyDescent="0.25">
      <c r="A5" s="1" t="s">
        <v>35</v>
      </c>
      <c r="B5" s="4">
        <f>'His-2017-&gt;Predict - 2018'!B45</f>
        <v>0</v>
      </c>
      <c r="C5" s="4">
        <f>'His-2017-&gt;Predict - 2018'!C45</f>
        <v>0</v>
      </c>
      <c r="D5" s="4">
        <f>'His-2017-&gt;Predict - 2018'!D45</f>
        <v>0</v>
      </c>
      <c r="E5" s="4">
        <f>'His-2017-&gt;Predict - 2018'!E45</f>
        <v>0</v>
      </c>
      <c r="F5" s="4">
        <f>'His-2017-&gt;Predict - 2018'!F45</f>
        <v>0</v>
      </c>
      <c r="G5" s="4">
        <f>'His-2017-&gt;Predict - 2018'!G45</f>
        <v>0</v>
      </c>
      <c r="H5" s="4">
        <f>'His-2017-&gt;Predict - 2018'!H45</f>
        <v>0</v>
      </c>
      <c r="I5" s="4">
        <f>'His-2017-&gt;Predict - 2018'!I45</f>
        <v>0</v>
      </c>
      <c r="J5" s="4">
        <f>'His-2017-&gt;Predict - 2018'!J45</f>
        <v>0</v>
      </c>
      <c r="K5" s="4">
        <f>'His-2017-&gt;Predict - 2018'!K45</f>
        <v>0</v>
      </c>
      <c r="L5" s="4">
        <f>'His-2017-&gt;Predict - 2018'!L45</f>
        <v>0</v>
      </c>
      <c r="M5" s="4">
        <f>'His-2017-&gt;Predict - 2018'!M45</f>
        <v>0</v>
      </c>
    </row>
    <row r="6" spans="1:13" x14ac:dyDescent="0.25">
      <c r="A6" s="1" t="s">
        <v>36</v>
      </c>
      <c r="B6" s="4">
        <f>'His-2017-&gt;Predict - 2018'!B57</f>
        <v>0</v>
      </c>
      <c r="C6" s="4">
        <f>'His-2017-&gt;Predict - 2018'!C57</f>
        <v>0</v>
      </c>
      <c r="D6" s="4">
        <f>'His-2017-&gt;Predict - 2018'!D57</f>
        <v>0</v>
      </c>
      <c r="E6" s="4">
        <f>'His-2017-&gt;Predict - 2018'!E57</f>
        <v>0</v>
      </c>
      <c r="F6" s="4">
        <f>'His-2017-&gt;Predict - 2018'!F57</f>
        <v>0</v>
      </c>
      <c r="G6" s="4">
        <f>'His-2017-&gt;Predict - 2018'!G57</f>
        <v>0</v>
      </c>
      <c r="H6" s="4">
        <f>'His-2017-&gt;Predict - 2018'!H57</f>
        <v>0</v>
      </c>
      <c r="I6" s="4">
        <f>'His-2017-&gt;Predict - 2018'!I57</f>
        <v>0</v>
      </c>
      <c r="J6" s="4">
        <f>'His-2017-&gt;Predict - 2018'!J57</f>
        <v>0</v>
      </c>
      <c r="K6" s="4">
        <f>'His-2017-&gt;Predict - 2018'!K57</f>
        <v>0</v>
      </c>
      <c r="L6" s="4">
        <f>'His-2017-&gt;Predict - 2018'!L57</f>
        <v>0</v>
      </c>
      <c r="M6" s="4">
        <f>'His-2017-&gt;Predict - 2018'!M57</f>
        <v>0</v>
      </c>
    </row>
    <row r="7" spans="1:13" x14ac:dyDescent="0.25">
      <c r="A7" s="1" t="s">
        <v>37</v>
      </c>
      <c r="B7" s="4">
        <f>'His-2017-&gt;Predict - 2018'!B69</f>
        <v>0</v>
      </c>
      <c r="C7" s="4">
        <f>'His-2017-&gt;Predict - 2018'!C69</f>
        <v>0</v>
      </c>
      <c r="D7" s="4">
        <f>'His-2017-&gt;Predict - 2018'!D69</f>
        <v>0</v>
      </c>
      <c r="E7" s="4">
        <f>'His-2017-&gt;Predict - 2018'!E69</f>
        <v>0</v>
      </c>
      <c r="F7" s="4">
        <f>'His-2017-&gt;Predict - 2018'!F69</f>
        <v>0</v>
      </c>
      <c r="G7" s="4">
        <f>'His-2017-&gt;Predict - 2018'!G69</f>
        <v>0</v>
      </c>
      <c r="H7" s="4">
        <f>'His-2017-&gt;Predict - 2018'!H69</f>
        <v>0</v>
      </c>
      <c r="I7" s="4">
        <f>'His-2017-&gt;Predict - 2018'!I69</f>
        <v>0</v>
      </c>
      <c r="J7" s="4">
        <f>'His-2017-&gt;Predict - 2018'!J69</f>
        <v>0</v>
      </c>
      <c r="K7" s="4">
        <f>'His-2017-&gt;Predict - 2018'!K69</f>
        <v>0</v>
      </c>
      <c r="L7" s="4">
        <f>'His-2017-&gt;Predict - 2018'!L69</f>
        <v>0</v>
      </c>
      <c r="M7" s="4">
        <f>'His-2017-&gt;Predict - 2018'!M69</f>
        <v>0</v>
      </c>
    </row>
    <row r="8" spans="1:13" x14ac:dyDescent="0.25">
      <c r="A8" s="1" t="s">
        <v>26</v>
      </c>
      <c r="B8" s="4">
        <f>'His-2017-&gt;Predict - 2018'!B81</f>
        <v>0</v>
      </c>
      <c r="C8" s="4">
        <f>'His-2017-&gt;Predict - 2018'!C81</f>
        <v>0</v>
      </c>
      <c r="D8" s="4">
        <f>'His-2017-&gt;Predict - 2018'!D81</f>
        <v>0</v>
      </c>
      <c r="E8" s="4">
        <f>'His-2017-&gt;Predict - 2018'!E81</f>
        <v>0</v>
      </c>
      <c r="F8" s="4">
        <f>'His-2017-&gt;Predict - 2018'!F81</f>
        <v>0</v>
      </c>
      <c r="G8" s="4">
        <f>'His-2017-&gt;Predict - 2018'!G81</f>
        <v>0</v>
      </c>
      <c r="H8" s="4">
        <f>'His-2017-&gt;Predict - 2018'!H81</f>
        <v>0</v>
      </c>
      <c r="I8" s="4">
        <f>'His-2017-&gt;Predict - 2018'!I81</f>
        <v>0</v>
      </c>
      <c r="J8" s="4">
        <f>'His-2017-&gt;Predict - 2018'!J81</f>
        <v>0</v>
      </c>
      <c r="K8" s="4">
        <f>'His-2017-&gt;Predict - 2018'!K81</f>
        <v>0</v>
      </c>
      <c r="L8" s="4">
        <f>'His-2017-&gt;Predict - 2018'!L81</f>
        <v>0</v>
      </c>
      <c r="M8" s="4">
        <f>'His-2017-&gt;Predict - 2018'!M81</f>
        <v>0</v>
      </c>
    </row>
    <row r="9" spans="1:13" x14ac:dyDescent="0.25">
      <c r="A9" s="1" t="s">
        <v>38</v>
      </c>
      <c r="B9" s="4">
        <f>'His-2017-&gt;Predict - 2018'!B93</f>
        <v>0</v>
      </c>
      <c r="C9" s="4">
        <f>'His-2017-&gt;Predict - 2018'!C93</f>
        <v>0</v>
      </c>
      <c r="D9" s="4">
        <f>'His-2017-&gt;Predict - 2018'!D93</f>
        <v>0</v>
      </c>
      <c r="E9" s="4">
        <f>'His-2017-&gt;Predict - 2018'!E93</f>
        <v>0</v>
      </c>
      <c r="F9" s="4">
        <f>'His-2017-&gt;Predict - 2018'!F93</f>
        <v>0</v>
      </c>
      <c r="G9" s="4">
        <f>'His-2017-&gt;Predict - 2018'!G93</f>
        <v>0</v>
      </c>
      <c r="H9" s="4">
        <f>'His-2017-&gt;Predict - 2018'!H93</f>
        <v>0</v>
      </c>
      <c r="I9" s="4">
        <f>'His-2017-&gt;Predict - 2018'!I93</f>
        <v>0</v>
      </c>
      <c r="J9" s="4">
        <f>'His-2017-&gt;Predict - 2018'!J93</f>
        <v>0</v>
      </c>
      <c r="K9" s="4">
        <f>'His-2017-&gt;Predict - 2018'!K93</f>
        <v>0</v>
      </c>
      <c r="L9" s="4">
        <f>'His-2017-&gt;Predict - 2018'!L93</f>
        <v>0</v>
      </c>
      <c r="M9" s="4">
        <f>'His-2017-&gt;Predict - 2018'!M93</f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B3" sqref="B3"/>
    </sheetView>
    <sheetView workbookViewId="1">
      <selection activeCell="B2" sqref="B2:M9"/>
    </sheetView>
  </sheetViews>
  <sheetFormatPr defaultRowHeight="15" x14ac:dyDescent="0.25"/>
  <cols>
    <col min="1" max="1" width="29.42578125" customWidth="1"/>
    <col min="2" max="13" width="9.5703125" bestFit="1" customWidth="1"/>
  </cols>
  <sheetData>
    <row r="1" spans="1:13" x14ac:dyDescent="0.25">
      <c r="A1" s="5" t="s">
        <v>32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</row>
    <row r="2" spans="1:13" x14ac:dyDescent="0.25">
      <c r="A2" s="1" t="s">
        <v>1</v>
      </c>
      <c r="B2" s="4">
        <f>'His-2017-&gt;Predict - 2018'!B10</f>
        <v>0</v>
      </c>
      <c r="C2" s="4">
        <f>'His-2017-&gt;Predict - 2018'!C10</f>
        <v>0</v>
      </c>
      <c r="D2" s="4">
        <f>'His-2017-&gt;Predict - 2018'!D10</f>
        <v>0</v>
      </c>
      <c r="E2" s="4">
        <f>'His-2017-&gt;Predict - 2018'!E10</f>
        <v>0</v>
      </c>
      <c r="F2" s="4">
        <f>'His-2017-&gt;Predict - 2018'!F10</f>
        <v>0</v>
      </c>
      <c r="G2" s="4">
        <f>'His-2017-&gt;Predict - 2018'!G10</f>
        <v>0</v>
      </c>
      <c r="H2" s="4">
        <f>'His-2017-&gt;Predict - 2018'!H10</f>
        <v>0</v>
      </c>
      <c r="I2" s="4">
        <f>'His-2017-&gt;Predict - 2018'!I10</f>
        <v>0</v>
      </c>
      <c r="J2" s="4">
        <f>'His-2017-&gt;Predict - 2018'!J10</f>
        <v>0</v>
      </c>
      <c r="K2" s="4">
        <f>'His-2017-&gt;Predict - 2018'!K10</f>
        <v>0</v>
      </c>
      <c r="L2" s="4">
        <f>'His-2017-&gt;Predict - 2018'!L10</f>
        <v>0</v>
      </c>
      <c r="M2" s="4">
        <f>'His-2017-&gt;Predict - 2018'!M10</f>
        <v>0</v>
      </c>
    </row>
    <row r="3" spans="1:13" x14ac:dyDescent="0.25">
      <c r="A3" s="1" t="s">
        <v>33</v>
      </c>
      <c r="B3" s="4">
        <f>'His-2017-&gt;Predict - 2018'!B22</f>
        <v>0</v>
      </c>
      <c r="C3" s="4">
        <f>'His-2017-&gt;Predict - 2018'!C22</f>
        <v>0</v>
      </c>
      <c r="D3" s="4">
        <f>'His-2017-&gt;Predict - 2018'!D22</f>
        <v>0</v>
      </c>
      <c r="E3" s="4">
        <f>'His-2017-&gt;Predict - 2018'!E22</f>
        <v>0</v>
      </c>
      <c r="F3" s="4">
        <f>'His-2017-&gt;Predict - 2018'!F22</f>
        <v>0</v>
      </c>
      <c r="G3" s="4">
        <f>'His-2017-&gt;Predict - 2018'!G22</f>
        <v>0</v>
      </c>
      <c r="H3" s="4">
        <f>'His-2017-&gt;Predict - 2018'!H22</f>
        <v>0</v>
      </c>
      <c r="I3" s="4">
        <f>'His-2017-&gt;Predict - 2018'!I22</f>
        <v>0</v>
      </c>
      <c r="J3" s="4">
        <f>'His-2017-&gt;Predict - 2018'!J22</f>
        <v>0</v>
      </c>
      <c r="K3" s="4">
        <f>'His-2017-&gt;Predict - 2018'!K22</f>
        <v>0</v>
      </c>
      <c r="L3" s="4">
        <f>'His-2017-&gt;Predict - 2018'!L22</f>
        <v>0</v>
      </c>
      <c r="M3" s="4">
        <f>'His-2017-&gt;Predict - 2018'!M22</f>
        <v>0</v>
      </c>
    </row>
    <row r="4" spans="1:13" x14ac:dyDescent="0.25">
      <c r="A4" s="1" t="s">
        <v>34</v>
      </c>
      <c r="B4" s="4">
        <f>'His-2017-&gt;Predict - 2018'!B34</f>
        <v>0</v>
      </c>
      <c r="C4" s="4">
        <f>'His-2017-&gt;Predict - 2018'!C34</f>
        <v>0</v>
      </c>
      <c r="D4" s="4">
        <f>'His-2017-&gt;Predict - 2018'!D34</f>
        <v>0</v>
      </c>
      <c r="E4" s="4">
        <f>'His-2017-&gt;Predict - 2018'!E34</f>
        <v>0</v>
      </c>
      <c r="F4" s="4">
        <f>'His-2017-&gt;Predict - 2018'!F34</f>
        <v>0</v>
      </c>
      <c r="G4" s="4">
        <f>'His-2017-&gt;Predict - 2018'!G34</f>
        <v>0</v>
      </c>
      <c r="H4" s="4">
        <f>'His-2017-&gt;Predict - 2018'!H34</f>
        <v>0</v>
      </c>
      <c r="I4" s="4">
        <f>'His-2017-&gt;Predict - 2018'!I34</f>
        <v>0</v>
      </c>
      <c r="J4" s="4">
        <f>'His-2017-&gt;Predict - 2018'!J34</f>
        <v>0</v>
      </c>
      <c r="K4" s="4">
        <f>'His-2017-&gt;Predict - 2018'!K34</f>
        <v>0</v>
      </c>
      <c r="L4" s="4">
        <f>'His-2017-&gt;Predict - 2018'!L34</f>
        <v>0</v>
      </c>
      <c r="M4" s="4">
        <f>'His-2017-&gt;Predict - 2018'!M34</f>
        <v>0</v>
      </c>
    </row>
    <row r="5" spans="1:13" x14ac:dyDescent="0.25">
      <c r="A5" s="1" t="s">
        <v>35</v>
      </c>
      <c r="B5" s="4">
        <f>'His-2017-&gt;Predict - 2018'!B46</f>
        <v>0</v>
      </c>
      <c r="C5" s="4">
        <f>'His-2017-&gt;Predict - 2018'!C46</f>
        <v>0</v>
      </c>
      <c r="D5" s="4">
        <f>'His-2017-&gt;Predict - 2018'!D46</f>
        <v>0</v>
      </c>
      <c r="E5" s="4">
        <f>'His-2017-&gt;Predict - 2018'!E46</f>
        <v>0</v>
      </c>
      <c r="F5" s="4">
        <f>'His-2017-&gt;Predict - 2018'!F46</f>
        <v>0</v>
      </c>
      <c r="G5" s="4">
        <f>'His-2017-&gt;Predict - 2018'!G46</f>
        <v>0</v>
      </c>
      <c r="H5" s="4">
        <f>'His-2017-&gt;Predict - 2018'!H46</f>
        <v>0</v>
      </c>
      <c r="I5" s="4">
        <f>'His-2017-&gt;Predict - 2018'!I46</f>
        <v>0</v>
      </c>
      <c r="J5" s="4">
        <f>'His-2017-&gt;Predict - 2018'!J46</f>
        <v>0</v>
      </c>
      <c r="K5" s="4">
        <f>'His-2017-&gt;Predict - 2018'!K46</f>
        <v>0</v>
      </c>
      <c r="L5" s="4">
        <f>'His-2017-&gt;Predict - 2018'!L46</f>
        <v>0</v>
      </c>
      <c r="M5" s="4">
        <f>'His-2017-&gt;Predict - 2018'!M46</f>
        <v>0</v>
      </c>
    </row>
    <row r="6" spans="1:13" x14ac:dyDescent="0.25">
      <c r="A6" s="1" t="s">
        <v>36</v>
      </c>
      <c r="B6" s="4">
        <f>'His-2017-&gt;Predict - 2018'!B58</f>
        <v>0</v>
      </c>
      <c r="C6" s="4">
        <f>'His-2017-&gt;Predict - 2018'!C58</f>
        <v>0</v>
      </c>
      <c r="D6" s="4">
        <f>'His-2017-&gt;Predict - 2018'!D58</f>
        <v>0</v>
      </c>
      <c r="E6" s="4">
        <f>'His-2017-&gt;Predict - 2018'!E58</f>
        <v>0</v>
      </c>
      <c r="F6" s="4">
        <f>'His-2017-&gt;Predict - 2018'!F58</f>
        <v>0</v>
      </c>
      <c r="G6" s="4">
        <f>'His-2017-&gt;Predict - 2018'!G58</f>
        <v>0</v>
      </c>
      <c r="H6" s="4">
        <f>'His-2017-&gt;Predict - 2018'!H58</f>
        <v>0</v>
      </c>
      <c r="I6" s="4">
        <f>'His-2017-&gt;Predict - 2018'!I58</f>
        <v>0</v>
      </c>
      <c r="J6" s="4">
        <f>'His-2017-&gt;Predict - 2018'!J58</f>
        <v>0</v>
      </c>
      <c r="K6" s="4">
        <f>'His-2017-&gt;Predict - 2018'!K58</f>
        <v>0</v>
      </c>
      <c r="L6" s="4">
        <f>'His-2017-&gt;Predict - 2018'!L58</f>
        <v>0</v>
      </c>
      <c r="M6" s="4">
        <f>'His-2017-&gt;Predict - 2018'!M58</f>
        <v>0</v>
      </c>
    </row>
    <row r="7" spans="1:13" x14ac:dyDescent="0.25">
      <c r="A7" s="1" t="s">
        <v>37</v>
      </c>
      <c r="B7" s="4">
        <f>'His-2017-&gt;Predict - 2018'!B70</f>
        <v>0</v>
      </c>
      <c r="C7" s="4">
        <f>'His-2017-&gt;Predict - 2018'!C70</f>
        <v>0</v>
      </c>
      <c r="D7" s="4">
        <f>'His-2017-&gt;Predict - 2018'!D70</f>
        <v>0</v>
      </c>
      <c r="E7" s="4">
        <f>'His-2017-&gt;Predict - 2018'!E70</f>
        <v>0</v>
      </c>
      <c r="F7" s="4">
        <f>'His-2017-&gt;Predict - 2018'!F70</f>
        <v>0</v>
      </c>
      <c r="G7" s="4">
        <f>'His-2017-&gt;Predict - 2018'!G70</f>
        <v>0</v>
      </c>
      <c r="H7" s="4">
        <f>'His-2017-&gt;Predict - 2018'!H70</f>
        <v>0</v>
      </c>
      <c r="I7" s="4">
        <f>'His-2017-&gt;Predict - 2018'!I70</f>
        <v>0</v>
      </c>
      <c r="J7" s="4">
        <f>'His-2017-&gt;Predict - 2018'!J70</f>
        <v>0</v>
      </c>
      <c r="K7" s="4">
        <f>'His-2017-&gt;Predict - 2018'!K70</f>
        <v>0</v>
      </c>
      <c r="L7" s="4">
        <f>'His-2017-&gt;Predict - 2018'!L70</f>
        <v>0</v>
      </c>
      <c r="M7" s="4">
        <f>'His-2017-&gt;Predict - 2018'!M70</f>
        <v>0</v>
      </c>
    </row>
    <row r="8" spans="1:13" x14ac:dyDescent="0.25">
      <c r="A8" s="1" t="s">
        <v>26</v>
      </c>
      <c r="B8" s="4">
        <f>'His-2017-&gt;Predict - 2018'!B82</f>
        <v>0</v>
      </c>
      <c r="C8" s="4">
        <f>'His-2017-&gt;Predict - 2018'!C82</f>
        <v>0</v>
      </c>
      <c r="D8" s="4">
        <f>'His-2017-&gt;Predict - 2018'!D82</f>
        <v>0</v>
      </c>
      <c r="E8" s="4">
        <f>'His-2017-&gt;Predict - 2018'!E82</f>
        <v>0</v>
      </c>
      <c r="F8" s="4">
        <f>'His-2017-&gt;Predict - 2018'!F82</f>
        <v>0</v>
      </c>
      <c r="G8" s="4">
        <f>'His-2017-&gt;Predict - 2018'!G82</f>
        <v>0</v>
      </c>
      <c r="H8" s="4">
        <f>'His-2017-&gt;Predict - 2018'!H82</f>
        <v>0</v>
      </c>
      <c r="I8" s="4">
        <f>'His-2017-&gt;Predict - 2018'!I82</f>
        <v>0</v>
      </c>
      <c r="J8" s="4">
        <f>'His-2017-&gt;Predict - 2018'!J82</f>
        <v>0</v>
      </c>
      <c r="K8" s="4">
        <f>'His-2017-&gt;Predict - 2018'!K82</f>
        <v>0</v>
      </c>
      <c r="L8" s="4">
        <f>'His-2017-&gt;Predict - 2018'!L82</f>
        <v>0</v>
      </c>
      <c r="M8" s="4">
        <f>'His-2017-&gt;Predict - 2018'!M82</f>
        <v>0</v>
      </c>
    </row>
    <row r="9" spans="1:13" x14ac:dyDescent="0.25">
      <c r="A9" s="1" t="s">
        <v>38</v>
      </c>
      <c r="B9" s="4">
        <f>'His-2017-&gt;Predict - 2018'!B94</f>
        <v>0</v>
      </c>
      <c r="C9" s="4">
        <f>'His-2017-&gt;Predict - 2018'!C94</f>
        <v>0</v>
      </c>
      <c r="D9" s="4">
        <f>'His-2017-&gt;Predict - 2018'!D94</f>
        <v>0</v>
      </c>
      <c r="E9" s="4">
        <f>'His-2017-&gt;Predict - 2018'!E94</f>
        <v>0</v>
      </c>
      <c r="F9" s="4">
        <f>'His-2017-&gt;Predict - 2018'!F94</f>
        <v>0</v>
      </c>
      <c r="G9" s="4">
        <f>'His-2017-&gt;Predict - 2018'!G94</f>
        <v>0</v>
      </c>
      <c r="H9" s="4">
        <f>'His-2017-&gt;Predict - 2018'!H94</f>
        <v>0</v>
      </c>
      <c r="I9" s="4">
        <f>'His-2017-&gt;Predict - 2018'!I94</f>
        <v>0</v>
      </c>
      <c r="J9" s="4">
        <f>'His-2017-&gt;Predict - 2018'!J94</f>
        <v>0</v>
      </c>
      <c r="K9" s="4">
        <f>'His-2017-&gt;Predict - 2018'!K94</f>
        <v>0</v>
      </c>
      <c r="L9" s="4">
        <f>'His-2017-&gt;Predict - 2018'!L94</f>
        <v>0</v>
      </c>
      <c r="M9" s="4">
        <f>'His-2017-&gt;Predict - 2018'!M94</f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B3" sqref="B3"/>
    </sheetView>
    <sheetView workbookViewId="1">
      <selection activeCell="B2" sqref="B2:M9"/>
    </sheetView>
  </sheetViews>
  <sheetFormatPr defaultRowHeight="15" x14ac:dyDescent="0.25"/>
  <cols>
    <col min="1" max="1" width="29.42578125" customWidth="1"/>
    <col min="2" max="13" width="9.5703125" bestFit="1" customWidth="1"/>
  </cols>
  <sheetData>
    <row r="1" spans="1:13" x14ac:dyDescent="0.25">
      <c r="A1" s="5" t="s">
        <v>32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</row>
    <row r="2" spans="1:13" x14ac:dyDescent="0.25">
      <c r="A2" s="1" t="s">
        <v>1</v>
      </c>
      <c r="B2" s="4">
        <f>'His-2017-&gt;Predict - 2018'!B11</f>
        <v>0</v>
      </c>
      <c r="C2" s="4">
        <f>'His-2017-&gt;Predict - 2018'!C11</f>
        <v>0</v>
      </c>
      <c r="D2" s="4">
        <f>'His-2017-&gt;Predict - 2018'!D11</f>
        <v>0</v>
      </c>
      <c r="E2" s="4">
        <f>'His-2017-&gt;Predict - 2018'!E11</f>
        <v>0</v>
      </c>
      <c r="F2" s="4">
        <f>'His-2017-&gt;Predict - 2018'!F11</f>
        <v>0</v>
      </c>
      <c r="G2" s="4">
        <f>'His-2017-&gt;Predict - 2018'!G11</f>
        <v>0</v>
      </c>
      <c r="H2" s="4">
        <f>'His-2017-&gt;Predict - 2018'!H11</f>
        <v>0</v>
      </c>
      <c r="I2" s="4">
        <f>'His-2017-&gt;Predict - 2018'!I11</f>
        <v>0</v>
      </c>
      <c r="J2" s="4">
        <f>'His-2017-&gt;Predict - 2018'!J11</f>
        <v>0</v>
      </c>
      <c r="K2" s="4">
        <f>'His-2017-&gt;Predict - 2018'!K11</f>
        <v>0</v>
      </c>
      <c r="L2" s="4">
        <f>'His-2017-&gt;Predict - 2018'!L11</f>
        <v>0</v>
      </c>
      <c r="M2" s="4">
        <f>'His-2017-&gt;Predict - 2018'!M11</f>
        <v>0</v>
      </c>
    </row>
    <row r="3" spans="1:13" x14ac:dyDescent="0.25">
      <c r="A3" s="1" t="s">
        <v>33</v>
      </c>
      <c r="B3" s="4">
        <f>'His-2017-&gt;Predict - 2018'!B23</f>
        <v>0</v>
      </c>
      <c r="C3" s="4">
        <f>'His-2017-&gt;Predict - 2018'!C23</f>
        <v>0</v>
      </c>
      <c r="D3" s="4">
        <f>'His-2017-&gt;Predict - 2018'!D23</f>
        <v>0</v>
      </c>
      <c r="E3" s="4">
        <f>'His-2017-&gt;Predict - 2018'!E23</f>
        <v>0</v>
      </c>
      <c r="F3" s="4">
        <f>'His-2017-&gt;Predict - 2018'!F23</f>
        <v>0</v>
      </c>
      <c r="G3" s="4">
        <f>'His-2017-&gt;Predict - 2018'!G23</f>
        <v>0</v>
      </c>
      <c r="H3" s="4">
        <f>'His-2017-&gt;Predict - 2018'!H23</f>
        <v>0</v>
      </c>
      <c r="I3" s="4">
        <f>'His-2017-&gt;Predict - 2018'!I23</f>
        <v>0</v>
      </c>
      <c r="J3" s="4">
        <f>'His-2017-&gt;Predict - 2018'!J23</f>
        <v>0</v>
      </c>
      <c r="K3" s="4">
        <f>'His-2017-&gt;Predict - 2018'!K23</f>
        <v>0</v>
      </c>
      <c r="L3" s="4">
        <f>'His-2017-&gt;Predict - 2018'!L23</f>
        <v>0</v>
      </c>
      <c r="M3" s="4">
        <f>'His-2017-&gt;Predict - 2018'!M23</f>
        <v>0</v>
      </c>
    </row>
    <row r="4" spans="1:13" x14ac:dyDescent="0.25">
      <c r="A4" s="1" t="s">
        <v>34</v>
      </c>
      <c r="B4" s="4">
        <f>'His-2017-&gt;Predict - 2018'!B35</f>
        <v>0</v>
      </c>
      <c r="C4" s="4">
        <f>'His-2017-&gt;Predict - 2018'!C35</f>
        <v>0</v>
      </c>
      <c r="D4" s="4">
        <f>'His-2017-&gt;Predict - 2018'!D35</f>
        <v>0</v>
      </c>
      <c r="E4" s="4">
        <f>'His-2017-&gt;Predict - 2018'!E35</f>
        <v>0</v>
      </c>
      <c r="F4" s="4">
        <f>'His-2017-&gt;Predict - 2018'!F35</f>
        <v>0</v>
      </c>
      <c r="G4" s="4">
        <f>'His-2017-&gt;Predict - 2018'!G35</f>
        <v>0</v>
      </c>
      <c r="H4" s="4">
        <f>'His-2017-&gt;Predict - 2018'!H35</f>
        <v>0</v>
      </c>
      <c r="I4" s="4">
        <f>'His-2017-&gt;Predict - 2018'!I35</f>
        <v>0</v>
      </c>
      <c r="J4" s="4">
        <f>'His-2017-&gt;Predict - 2018'!J35</f>
        <v>0</v>
      </c>
      <c r="K4" s="4">
        <f>'His-2017-&gt;Predict - 2018'!K35</f>
        <v>0</v>
      </c>
      <c r="L4" s="4">
        <f>'His-2017-&gt;Predict - 2018'!L35</f>
        <v>0</v>
      </c>
      <c r="M4" s="4">
        <f>'His-2017-&gt;Predict - 2018'!M35</f>
        <v>0</v>
      </c>
    </row>
    <row r="5" spans="1:13" x14ac:dyDescent="0.25">
      <c r="A5" s="1" t="s">
        <v>35</v>
      </c>
      <c r="B5" s="4">
        <f>'His-2017-&gt;Predict - 2018'!B47</f>
        <v>0</v>
      </c>
      <c r="C5" s="4">
        <f>'His-2017-&gt;Predict - 2018'!C47</f>
        <v>0</v>
      </c>
      <c r="D5" s="4">
        <f>'His-2017-&gt;Predict - 2018'!D47</f>
        <v>0</v>
      </c>
      <c r="E5" s="4">
        <f>'His-2017-&gt;Predict - 2018'!E47</f>
        <v>0</v>
      </c>
      <c r="F5" s="4">
        <f>'His-2017-&gt;Predict - 2018'!F47</f>
        <v>0</v>
      </c>
      <c r="G5" s="4">
        <f>'His-2017-&gt;Predict - 2018'!G47</f>
        <v>0</v>
      </c>
      <c r="H5" s="4">
        <f>'His-2017-&gt;Predict - 2018'!H47</f>
        <v>0</v>
      </c>
      <c r="I5" s="4">
        <f>'His-2017-&gt;Predict - 2018'!I47</f>
        <v>0</v>
      </c>
      <c r="J5" s="4">
        <f>'His-2017-&gt;Predict - 2018'!J47</f>
        <v>0</v>
      </c>
      <c r="K5" s="4">
        <f>'His-2017-&gt;Predict - 2018'!K47</f>
        <v>0</v>
      </c>
      <c r="L5" s="4">
        <f>'His-2017-&gt;Predict - 2018'!L47</f>
        <v>0</v>
      </c>
      <c r="M5" s="4">
        <f>'His-2017-&gt;Predict - 2018'!M47</f>
        <v>0</v>
      </c>
    </row>
    <row r="6" spans="1:13" x14ac:dyDescent="0.25">
      <c r="A6" s="1" t="s">
        <v>36</v>
      </c>
      <c r="B6" s="4">
        <f>'His-2017-&gt;Predict - 2018'!B59</f>
        <v>0</v>
      </c>
      <c r="C6" s="4">
        <f>'His-2017-&gt;Predict - 2018'!C59</f>
        <v>0</v>
      </c>
      <c r="D6" s="4">
        <f>'His-2017-&gt;Predict - 2018'!D59</f>
        <v>0</v>
      </c>
      <c r="E6" s="4">
        <f>'His-2017-&gt;Predict - 2018'!E59</f>
        <v>0</v>
      </c>
      <c r="F6" s="4">
        <f>'His-2017-&gt;Predict - 2018'!F59</f>
        <v>0</v>
      </c>
      <c r="G6" s="4">
        <f>'His-2017-&gt;Predict - 2018'!G59</f>
        <v>0</v>
      </c>
      <c r="H6" s="4">
        <f>'His-2017-&gt;Predict - 2018'!H59</f>
        <v>0</v>
      </c>
      <c r="I6" s="4">
        <f>'His-2017-&gt;Predict - 2018'!I59</f>
        <v>0</v>
      </c>
      <c r="J6" s="4">
        <f>'His-2017-&gt;Predict - 2018'!J59</f>
        <v>0</v>
      </c>
      <c r="K6" s="4">
        <f>'His-2017-&gt;Predict - 2018'!K59</f>
        <v>0</v>
      </c>
      <c r="L6" s="4">
        <f>'His-2017-&gt;Predict - 2018'!L59</f>
        <v>0</v>
      </c>
      <c r="M6" s="4">
        <f>'His-2017-&gt;Predict - 2018'!M59</f>
        <v>0</v>
      </c>
    </row>
    <row r="7" spans="1:13" x14ac:dyDescent="0.25">
      <c r="A7" s="1" t="s">
        <v>37</v>
      </c>
      <c r="B7" s="4">
        <f>'His-2017-&gt;Predict - 2018'!B71</f>
        <v>0</v>
      </c>
      <c r="C7" s="4">
        <f>'His-2017-&gt;Predict - 2018'!C71</f>
        <v>0</v>
      </c>
      <c r="D7" s="4">
        <f>'His-2017-&gt;Predict - 2018'!D71</f>
        <v>0</v>
      </c>
      <c r="E7" s="4">
        <f>'His-2017-&gt;Predict - 2018'!E71</f>
        <v>0</v>
      </c>
      <c r="F7" s="4">
        <f>'His-2017-&gt;Predict - 2018'!F71</f>
        <v>0</v>
      </c>
      <c r="G7" s="4">
        <f>'His-2017-&gt;Predict - 2018'!G71</f>
        <v>0</v>
      </c>
      <c r="H7" s="4">
        <f>'His-2017-&gt;Predict - 2018'!H71</f>
        <v>0</v>
      </c>
      <c r="I7" s="4">
        <f>'His-2017-&gt;Predict - 2018'!I71</f>
        <v>0</v>
      </c>
      <c r="J7" s="4">
        <f>'His-2017-&gt;Predict - 2018'!J71</f>
        <v>0</v>
      </c>
      <c r="K7" s="4">
        <f>'His-2017-&gt;Predict - 2018'!K71</f>
        <v>0</v>
      </c>
      <c r="L7" s="4">
        <f>'His-2017-&gt;Predict - 2018'!L71</f>
        <v>0</v>
      </c>
      <c r="M7" s="4">
        <f>'His-2017-&gt;Predict - 2018'!M71</f>
        <v>0</v>
      </c>
    </row>
    <row r="8" spans="1:13" x14ac:dyDescent="0.25">
      <c r="A8" s="1" t="s">
        <v>26</v>
      </c>
      <c r="B8" s="4">
        <f>'His-2017-&gt;Predict - 2018'!B83</f>
        <v>0</v>
      </c>
      <c r="C8" s="4">
        <f>'His-2017-&gt;Predict - 2018'!C83</f>
        <v>0</v>
      </c>
      <c r="D8" s="4">
        <f>'His-2017-&gt;Predict - 2018'!D83</f>
        <v>0</v>
      </c>
      <c r="E8" s="4">
        <f>'His-2017-&gt;Predict - 2018'!E83</f>
        <v>0</v>
      </c>
      <c r="F8" s="4">
        <f>'His-2017-&gt;Predict - 2018'!F83</f>
        <v>0</v>
      </c>
      <c r="G8" s="4">
        <f>'His-2017-&gt;Predict - 2018'!G83</f>
        <v>0</v>
      </c>
      <c r="H8" s="4">
        <f>'His-2017-&gt;Predict - 2018'!H83</f>
        <v>0</v>
      </c>
      <c r="I8" s="4">
        <f>'His-2017-&gt;Predict - 2018'!I83</f>
        <v>0</v>
      </c>
      <c r="J8" s="4">
        <f>'His-2017-&gt;Predict - 2018'!J83</f>
        <v>0</v>
      </c>
      <c r="K8" s="4">
        <f>'His-2017-&gt;Predict - 2018'!K83</f>
        <v>0</v>
      </c>
      <c r="L8" s="4">
        <f>'His-2017-&gt;Predict - 2018'!L83</f>
        <v>0</v>
      </c>
      <c r="M8" s="4">
        <f>'His-2017-&gt;Predict - 2018'!M83</f>
        <v>0</v>
      </c>
    </row>
    <row r="9" spans="1:13" x14ac:dyDescent="0.25">
      <c r="A9" s="1" t="s">
        <v>38</v>
      </c>
      <c r="B9" s="4">
        <f>'His-2017-&gt;Predict - 2018'!B95</f>
        <v>0</v>
      </c>
      <c r="C9" s="4">
        <f>'His-2017-&gt;Predict - 2018'!C95</f>
        <v>0</v>
      </c>
      <c r="D9" s="4">
        <f>'His-2017-&gt;Predict - 2018'!D95</f>
        <v>0</v>
      </c>
      <c r="E9" s="4">
        <f>'His-2017-&gt;Predict - 2018'!E95</f>
        <v>0</v>
      </c>
      <c r="F9" s="4">
        <f>'His-2017-&gt;Predict - 2018'!F95</f>
        <v>0</v>
      </c>
      <c r="G9" s="4">
        <f>'His-2017-&gt;Predict - 2018'!G95</f>
        <v>0</v>
      </c>
      <c r="H9" s="4">
        <f>'His-2017-&gt;Predict - 2018'!H95</f>
        <v>0</v>
      </c>
      <c r="I9" s="4">
        <f>'His-2017-&gt;Predict - 2018'!I95</f>
        <v>0</v>
      </c>
      <c r="J9" s="4">
        <f>'His-2017-&gt;Predict - 2018'!J95</f>
        <v>0</v>
      </c>
      <c r="K9" s="4">
        <f>'His-2017-&gt;Predict - 2018'!K95</f>
        <v>0</v>
      </c>
      <c r="L9" s="4">
        <f>'His-2017-&gt;Predict - 2018'!L95</f>
        <v>0</v>
      </c>
      <c r="M9" s="4">
        <f>'His-2017-&gt;Predict - 2018'!M95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  <sheetView workbookViewId="1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abSelected="1" zoomScale="85" zoomScaleNormal="85" workbookViewId="0">
      <selection activeCell="P18" sqref="P18"/>
    </sheetView>
    <sheetView workbookViewId="1">
      <selection activeCell="P9" sqref="P9"/>
    </sheetView>
  </sheetViews>
  <sheetFormatPr defaultRowHeight="15" x14ac:dyDescent="0.25"/>
  <cols>
    <col min="1" max="1" width="20.42578125" customWidth="1"/>
    <col min="2" max="3" width="10.7109375" customWidth="1"/>
    <col min="4" max="4" width="11.85546875" customWidth="1"/>
    <col min="5" max="5" width="10.7109375" customWidth="1"/>
    <col min="6" max="6" width="10.28515625" customWidth="1"/>
    <col min="7" max="7" width="10.5703125" customWidth="1"/>
    <col min="8" max="9" width="9.85546875" customWidth="1"/>
    <col min="10" max="10" width="9.42578125" customWidth="1"/>
    <col min="11" max="11" width="10.28515625" customWidth="1"/>
    <col min="12" max="12" width="10.85546875" customWidth="1"/>
    <col min="13" max="13" width="10.7109375" customWidth="1"/>
    <col min="14" max="14" width="4.7109375" customWidth="1"/>
    <col min="15" max="15" width="10.42578125" customWidth="1"/>
    <col min="16" max="16" width="10.85546875" customWidth="1"/>
    <col min="17" max="17" width="10.42578125" customWidth="1"/>
    <col min="21" max="21" width="12.5703125" customWidth="1"/>
    <col min="22" max="22" width="10" customWidth="1"/>
    <col min="23" max="23" width="10.7109375" customWidth="1"/>
  </cols>
  <sheetData>
    <row r="1" spans="1:13" ht="29.25" customHeight="1" x14ac:dyDescent="0.25">
      <c r="A1" s="7" t="s">
        <v>0</v>
      </c>
      <c r="B1" s="9" t="s">
        <v>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1"/>
    </row>
    <row r="2" spans="1:13" x14ac:dyDescent="0.25">
      <c r="A2" s="7"/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</row>
    <row r="3" spans="1:13" x14ac:dyDescent="0.25">
      <c r="A3" s="1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25.8</v>
      </c>
      <c r="J3" s="4">
        <v>0</v>
      </c>
      <c r="K3" s="4">
        <v>25.8</v>
      </c>
      <c r="L3" s="4">
        <v>0</v>
      </c>
      <c r="M3" s="4">
        <v>4.8</v>
      </c>
    </row>
    <row r="4" spans="1:13" x14ac:dyDescent="0.25">
      <c r="A4" s="1" t="s">
        <v>9</v>
      </c>
      <c r="B4" s="4">
        <v>30.8</v>
      </c>
      <c r="C4" s="4">
        <v>0</v>
      </c>
      <c r="D4" s="4">
        <v>0</v>
      </c>
      <c r="E4" s="4">
        <v>0</v>
      </c>
      <c r="F4" s="4">
        <v>15.4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</row>
    <row r="5" spans="1:13" x14ac:dyDescent="0.25">
      <c r="A5" s="1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</row>
    <row r="6" spans="1:13" x14ac:dyDescent="0.25">
      <c r="A6" s="1" t="s">
        <v>11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</row>
    <row r="7" spans="1:13" x14ac:dyDescent="0.25">
      <c r="A7" s="1" t="s">
        <v>12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</row>
    <row r="8" spans="1:13" x14ac:dyDescent="0.25">
      <c r="A8" s="1" t="s">
        <v>16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</row>
    <row r="9" spans="1:13" x14ac:dyDescent="0.25">
      <c r="A9" s="1" t="s">
        <v>13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</row>
    <row r="10" spans="1:13" x14ac:dyDescent="0.25">
      <c r="A10" s="1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x14ac:dyDescent="0.25">
      <c r="A11" s="1" t="s">
        <v>15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</row>
    <row r="12" spans="1:13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spans="1:13" ht="37.5" customHeight="1" x14ac:dyDescent="0.25">
      <c r="A13" s="7" t="s">
        <v>0</v>
      </c>
      <c r="B13" s="9" t="s">
        <v>27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1"/>
    </row>
    <row r="14" spans="1:13" x14ac:dyDescent="0.25">
      <c r="A14" s="7"/>
      <c r="B14" s="2" t="s">
        <v>2</v>
      </c>
      <c r="C14" s="2" t="s">
        <v>3</v>
      </c>
      <c r="D14" s="2" t="s">
        <v>4</v>
      </c>
      <c r="E14" s="2" t="s">
        <v>5</v>
      </c>
      <c r="F14" s="2" t="s">
        <v>6</v>
      </c>
      <c r="G14" s="2" t="s">
        <v>7</v>
      </c>
      <c r="H14" s="2" t="s">
        <v>17</v>
      </c>
      <c r="I14" s="2" t="s">
        <v>18</v>
      </c>
      <c r="J14" s="2" t="s">
        <v>19</v>
      </c>
      <c r="K14" s="2" t="s">
        <v>20</v>
      </c>
      <c r="L14" s="2" t="s">
        <v>21</v>
      </c>
      <c r="M14" s="2" t="s">
        <v>22</v>
      </c>
    </row>
    <row r="15" spans="1:13" x14ac:dyDescent="0.25">
      <c r="A15" s="1" t="s">
        <v>8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5">
      <c r="A16" s="1" t="s">
        <v>9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1" t="s">
        <v>10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s="1" t="s">
        <v>11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s="1" t="s">
        <v>12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s="1" t="s">
        <v>16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1" t="s">
        <v>13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1" t="s">
        <v>14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1" t="s">
        <v>15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spans="1:13" ht="31.5" customHeight="1" x14ac:dyDescent="0.25">
      <c r="A25" s="7" t="s">
        <v>0</v>
      </c>
      <c r="B25" s="8" t="s">
        <v>23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25">
      <c r="A26" s="7"/>
      <c r="B26" s="2" t="s">
        <v>2</v>
      </c>
      <c r="C26" s="2" t="s">
        <v>3</v>
      </c>
      <c r="D26" s="2" t="s">
        <v>4</v>
      </c>
      <c r="E26" s="2" t="s">
        <v>5</v>
      </c>
      <c r="F26" s="2" t="s">
        <v>6</v>
      </c>
      <c r="G26" s="2" t="s">
        <v>7</v>
      </c>
      <c r="H26" s="2" t="s">
        <v>17</v>
      </c>
      <c r="I26" s="2" t="s">
        <v>18</v>
      </c>
      <c r="J26" s="2" t="s">
        <v>19</v>
      </c>
      <c r="K26" s="2" t="s">
        <v>20</v>
      </c>
      <c r="L26" s="2" t="s">
        <v>21</v>
      </c>
      <c r="M26" s="2" t="s">
        <v>22</v>
      </c>
    </row>
    <row r="27" spans="1:13" x14ac:dyDescent="0.25">
      <c r="A27" s="1" t="s">
        <v>8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x14ac:dyDescent="0.25">
      <c r="A28" s="1" t="s">
        <v>9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x14ac:dyDescent="0.25">
      <c r="A29" s="1" t="s">
        <v>10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x14ac:dyDescent="0.25">
      <c r="A30" s="1" t="s">
        <v>11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25">
      <c r="A31" s="1" t="s">
        <v>12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x14ac:dyDescent="0.25">
      <c r="A32" s="1" t="s">
        <v>16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x14ac:dyDescent="0.25">
      <c r="A33" s="1" t="s">
        <v>13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x14ac:dyDescent="0.25">
      <c r="A34" s="1" t="s">
        <v>14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25">
      <c r="A35" s="1" t="s">
        <v>15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ht="15" customHeight="1" x14ac:dyDescent="0.25"/>
    <row r="37" spans="1:13" ht="36.75" customHeight="1" x14ac:dyDescent="0.25">
      <c r="A37" s="7" t="s">
        <v>0</v>
      </c>
      <c r="B37" s="8" t="s">
        <v>24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25">
      <c r="A38" s="7"/>
      <c r="B38" s="2" t="s">
        <v>2</v>
      </c>
      <c r="C38" s="2" t="s">
        <v>3</v>
      </c>
      <c r="D38" s="2" t="s">
        <v>4</v>
      </c>
      <c r="E38" s="2" t="s">
        <v>5</v>
      </c>
      <c r="F38" s="2" t="s">
        <v>6</v>
      </c>
      <c r="G38" s="2" t="s">
        <v>7</v>
      </c>
      <c r="H38" s="2" t="s">
        <v>17</v>
      </c>
      <c r="I38" s="2" t="s">
        <v>18</v>
      </c>
      <c r="J38" s="2" t="s">
        <v>19</v>
      </c>
      <c r="K38" s="2" t="s">
        <v>20</v>
      </c>
      <c r="L38" s="2" t="s">
        <v>21</v>
      </c>
      <c r="M38" s="2" t="s">
        <v>22</v>
      </c>
    </row>
    <row r="39" spans="1:13" x14ac:dyDescent="0.25">
      <c r="A39" s="1" t="s">
        <v>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25">
      <c r="A40" s="1" t="s">
        <v>9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x14ac:dyDescent="0.25">
      <c r="A41" s="1" t="s">
        <v>10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x14ac:dyDescent="0.25">
      <c r="A42" s="1" t="s">
        <v>11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25">
      <c r="A43" s="1" t="s">
        <v>12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x14ac:dyDescent="0.25">
      <c r="A44" s="1" t="s">
        <v>16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x14ac:dyDescent="0.25">
      <c r="A45" s="1" t="s">
        <v>13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25">
      <c r="A46" s="1" t="s">
        <v>14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x14ac:dyDescent="0.25">
      <c r="A47" s="1" t="s">
        <v>15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15.75" customHeight="1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1:13" ht="34.5" customHeight="1" x14ac:dyDescent="0.25">
      <c r="A49" s="7" t="s">
        <v>0</v>
      </c>
      <c r="B49" s="8" t="s">
        <v>25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1:13" x14ac:dyDescent="0.25">
      <c r="A50" s="7"/>
      <c r="B50" s="2" t="s">
        <v>2</v>
      </c>
      <c r="C50" s="2" t="s">
        <v>3</v>
      </c>
      <c r="D50" s="2" t="s">
        <v>4</v>
      </c>
      <c r="E50" s="2" t="s">
        <v>5</v>
      </c>
      <c r="F50" s="2" t="s">
        <v>6</v>
      </c>
      <c r="G50" s="2" t="s">
        <v>7</v>
      </c>
      <c r="H50" s="2" t="s">
        <v>17</v>
      </c>
      <c r="I50" s="2" t="s">
        <v>18</v>
      </c>
      <c r="J50" s="2" t="s">
        <v>19</v>
      </c>
      <c r="K50" s="2" t="s">
        <v>20</v>
      </c>
      <c r="L50" s="2" t="s">
        <v>21</v>
      </c>
      <c r="M50" s="2" t="s">
        <v>22</v>
      </c>
    </row>
    <row r="51" spans="1:13" x14ac:dyDescent="0.25">
      <c r="A51" s="1" t="s">
        <v>8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x14ac:dyDescent="0.25">
      <c r="A52" s="1" t="s">
        <v>9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25">
      <c r="A53" s="1" t="s">
        <v>10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25">
      <c r="A54" s="1" t="s">
        <v>11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x14ac:dyDescent="0.25">
      <c r="A55" s="1" t="s">
        <v>12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25">
      <c r="A56" s="1" t="s">
        <v>16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x14ac:dyDescent="0.25">
      <c r="A57" s="1" t="s">
        <v>13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x14ac:dyDescent="0.25">
      <c r="A58" s="1" t="s">
        <v>14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x14ac:dyDescent="0.25">
      <c r="A59" s="1" t="s">
        <v>15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</row>
    <row r="61" spans="1:13" ht="43.5" customHeight="1" x14ac:dyDescent="0.25">
      <c r="A61" s="7" t="s">
        <v>0</v>
      </c>
      <c r="B61" s="8" t="s">
        <v>30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</row>
    <row r="62" spans="1:13" x14ac:dyDescent="0.25">
      <c r="A62" s="7"/>
      <c r="B62" s="2" t="s">
        <v>2</v>
      </c>
      <c r="C62" s="2" t="s">
        <v>3</v>
      </c>
      <c r="D62" s="2" t="s">
        <v>4</v>
      </c>
      <c r="E62" s="2" t="s">
        <v>5</v>
      </c>
      <c r="F62" s="2" t="s">
        <v>6</v>
      </c>
      <c r="G62" s="2" t="s">
        <v>7</v>
      </c>
      <c r="H62" s="2" t="s">
        <v>17</v>
      </c>
      <c r="I62" s="2" t="s">
        <v>18</v>
      </c>
      <c r="J62" s="2" t="s">
        <v>19</v>
      </c>
      <c r="K62" s="2" t="s">
        <v>20</v>
      </c>
      <c r="L62" s="2" t="s">
        <v>21</v>
      </c>
      <c r="M62" s="2" t="s">
        <v>22</v>
      </c>
    </row>
    <row r="63" spans="1:13" x14ac:dyDescent="0.25">
      <c r="A63" s="1" t="s">
        <v>8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 x14ac:dyDescent="0.25">
      <c r="A64" s="1" t="s">
        <v>9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 x14ac:dyDescent="0.25">
      <c r="A65" s="1" t="s">
        <v>10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 x14ac:dyDescent="0.25">
      <c r="A66" s="1" t="s">
        <v>11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 x14ac:dyDescent="0.25">
      <c r="A67" s="1" t="s">
        <v>12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 x14ac:dyDescent="0.25">
      <c r="A68" s="1" t="s">
        <v>16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 x14ac:dyDescent="0.25">
      <c r="A69" s="1" t="s">
        <v>13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x14ac:dyDescent="0.25">
      <c r="A70" s="1" t="s">
        <v>14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 x14ac:dyDescent="0.25">
      <c r="A71" s="1" t="s">
        <v>15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3" spans="1:13" ht="35.25" customHeight="1" x14ac:dyDescent="0.25">
      <c r="A73" s="7" t="s">
        <v>0</v>
      </c>
      <c r="B73" s="8" t="s">
        <v>26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3" x14ac:dyDescent="0.25">
      <c r="A74" s="7"/>
      <c r="B74" s="2" t="s">
        <v>2</v>
      </c>
      <c r="C74" s="2" t="s">
        <v>3</v>
      </c>
      <c r="D74" s="2" t="s">
        <v>4</v>
      </c>
      <c r="E74" s="2" t="s">
        <v>5</v>
      </c>
      <c r="F74" s="2" t="s">
        <v>6</v>
      </c>
      <c r="G74" s="2" t="s">
        <v>7</v>
      </c>
      <c r="H74" s="2" t="s">
        <v>17</v>
      </c>
      <c r="I74" s="2" t="s">
        <v>18</v>
      </c>
      <c r="J74" s="2" t="s">
        <v>19</v>
      </c>
      <c r="K74" s="2" t="s">
        <v>20</v>
      </c>
      <c r="L74" s="2" t="s">
        <v>21</v>
      </c>
      <c r="M74" s="2" t="s">
        <v>22</v>
      </c>
    </row>
    <row r="75" spans="1:13" x14ac:dyDescent="0.25">
      <c r="A75" s="1" t="s">
        <v>8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1:13" x14ac:dyDescent="0.25">
      <c r="A76" s="1" t="s">
        <v>9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1:13" x14ac:dyDescent="0.25">
      <c r="A77" s="1" t="s">
        <v>10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1:13" x14ac:dyDescent="0.25">
      <c r="A78" s="1" t="s">
        <v>11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1:13" x14ac:dyDescent="0.25">
      <c r="A79" s="1" t="s">
        <v>12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 x14ac:dyDescent="0.25">
      <c r="A80" s="1" t="s">
        <v>16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1:13" x14ac:dyDescent="0.25">
      <c r="A81" s="1" t="s">
        <v>13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1:13" x14ac:dyDescent="0.25">
      <c r="A82" s="1" t="s">
        <v>14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1:13" x14ac:dyDescent="0.25">
      <c r="A83" s="1" t="s">
        <v>15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5" spans="1:13" ht="33.75" customHeight="1" x14ac:dyDescent="0.25">
      <c r="A85" s="7" t="s">
        <v>0</v>
      </c>
      <c r="B85" s="8" t="s">
        <v>31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</row>
    <row r="86" spans="1:13" x14ac:dyDescent="0.25">
      <c r="A86" s="7"/>
      <c r="B86" s="2" t="s">
        <v>2</v>
      </c>
      <c r="C86" s="2" t="s">
        <v>3</v>
      </c>
      <c r="D86" s="2" t="s">
        <v>4</v>
      </c>
      <c r="E86" s="2" t="s">
        <v>5</v>
      </c>
      <c r="F86" s="2" t="s">
        <v>6</v>
      </c>
      <c r="G86" s="2" t="s">
        <v>7</v>
      </c>
      <c r="H86" s="2" t="s">
        <v>17</v>
      </c>
      <c r="I86" s="2" t="s">
        <v>18</v>
      </c>
      <c r="J86" s="2" t="s">
        <v>19</v>
      </c>
      <c r="K86" s="2" t="s">
        <v>20</v>
      </c>
      <c r="L86" s="2" t="s">
        <v>21</v>
      </c>
      <c r="M86" s="2" t="s">
        <v>22</v>
      </c>
    </row>
    <row r="87" spans="1:13" x14ac:dyDescent="0.25">
      <c r="A87" s="1" t="s">
        <v>8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 x14ac:dyDescent="0.25">
      <c r="A88" s="1" t="s">
        <v>9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 x14ac:dyDescent="0.25">
      <c r="A89" s="1" t="s">
        <v>10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 x14ac:dyDescent="0.25">
      <c r="A90" s="1" t="s">
        <v>11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13" x14ac:dyDescent="0.25">
      <c r="A91" s="1" t="s">
        <v>12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 x14ac:dyDescent="0.25">
      <c r="A92" s="1" t="s">
        <v>16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 x14ac:dyDescent="0.25">
      <c r="A93" s="1" t="s">
        <v>13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3" x14ac:dyDescent="0.25">
      <c r="A94" s="1" t="s">
        <v>14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3" x14ac:dyDescent="0.25">
      <c r="A95" s="1" t="s">
        <v>15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</sheetData>
  <mergeCells count="20">
    <mergeCell ref="A37:A38"/>
    <mergeCell ref="B37:M37"/>
    <mergeCell ref="A49:A50"/>
    <mergeCell ref="B49:M49"/>
    <mergeCell ref="A85:A86"/>
    <mergeCell ref="B85:M85"/>
    <mergeCell ref="A1:A2"/>
    <mergeCell ref="B1:M1"/>
    <mergeCell ref="A13:A14"/>
    <mergeCell ref="B13:M13"/>
    <mergeCell ref="A73:A74"/>
    <mergeCell ref="B73:M73"/>
    <mergeCell ref="A60:M60"/>
    <mergeCell ref="A12:M12"/>
    <mergeCell ref="A24:M24"/>
    <mergeCell ref="A48:M48"/>
    <mergeCell ref="A61:A62"/>
    <mergeCell ref="B61:M61"/>
    <mergeCell ref="A25:A26"/>
    <mergeCell ref="B25:M2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B3" sqref="B3"/>
    </sheetView>
    <sheetView tabSelected="1" workbookViewId="1">
      <selection activeCell="P7" sqref="P7"/>
    </sheetView>
  </sheetViews>
  <sheetFormatPr defaultRowHeight="15" x14ac:dyDescent="0.25"/>
  <cols>
    <col min="1" max="1" width="29.42578125" customWidth="1"/>
    <col min="2" max="13" width="9.5703125" bestFit="1" customWidth="1"/>
  </cols>
  <sheetData>
    <row r="1" spans="1:13" x14ac:dyDescent="0.25">
      <c r="A1" s="5" t="s">
        <v>32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</row>
    <row r="2" spans="1:13" x14ac:dyDescent="0.25">
      <c r="A2" s="1" t="s">
        <v>1</v>
      </c>
      <c r="B2" s="4">
        <f>'His-2017-&gt;Predict - 2018'!B3</f>
        <v>0</v>
      </c>
      <c r="C2" s="4">
        <f>'His-2017-&gt;Predict - 2018'!C3</f>
        <v>0</v>
      </c>
      <c r="D2" s="4">
        <f>'His-2017-&gt;Predict - 2018'!D3</f>
        <v>0</v>
      </c>
      <c r="E2" s="4">
        <f>'His-2017-&gt;Predict - 2018'!E3</f>
        <v>0</v>
      </c>
      <c r="F2" s="4">
        <f>'His-2017-&gt;Predict - 2018'!F3</f>
        <v>0</v>
      </c>
      <c r="G2" s="4">
        <f>'His-2017-&gt;Predict - 2018'!G3</f>
        <v>0</v>
      </c>
      <c r="H2" s="4">
        <f>'His-2017-&gt;Predict - 2018'!H3</f>
        <v>0</v>
      </c>
      <c r="I2" s="4">
        <f>'His-2017-&gt;Predict - 2018'!I3</f>
        <v>25.8</v>
      </c>
      <c r="J2" s="4">
        <f>'His-2017-&gt;Predict - 2018'!J3</f>
        <v>0</v>
      </c>
      <c r="K2" s="4">
        <f>'His-2017-&gt;Predict - 2018'!K3</f>
        <v>25.8</v>
      </c>
      <c r="L2" s="4">
        <f>'His-2017-&gt;Predict - 2018'!L3</f>
        <v>0</v>
      </c>
      <c r="M2" s="4">
        <f>'His-2017-&gt;Predict - 2018'!M3</f>
        <v>4.8</v>
      </c>
    </row>
    <row r="3" spans="1:13" x14ac:dyDescent="0.25">
      <c r="A3" s="1" t="s">
        <v>33</v>
      </c>
      <c r="B3" s="4">
        <f>'His-2017-&gt;Predict - 2018'!B15</f>
        <v>0</v>
      </c>
      <c r="C3" s="4">
        <f>'His-2017-&gt;Predict - 2018'!C15</f>
        <v>0</v>
      </c>
      <c r="D3" s="4">
        <f>'His-2017-&gt;Predict - 2018'!D15</f>
        <v>0</v>
      </c>
      <c r="E3" s="4">
        <f>'His-2017-&gt;Predict - 2018'!E15</f>
        <v>0</v>
      </c>
      <c r="F3" s="4">
        <f>'His-2017-&gt;Predict - 2018'!F15</f>
        <v>0</v>
      </c>
      <c r="G3" s="4">
        <f>'His-2017-&gt;Predict - 2018'!G15</f>
        <v>0</v>
      </c>
      <c r="H3" s="4">
        <f>'His-2017-&gt;Predict - 2018'!H15</f>
        <v>0</v>
      </c>
      <c r="I3" s="4">
        <f>'His-2017-&gt;Predict - 2018'!I15</f>
        <v>0</v>
      </c>
      <c r="J3" s="4">
        <f>'His-2017-&gt;Predict - 2018'!J15</f>
        <v>0</v>
      </c>
      <c r="K3" s="4">
        <f>'His-2017-&gt;Predict - 2018'!K15</f>
        <v>0</v>
      </c>
      <c r="L3" s="4">
        <f>'His-2017-&gt;Predict - 2018'!L15</f>
        <v>0</v>
      </c>
      <c r="M3" s="4">
        <f>'His-2017-&gt;Predict - 2018'!M15</f>
        <v>0</v>
      </c>
    </row>
    <row r="4" spans="1:13" x14ac:dyDescent="0.25">
      <c r="A4" s="1" t="s">
        <v>34</v>
      </c>
      <c r="B4" s="4">
        <f>'His-2017-&gt;Predict - 2018'!B27</f>
        <v>0</v>
      </c>
      <c r="C4" s="4">
        <f>'His-2017-&gt;Predict - 2018'!C27</f>
        <v>0</v>
      </c>
      <c r="D4" s="4">
        <f>'His-2017-&gt;Predict - 2018'!D27</f>
        <v>0</v>
      </c>
      <c r="E4" s="4">
        <f>'His-2017-&gt;Predict - 2018'!E27</f>
        <v>0</v>
      </c>
      <c r="F4" s="4">
        <f>'His-2017-&gt;Predict - 2018'!F27</f>
        <v>0</v>
      </c>
      <c r="G4" s="4">
        <f>'His-2017-&gt;Predict - 2018'!G27</f>
        <v>0</v>
      </c>
      <c r="H4" s="4">
        <f>'His-2017-&gt;Predict - 2018'!H27</f>
        <v>0</v>
      </c>
      <c r="I4" s="4">
        <f>'His-2017-&gt;Predict - 2018'!I27</f>
        <v>0</v>
      </c>
      <c r="J4" s="4">
        <f>'His-2017-&gt;Predict - 2018'!J27</f>
        <v>0</v>
      </c>
      <c r="K4" s="4">
        <f>'His-2017-&gt;Predict - 2018'!K27</f>
        <v>0</v>
      </c>
      <c r="L4" s="4">
        <f>'His-2017-&gt;Predict - 2018'!L27</f>
        <v>0</v>
      </c>
      <c r="M4" s="4">
        <f>'His-2017-&gt;Predict - 2018'!M27</f>
        <v>0</v>
      </c>
    </row>
    <row r="5" spans="1:13" x14ac:dyDescent="0.25">
      <c r="A5" s="1" t="s">
        <v>35</v>
      </c>
      <c r="B5" s="4">
        <f>'His-2017-&gt;Predict - 2018'!B39</f>
        <v>0</v>
      </c>
      <c r="C5" s="4">
        <f>'His-2017-&gt;Predict - 2018'!C39</f>
        <v>0</v>
      </c>
      <c r="D5" s="4">
        <f>'His-2017-&gt;Predict - 2018'!D39</f>
        <v>0</v>
      </c>
      <c r="E5" s="4">
        <f>'His-2017-&gt;Predict - 2018'!E39</f>
        <v>0</v>
      </c>
      <c r="F5" s="4">
        <f>'His-2017-&gt;Predict - 2018'!F39</f>
        <v>0</v>
      </c>
      <c r="G5" s="4">
        <f>'His-2017-&gt;Predict - 2018'!G39</f>
        <v>0</v>
      </c>
      <c r="H5" s="4">
        <f>'His-2017-&gt;Predict - 2018'!H39</f>
        <v>0</v>
      </c>
      <c r="I5" s="4">
        <f>'His-2017-&gt;Predict - 2018'!I39</f>
        <v>0</v>
      </c>
      <c r="J5" s="4">
        <f>'His-2017-&gt;Predict - 2018'!J39</f>
        <v>0</v>
      </c>
      <c r="K5" s="4">
        <f>'His-2017-&gt;Predict - 2018'!K39</f>
        <v>0</v>
      </c>
      <c r="L5" s="4">
        <f>'His-2017-&gt;Predict - 2018'!L39</f>
        <v>0</v>
      </c>
      <c r="M5" s="4">
        <f>'His-2017-&gt;Predict - 2018'!M39</f>
        <v>0</v>
      </c>
    </row>
    <row r="6" spans="1:13" x14ac:dyDescent="0.25">
      <c r="A6" s="1" t="s">
        <v>36</v>
      </c>
      <c r="B6" s="4">
        <f>'His-2017-&gt;Predict - 2018'!B51</f>
        <v>0</v>
      </c>
      <c r="C6" s="4">
        <f>'His-2017-&gt;Predict - 2018'!C51</f>
        <v>0</v>
      </c>
      <c r="D6" s="4">
        <f>'His-2017-&gt;Predict - 2018'!D51</f>
        <v>0</v>
      </c>
      <c r="E6" s="4">
        <f>'His-2017-&gt;Predict - 2018'!E51</f>
        <v>0</v>
      </c>
      <c r="F6" s="4">
        <f>'His-2017-&gt;Predict - 2018'!F51</f>
        <v>0</v>
      </c>
      <c r="G6" s="4">
        <f>'His-2017-&gt;Predict - 2018'!G51</f>
        <v>0</v>
      </c>
      <c r="H6" s="4">
        <f>'His-2017-&gt;Predict - 2018'!H51</f>
        <v>0</v>
      </c>
      <c r="I6" s="4">
        <f>'His-2017-&gt;Predict - 2018'!I51</f>
        <v>0</v>
      </c>
      <c r="J6" s="4">
        <f>'His-2017-&gt;Predict - 2018'!J51</f>
        <v>0</v>
      </c>
      <c r="K6" s="4">
        <f>'His-2017-&gt;Predict - 2018'!K51</f>
        <v>0</v>
      </c>
      <c r="L6" s="4">
        <f>'His-2017-&gt;Predict - 2018'!L51</f>
        <v>0</v>
      </c>
      <c r="M6" s="4">
        <f>'His-2017-&gt;Predict - 2018'!M51</f>
        <v>0</v>
      </c>
    </row>
    <row r="7" spans="1:13" x14ac:dyDescent="0.25">
      <c r="A7" s="1" t="s">
        <v>37</v>
      </c>
      <c r="B7" s="4">
        <f>'His-2017-&gt;Predict - 2018'!B63</f>
        <v>0</v>
      </c>
      <c r="C7" s="4">
        <f>'His-2017-&gt;Predict - 2018'!C63</f>
        <v>0</v>
      </c>
      <c r="D7" s="4">
        <f>'His-2017-&gt;Predict - 2018'!D63</f>
        <v>0</v>
      </c>
      <c r="E7" s="4">
        <f>'His-2017-&gt;Predict - 2018'!E63</f>
        <v>0</v>
      </c>
      <c r="F7" s="4">
        <f>'His-2017-&gt;Predict - 2018'!F63</f>
        <v>0</v>
      </c>
      <c r="G7" s="4">
        <f>'His-2017-&gt;Predict - 2018'!G63</f>
        <v>0</v>
      </c>
      <c r="H7" s="4">
        <f>'His-2017-&gt;Predict - 2018'!H63</f>
        <v>0</v>
      </c>
      <c r="I7" s="4">
        <f>'His-2017-&gt;Predict - 2018'!I63</f>
        <v>0</v>
      </c>
      <c r="J7" s="4">
        <f>'His-2017-&gt;Predict - 2018'!J63</f>
        <v>0</v>
      </c>
      <c r="K7" s="4">
        <f>'His-2017-&gt;Predict - 2018'!K63</f>
        <v>0</v>
      </c>
      <c r="L7" s="4">
        <f>'His-2017-&gt;Predict - 2018'!L63</f>
        <v>0</v>
      </c>
      <c r="M7" s="4">
        <f>'His-2017-&gt;Predict - 2018'!M63</f>
        <v>0</v>
      </c>
    </row>
    <row r="8" spans="1:13" x14ac:dyDescent="0.25">
      <c r="A8" s="1" t="s">
        <v>26</v>
      </c>
      <c r="B8" s="4">
        <f>'His-2017-&gt;Predict - 2018'!B75</f>
        <v>0</v>
      </c>
      <c r="C8" s="4">
        <f>'His-2017-&gt;Predict - 2018'!C75</f>
        <v>0</v>
      </c>
      <c r="D8" s="4">
        <f>'His-2017-&gt;Predict - 2018'!D75</f>
        <v>0</v>
      </c>
      <c r="E8" s="4">
        <f>'His-2017-&gt;Predict - 2018'!E75</f>
        <v>0</v>
      </c>
      <c r="F8" s="4">
        <f>'His-2017-&gt;Predict - 2018'!F75</f>
        <v>0</v>
      </c>
      <c r="G8" s="4">
        <f>'His-2017-&gt;Predict - 2018'!G75</f>
        <v>0</v>
      </c>
      <c r="H8" s="4">
        <f>'His-2017-&gt;Predict - 2018'!H75</f>
        <v>0</v>
      </c>
      <c r="I8" s="4">
        <f>'His-2017-&gt;Predict - 2018'!I75</f>
        <v>0</v>
      </c>
      <c r="J8" s="4">
        <f>'His-2017-&gt;Predict - 2018'!J75</f>
        <v>0</v>
      </c>
      <c r="K8" s="4">
        <f>'His-2017-&gt;Predict - 2018'!K75</f>
        <v>0</v>
      </c>
      <c r="L8" s="4">
        <f>'His-2017-&gt;Predict - 2018'!L75</f>
        <v>0</v>
      </c>
      <c r="M8" s="4">
        <f>'His-2017-&gt;Predict - 2018'!M75</f>
        <v>0</v>
      </c>
    </row>
    <row r="9" spans="1:13" x14ac:dyDescent="0.25">
      <c r="A9" s="1" t="s">
        <v>38</v>
      </c>
      <c r="B9" s="4">
        <f>'His-2017-&gt;Predict - 2018'!B87</f>
        <v>0</v>
      </c>
      <c r="C9" s="4">
        <f>'His-2017-&gt;Predict - 2018'!C87</f>
        <v>0</v>
      </c>
      <c r="D9" s="4">
        <f>'His-2017-&gt;Predict - 2018'!D87</f>
        <v>0</v>
      </c>
      <c r="E9" s="4">
        <f>'His-2017-&gt;Predict - 2018'!E87</f>
        <v>0</v>
      </c>
      <c r="F9" s="4">
        <f>'His-2017-&gt;Predict - 2018'!F87</f>
        <v>0</v>
      </c>
      <c r="G9" s="4">
        <f>'His-2017-&gt;Predict - 2018'!G87</f>
        <v>0</v>
      </c>
      <c r="H9" s="4">
        <f>'His-2017-&gt;Predict - 2018'!H87</f>
        <v>0</v>
      </c>
      <c r="I9" s="4">
        <f>'His-2017-&gt;Predict - 2018'!I87</f>
        <v>0</v>
      </c>
      <c r="J9" s="4">
        <f>'His-2017-&gt;Predict - 2018'!J87</f>
        <v>0</v>
      </c>
      <c r="K9" s="4">
        <f>'His-2017-&gt;Predict - 2018'!K87</f>
        <v>0</v>
      </c>
      <c r="L9" s="4">
        <f>'His-2017-&gt;Predict - 2018'!L87</f>
        <v>0</v>
      </c>
      <c r="M9" s="4">
        <f>'His-2017-&gt;Predict - 2018'!M87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B3" sqref="B3"/>
    </sheetView>
    <sheetView workbookViewId="1">
      <selection activeCell="B2" sqref="B2:M9"/>
    </sheetView>
  </sheetViews>
  <sheetFormatPr defaultRowHeight="15" x14ac:dyDescent="0.25"/>
  <cols>
    <col min="1" max="1" width="29.42578125" customWidth="1"/>
    <col min="2" max="13" width="9.5703125" bestFit="1" customWidth="1"/>
  </cols>
  <sheetData>
    <row r="1" spans="1:13" x14ac:dyDescent="0.25">
      <c r="A1" s="5" t="s">
        <v>32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</row>
    <row r="2" spans="1:13" x14ac:dyDescent="0.25">
      <c r="A2" s="1" t="s">
        <v>1</v>
      </c>
      <c r="B2" s="4">
        <f>'His-2017-&gt;Predict - 2018'!B4</f>
        <v>30.8</v>
      </c>
      <c r="C2" s="4">
        <f>'His-2017-&gt;Predict - 2018'!C4</f>
        <v>0</v>
      </c>
      <c r="D2" s="4">
        <f>'His-2017-&gt;Predict - 2018'!D4</f>
        <v>0</v>
      </c>
      <c r="E2" s="4">
        <f>'His-2017-&gt;Predict - 2018'!E4</f>
        <v>0</v>
      </c>
      <c r="F2" s="4">
        <f>'His-2017-&gt;Predict - 2018'!F4</f>
        <v>15.4</v>
      </c>
      <c r="G2" s="4">
        <f>'His-2017-&gt;Predict - 2018'!G4</f>
        <v>0</v>
      </c>
      <c r="H2" s="4">
        <f>'His-2017-&gt;Predict - 2018'!H4</f>
        <v>0</v>
      </c>
      <c r="I2" s="4">
        <f>'His-2017-&gt;Predict - 2018'!I4</f>
        <v>0</v>
      </c>
      <c r="J2" s="4">
        <f>'His-2017-&gt;Predict - 2018'!J4</f>
        <v>0</v>
      </c>
      <c r="K2" s="4">
        <f>'His-2017-&gt;Predict - 2018'!K4</f>
        <v>0</v>
      </c>
      <c r="L2" s="4">
        <f>'His-2017-&gt;Predict - 2018'!L4</f>
        <v>0</v>
      </c>
      <c r="M2" s="4">
        <f>'His-2017-&gt;Predict - 2018'!M4</f>
        <v>0</v>
      </c>
    </row>
    <row r="3" spans="1:13" x14ac:dyDescent="0.25">
      <c r="A3" s="1" t="s">
        <v>33</v>
      </c>
      <c r="B3" s="4">
        <f>'His-2017-&gt;Predict - 2018'!B16</f>
        <v>0</v>
      </c>
      <c r="C3" s="4">
        <f>'His-2017-&gt;Predict - 2018'!C16</f>
        <v>0</v>
      </c>
      <c r="D3" s="4">
        <f>'His-2017-&gt;Predict - 2018'!D16</f>
        <v>0</v>
      </c>
      <c r="E3" s="4">
        <f>'His-2017-&gt;Predict - 2018'!E16</f>
        <v>0</v>
      </c>
      <c r="F3" s="4">
        <f>'His-2017-&gt;Predict - 2018'!F16</f>
        <v>0</v>
      </c>
      <c r="G3" s="4">
        <f>'His-2017-&gt;Predict - 2018'!G16</f>
        <v>0</v>
      </c>
      <c r="H3" s="4">
        <f>'His-2017-&gt;Predict - 2018'!H16</f>
        <v>0</v>
      </c>
      <c r="I3" s="4">
        <f>'His-2017-&gt;Predict - 2018'!I16</f>
        <v>0</v>
      </c>
      <c r="J3" s="4">
        <f>'His-2017-&gt;Predict - 2018'!J16</f>
        <v>0</v>
      </c>
      <c r="K3" s="4">
        <f>'His-2017-&gt;Predict - 2018'!K16</f>
        <v>0</v>
      </c>
      <c r="L3" s="4">
        <f>'His-2017-&gt;Predict - 2018'!L16</f>
        <v>0</v>
      </c>
      <c r="M3" s="4">
        <f>'His-2017-&gt;Predict - 2018'!M16</f>
        <v>0</v>
      </c>
    </row>
    <row r="4" spans="1:13" x14ac:dyDescent="0.25">
      <c r="A4" s="1" t="s">
        <v>34</v>
      </c>
      <c r="B4" s="4">
        <f>'His-2017-&gt;Predict - 2018'!B28</f>
        <v>0</v>
      </c>
      <c r="C4" s="4">
        <f>'His-2017-&gt;Predict - 2018'!C28</f>
        <v>0</v>
      </c>
      <c r="D4" s="4">
        <f>'His-2017-&gt;Predict - 2018'!D28</f>
        <v>0</v>
      </c>
      <c r="E4" s="4">
        <f>'His-2017-&gt;Predict - 2018'!E28</f>
        <v>0</v>
      </c>
      <c r="F4" s="4">
        <f>'His-2017-&gt;Predict - 2018'!F28</f>
        <v>0</v>
      </c>
      <c r="G4" s="4">
        <f>'His-2017-&gt;Predict - 2018'!G28</f>
        <v>0</v>
      </c>
      <c r="H4" s="4">
        <f>'His-2017-&gt;Predict - 2018'!H28</f>
        <v>0</v>
      </c>
      <c r="I4" s="4">
        <f>'His-2017-&gt;Predict - 2018'!I28</f>
        <v>0</v>
      </c>
      <c r="J4" s="4">
        <f>'His-2017-&gt;Predict - 2018'!J28</f>
        <v>0</v>
      </c>
      <c r="K4" s="4">
        <f>'His-2017-&gt;Predict - 2018'!K28</f>
        <v>0</v>
      </c>
      <c r="L4" s="4">
        <f>'His-2017-&gt;Predict - 2018'!L28</f>
        <v>0</v>
      </c>
      <c r="M4" s="4">
        <f>'His-2017-&gt;Predict - 2018'!M28</f>
        <v>0</v>
      </c>
    </row>
    <row r="5" spans="1:13" x14ac:dyDescent="0.25">
      <c r="A5" s="1" t="s">
        <v>35</v>
      </c>
      <c r="B5" s="4">
        <f>'His-2017-&gt;Predict - 2018'!B40</f>
        <v>0</v>
      </c>
      <c r="C5" s="4">
        <f>'His-2017-&gt;Predict - 2018'!C40</f>
        <v>0</v>
      </c>
      <c r="D5" s="4">
        <f>'His-2017-&gt;Predict - 2018'!D40</f>
        <v>0</v>
      </c>
      <c r="E5" s="4">
        <f>'His-2017-&gt;Predict - 2018'!E40</f>
        <v>0</v>
      </c>
      <c r="F5" s="4">
        <f>'His-2017-&gt;Predict - 2018'!F40</f>
        <v>0</v>
      </c>
      <c r="G5" s="4">
        <f>'His-2017-&gt;Predict - 2018'!G40</f>
        <v>0</v>
      </c>
      <c r="H5" s="4">
        <f>'His-2017-&gt;Predict - 2018'!H40</f>
        <v>0</v>
      </c>
      <c r="I5" s="4">
        <f>'His-2017-&gt;Predict - 2018'!I40</f>
        <v>0</v>
      </c>
      <c r="J5" s="4">
        <f>'His-2017-&gt;Predict - 2018'!J40</f>
        <v>0</v>
      </c>
      <c r="K5" s="4">
        <f>'His-2017-&gt;Predict - 2018'!K40</f>
        <v>0</v>
      </c>
      <c r="L5" s="4">
        <f>'His-2017-&gt;Predict - 2018'!L40</f>
        <v>0</v>
      </c>
      <c r="M5" s="4">
        <f>'His-2017-&gt;Predict - 2018'!M40</f>
        <v>0</v>
      </c>
    </row>
    <row r="6" spans="1:13" x14ac:dyDescent="0.25">
      <c r="A6" s="1" t="s">
        <v>36</v>
      </c>
      <c r="B6" s="4">
        <f>'His-2017-&gt;Predict - 2018'!B52</f>
        <v>0</v>
      </c>
      <c r="C6" s="4">
        <f>'His-2017-&gt;Predict - 2018'!C52</f>
        <v>0</v>
      </c>
      <c r="D6" s="4">
        <f>'His-2017-&gt;Predict - 2018'!D52</f>
        <v>0</v>
      </c>
      <c r="E6" s="4">
        <f>'His-2017-&gt;Predict - 2018'!E52</f>
        <v>0</v>
      </c>
      <c r="F6" s="4">
        <f>'His-2017-&gt;Predict - 2018'!F52</f>
        <v>0</v>
      </c>
      <c r="G6" s="4">
        <f>'His-2017-&gt;Predict - 2018'!G52</f>
        <v>0</v>
      </c>
      <c r="H6" s="4">
        <f>'His-2017-&gt;Predict - 2018'!H52</f>
        <v>0</v>
      </c>
      <c r="I6" s="4">
        <f>'His-2017-&gt;Predict - 2018'!I52</f>
        <v>0</v>
      </c>
      <c r="J6" s="4">
        <f>'His-2017-&gt;Predict - 2018'!J52</f>
        <v>0</v>
      </c>
      <c r="K6" s="4">
        <f>'His-2017-&gt;Predict - 2018'!K52</f>
        <v>0</v>
      </c>
      <c r="L6" s="4">
        <f>'His-2017-&gt;Predict - 2018'!L52</f>
        <v>0</v>
      </c>
      <c r="M6" s="4">
        <f>'His-2017-&gt;Predict - 2018'!M52</f>
        <v>0</v>
      </c>
    </row>
    <row r="7" spans="1:13" x14ac:dyDescent="0.25">
      <c r="A7" s="1" t="s">
        <v>37</v>
      </c>
      <c r="B7" s="4">
        <f>'His-2017-&gt;Predict - 2018'!B64</f>
        <v>0</v>
      </c>
      <c r="C7" s="4">
        <f>'His-2017-&gt;Predict - 2018'!C64</f>
        <v>0</v>
      </c>
      <c r="D7" s="4">
        <f>'His-2017-&gt;Predict - 2018'!D64</f>
        <v>0</v>
      </c>
      <c r="E7" s="4">
        <f>'His-2017-&gt;Predict - 2018'!E64</f>
        <v>0</v>
      </c>
      <c r="F7" s="4">
        <f>'His-2017-&gt;Predict - 2018'!F64</f>
        <v>0</v>
      </c>
      <c r="G7" s="4">
        <f>'His-2017-&gt;Predict - 2018'!G64</f>
        <v>0</v>
      </c>
      <c r="H7" s="4">
        <f>'His-2017-&gt;Predict - 2018'!H64</f>
        <v>0</v>
      </c>
      <c r="I7" s="4">
        <f>'His-2017-&gt;Predict - 2018'!I64</f>
        <v>0</v>
      </c>
      <c r="J7" s="4">
        <f>'His-2017-&gt;Predict - 2018'!J64</f>
        <v>0</v>
      </c>
      <c r="K7" s="4">
        <f>'His-2017-&gt;Predict - 2018'!K64</f>
        <v>0</v>
      </c>
      <c r="L7" s="4">
        <f>'His-2017-&gt;Predict - 2018'!L64</f>
        <v>0</v>
      </c>
      <c r="M7" s="4">
        <f>'His-2017-&gt;Predict - 2018'!M64</f>
        <v>0</v>
      </c>
    </row>
    <row r="8" spans="1:13" x14ac:dyDescent="0.25">
      <c r="A8" s="1" t="s">
        <v>26</v>
      </c>
      <c r="B8" s="4">
        <f>'His-2017-&gt;Predict - 2018'!B76</f>
        <v>0</v>
      </c>
      <c r="C8" s="4">
        <f>'His-2017-&gt;Predict - 2018'!C76</f>
        <v>0</v>
      </c>
      <c r="D8" s="4">
        <f>'His-2017-&gt;Predict - 2018'!D76</f>
        <v>0</v>
      </c>
      <c r="E8" s="4">
        <f>'His-2017-&gt;Predict - 2018'!E76</f>
        <v>0</v>
      </c>
      <c r="F8" s="4">
        <f>'His-2017-&gt;Predict - 2018'!F76</f>
        <v>0</v>
      </c>
      <c r="G8" s="4">
        <f>'His-2017-&gt;Predict - 2018'!G76</f>
        <v>0</v>
      </c>
      <c r="H8" s="4">
        <f>'His-2017-&gt;Predict - 2018'!H76</f>
        <v>0</v>
      </c>
      <c r="I8" s="4">
        <f>'His-2017-&gt;Predict - 2018'!I76</f>
        <v>0</v>
      </c>
      <c r="J8" s="4">
        <f>'His-2017-&gt;Predict - 2018'!J76</f>
        <v>0</v>
      </c>
      <c r="K8" s="4">
        <f>'His-2017-&gt;Predict - 2018'!K76</f>
        <v>0</v>
      </c>
      <c r="L8" s="4">
        <f>'His-2017-&gt;Predict - 2018'!L76</f>
        <v>0</v>
      </c>
      <c r="M8" s="4">
        <f>'His-2017-&gt;Predict - 2018'!M76</f>
        <v>0</v>
      </c>
    </row>
    <row r="9" spans="1:13" x14ac:dyDescent="0.25">
      <c r="A9" s="1" t="s">
        <v>38</v>
      </c>
      <c r="B9" s="4">
        <f>'His-2017-&gt;Predict - 2018'!B88</f>
        <v>0</v>
      </c>
      <c r="C9" s="4">
        <f>'His-2017-&gt;Predict - 2018'!C88</f>
        <v>0</v>
      </c>
      <c r="D9" s="4">
        <f>'His-2017-&gt;Predict - 2018'!D88</f>
        <v>0</v>
      </c>
      <c r="E9" s="4">
        <f>'His-2017-&gt;Predict - 2018'!E88</f>
        <v>0</v>
      </c>
      <c r="F9" s="4">
        <f>'His-2017-&gt;Predict - 2018'!F88</f>
        <v>0</v>
      </c>
      <c r="G9" s="4">
        <f>'His-2017-&gt;Predict - 2018'!G88</f>
        <v>0</v>
      </c>
      <c r="H9" s="4">
        <f>'His-2017-&gt;Predict - 2018'!H88</f>
        <v>0</v>
      </c>
      <c r="I9" s="4">
        <f>'His-2017-&gt;Predict - 2018'!I88</f>
        <v>0</v>
      </c>
      <c r="J9" s="4">
        <f>'His-2017-&gt;Predict - 2018'!J88</f>
        <v>0</v>
      </c>
      <c r="K9" s="4">
        <f>'His-2017-&gt;Predict - 2018'!K88</f>
        <v>0</v>
      </c>
      <c r="L9" s="4">
        <f>'His-2017-&gt;Predict - 2018'!L88</f>
        <v>0</v>
      </c>
      <c r="M9" s="4">
        <f>'His-2017-&gt;Predict - 2018'!M88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B3" sqref="B3"/>
    </sheetView>
    <sheetView workbookViewId="1">
      <selection activeCell="B2" sqref="B2:M9"/>
    </sheetView>
  </sheetViews>
  <sheetFormatPr defaultRowHeight="15" x14ac:dyDescent="0.25"/>
  <cols>
    <col min="1" max="1" width="29.42578125" customWidth="1"/>
    <col min="2" max="13" width="9.5703125" bestFit="1" customWidth="1"/>
  </cols>
  <sheetData>
    <row r="1" spans="1:13" x14ac:dyDescent="0.25">
      <c r="A1" s="5" t="s">
        <v>32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</row>
    <row r="2" spans="1:13" x14ac:dyDescent="0.25">
      <c r="A2" s="1" t="s">
        <v>1</v>
      </c>
      <c r="B2" s="4">
        <f>'His-2017-&gt;Predict - 2018'!B5</f>
        <v>0</v>
      </c>
      <c r="C2" s="4">
        <f>'His-2017-&gt;Predict - 2018'!C5</f>
        <v>0</v>
      </c>
      <c r="D2" s="4">
        <f>'His-2017-&gt;Predict - 2018'!D5</f>
        <v>0</v>
      </c>
      <c r="E2" s="4">
        <f>'His-2017-&gt;Predict - 2018'!E5</f>
        <v>0</v>
      </c>
      <c r="F2" s="4">
        <f>'His-2017-&gt;Predict - 2018'!F5</f>
        <v>0</v>
      </c>
      <c r="G2" s="4">
        <f>'His-2017-&gt;Predict - 2018'!G5</f>
        <v>0</v>
      </c>
      <c r="H2" s="4">
        <f>'His-2017-&gt;Predict - 2018'!H5</f>
        <v>0</v>
      </c>
      <c r="I2" s="4">
        <f>'His-2017-&gt;Predict - 2018'!I5</f>
        <v>0</v>
      </c>
      <c r="J2" s="4">
        <f>'His-2017-&gt;Predict - 2018'!J5</f>
        <v>0</v>
      </c>
      <c r="K2" s="4">
        <f>'His-2017-&gt;Predict - 2018'!K5</f>
        <v>0</v>
      </c>
      <c r="L2" s="4">
        <f>'His-2017-&gt;Predict - 2018'!L5</f>
        <v>0</v>
      </c>
      <c r="M2" s="4">
        <f>'His-2017-&gt;Predict - 2018'!M5</f>
        <v>0</v>
      </c>
    </row>
    <row r="3" spans="1:13" x14ac:dyDescent="0.25">
      <c r="A3" s="1" t="s">
        <v>33</v>
      </c>
      <c r="B3" s="4">
        <f>'His-2017-&gt;Predict - 2018'!B17</f>
        <v>0</v>
      </c>
      <c r="C3" s="4">
        <f>'His-2017-&gt;Predict - 2018'!C17</f>
        <v>0</v>
      </c>
      <c r="D3" s="4">
        <f>'His-2017-&gt;Predict - 2018'!D17</f>
        <v>0</v>
      </c>
      <c r="E3" s="4">
        <f>'His-2017-&gt;Predict - 2018'!E17</f>
        <v>0</v>
      </c>
      <c r="F3" s="4">
        <f>'His-2017-&gt;Predict - 2018'!F17</f>
        <v>0</v>
      </c>
      <c r="G3" s="4">
        <f>'His-2017-&gt;Predict - 2018'!G17</f>
        <v>0</v>
      </c>
      <c r="H3" s="4">
        <f>'His-2017-&gt;Predict - 2018'!H17</f>
        <v>0</v>
      </c>
      <c r="I3" s="4">
        <f>'His-2017-&gt;Predict - 2018'!I17</f>
        <v>0</v>
      </c>
      <c r="J3" s="4">
        <f>'His-2017-&gt;Predict - 2018'!J17</f>
        <v>0</v>
      </c>
      <c r="K3" s="4">
        <f>'His-2017-&gt;Predict - 2018'!K17</f>
        <v>0</v>
      </c>
      <c r="L3" s="4">
        <f>'His-2017-&gt;Predict - 2018'!L17</f>
        <v>0</v>
      </c>
      <c r="M3" s="4">
        <f>'His-2017-&gt;Predict - 2018'!M17</f>
        <v>0</v>
      </c>
    </row>
    <row r="4" spans="1:13" x14ac:dyDescent="0.25">
      <c r="A4" s="1" t="s">
        <v>34</v>
      </c>
      <c r="B4" s="4">
        <f>'His-2017-&gt;Predict - 2018'!B29</f>
        <v>0</v>
      </c>
      <c r="C4" s="4">
        <f>'His-2017-&gt;Predict - 2018'!C29</f>
        <v>0</v>
      </c>
      <c r="D4" s="4">
        <f>'His-2017-&gt;Predict - 2018'!D29</f>
        <v>0</v>
      </c>
      <c r="E4" s="4">
        <f>'His-2017-&gt;Predict - 2018'!E29</f>
        <v>0</v>
      </c>
      <c r="F4" s="4">
        <f>'His-2017-&gt;Predict - 2018'!F29</f>
        <v>0</v>
      </c>
      <c r="G4" s="4">
        <f>'His-2017-&gt;Predict - 2018'!G29</f>
        <v>0</v>
      </c>
      <c r="H4" s="4">
        <f>'His-2017-&gt;Predict - 2018'!H29</f>
        <v>0</v>
      </c>
      <c r="I4" s="4">
        <f>'His-2017-&gt;Predict - 2018'!I29</f>
        <v>0</v>
      </c>
      <c r="J4" s="4">
        <f>'His-2017-&gt;Predict - 2018'!J29</f>
        <v>0</v>
      </c>
      <c r="K4" s="4">
        <f>'His-2017-&gt;Predict - 2018'!K29</f>
        <v>0</v>
      </c>
      <c r="L4" s="4">
        <f>'His-2017-&gt;Predict - 2018'!L29</f>
        <v>0</v>
      </c>
      <c r="M4" s="4">
        <f>'His-2017-&gt;Predict - 2018'!M29</f>
        <v>0</v>
      </c>
    </row>
    <row r="5" spans="1:13" x14ac:dyDescent="0.25">
      <c r="A5" s="1" t="s">
        <v>35</v>
      </c>
      <c r="B5" s="4">
        <f>'His-2017-&gt;Predict - 2018'!B41</f>
        <v>0</v>
      </c>
      <c r="C5" s="4">
        <f>'His-2017-&gt;Predict - 2018'!C41</f>
        <v>0</v>
      </c>
      <c r="D5" s="4">
        <f>'His-2017-&gt;Predict - 2018'!D41</f>
        <v>0</v>
      </c>
      <c r="E5" s="4">
        <f>'His-2017-&gt;Predict - 2018'!E41</f>
        <v>0</v>
      </c>
      <c r="F5" s="4">
        <f>'His-2017-&gt;Predict - 2018'!F41</f>
        <v>0</v>
      </c>
      <c r="G5" s="4">
        <f>'His-2017-&gt;Predict - 2018'!G41</f>
        <v>0</v>
      </c>
      <c r="H5" s="4">
        <f>'His-2017-&gt;Predict - 2018'!H41</f>
        <v>0</v>
      </c>
      <c r="I5" s="4">
        <f>'His-2017-&gt;Predict - 2018'!I41</f>
        <v>0</v>
      </c>
      <c r="J5" s="4">
        <f>'His-2017-&gt;Predict - 2018'!J41</f>
        <v>0</v>
      </c>
      <c r="K5" s="4">
        <f>'His-2017-&gt;Predict - 2018'!K41</f>
        <v>0</v>
      </c>
      <c r="L5" s="4">
        <f>'His-2017-&gt;Predict - 2018'!L41</f>
        <v>0</v>
      </c>
      <c r="M5" s="4">
        <f>'His-2017-&gt;Predict - 2018'!M41</f>
        <v>0</v>
      </c>
    </row>
    <row r="6" spans="1:13" x14ac:dyDescent="0.25">
      <c r="A6" s="1" t="s">
        <v>36</v>
      </c>
      <c r="B6" s="4">
        <f>'His-2017-&gt;Predict - 2018'!B53</f>
        <v>0</v>
      </c>
      <c r="C6" s="4">
        <f>'His-2017-&gt;Predict - 2018'!C53</f>
        <v>0</v>
      </c>
      <c r="D6" s="4">
        <f>'His-2017-&gt;Predict - 2018'!D53</f>
        <v>0</v>
      </c>
      <c r="E6" s="4">
        <f>'His-2017-&gt;Predict - 2018'!E53</f>
        <v>0</v>
      </c>
      <c r="F6" s="4">
        <f>'His-2017-&gt;Predict - 2018'!F53</f>
        <v>0</v>
      </c>
      <c r="G6" s="4">
        <f>'His-2017-&gt;Predict - 2018'!G53</f>
        <v>0</v>
      </c>
      <c r="H6" s="4">
        <f>'His-2017-&gt;Predict - 2018'!H53</f>
        <v>0</v>
      </c>
      <c r="I6" s="4">
        <f>'His-2017-&gt;Predict - 2018'!I53</f>
        <v>0</v>
      </c>
      <c r="J6" s="4">
        <f>'His-2017-&gt;Predict - 2018'!J53</f>
        <v>0</v>
      </c>
      <c r="K6" s="4">
        <f>'His-2017-&gt;Predict - 2018'!K53</f>
        <v>0</v>
      </c>
      <c r="L6" s="4">
        <f>'His-2017-&gt;Predict - 2018'!L53</f>
        <v>0</v>
      </c>
      <c r="M6" s="4">
        <f>'His-2017-&gt;Predict - 2018'!M53</f>
        <v>0</v>
      </c>
    </row>
    <row r="7" spans="1:13" x14ac:dyDescent="0.25">
      <c r="A7" s="1" t="s">
        <v>37</v>
      </c>
      <c r="B7" s="4">
        <f>'His-2017-&gt;Predict - 2018'!B65</f>
        <v>0</v>
      </c>
      <c r="C7" s="4">
        <f>'His-2017-&gt;Predict - 2018'!C65</f>
        <v>0</v>
      </c>
      <c r="D7" s="4">
        <f>'His-2017-&gt;Predict - 2018'!D65</f>
        <v>0</v>
      </c>
      <c r="E7" s="4">
        <f>'His-2017-&gt;Predict - 2018'!E65</f>
        <v>0</v>
      </c>
      <c r="F7" s="4">
        <f>'His-2017-&gt;Predict - 2018'!F65</f>
        <v>0</v>
      </c>
      <c r="G7" s="4">
        <f>'His-2017-&gt;Predict - 2018'!G65</f>
        <v>0</v>
      </c>
      <c r="H7" s="4">
        <f>'His-2017-&gt;Predict - 2018'!H65</f>
        <v>0</v>
      </c>
      <c r="I7" s="4">
        <f>'His-2017-&gt;Predict - 2018'!I65</f>
        <v>0</v>
      </c>
      <c r="J7" s="4">
        <f>'His-2017-&gt;Predict - 2018'!J65</f>
        <v>0</v>
      </c>
      <c r="K7" s="4">
        <f>'His-2017-&gt;Predict - 2018'!K65</f>
        <v>0</v>
      </c>
      <c r="L7" s="4">
        <f>'His-2017-&gt;Predict - 2018'!L65</f>
        <v>0</v>
      </c>
      <c r="M7" s="4">
        <f>'His-2017-&gt;Predict - 2018'!M65</f>
        <v>0</v>
      </c>
    </row>
    <row r="8" spans="1:13" x14ac:dyDescent="0.25">
      <c r="A8" s="1" t="s">
        <v>26</v>
      </c>
      <c r="B8" s="4">
        <f>'His-2017-&gt;Predict - 2018'!B77</f>
        <v>0</v>
      </c>
      <c r="C8" s="4">
        <f>'His-2017-&gt;Predict - 2018'!C77</f>
        <v>0</v>
      </c>
      <c r="D8" s="4">
        <f>'His-2017-&gt;Predict - 2018'!D77</f>
        <v>0</v>
      </c>
      <c r="E8" s="4">
        <f>'His-2017-&gt;Predict - 2018'!E77</f>
        <v>0</v>
      </c>
      <c r="F8" s="4">
        <f>'His-2017-&gt;Predict - 2018'!F77</f>
        <v>0</v>
      </c>
      <c r="G8" s="4">
        <f>'His-2017-&gt;Predict - 2018'!G77</f>
        <v>0</v>
      </c>
      <c r="H8" s="4">
        <f>'His-2017-&gt;Predict - 2018'!H77</f>
        <v>0</v>
      </c>
      <c r="I8" s="4">
        <f>'His-2017-&gt;Predict - 2018'!I77</f>
        <v>0</v>
      </c>
      <c r="J8" s="4">
        <f>'His-2017-&gt;Predict - 2018'!J77</f>
        <v>0</v>
      </c>
      <c r="K8" s="4">
        <f>'His-2017-&gt;Predict - 2018'!K77</f>
        <v>0</v>
      </c>
      <c r="L8" s="4">
        <f>'His-2017-&gt;Predict - 2018'!L77</f>
        <v>0</v>
      </c>
      <c r="M8" s="4">
        <f>'His-2017-&gt;Predict - 2018'!M77</f>
        <v>0</v>
      </c>
    </row>
    <row r="9" spans="1:13" x14ac:dyDescent="0.25">
      <c r="A9" s="1" t="s">
        <v>38</v>
      </c>
      <c r="B9" s="4">
        <f>'His-2017-&gt;Predict - 2018'!B89</f>
        <v>0</v>
      </c>
      <c r="C9" s="4">
        <f>'His-2017-&gt;Predict - 2018'!C89</f>
        <v>0</v>
      </c>
      <c r="D9" s="4">
        <f>'His-2017-&gt;Predict - 2018'!D89</f>
        <v>0</v>
      </c>
      <c r="E9" s="4">
        <f>'His-2017-&gt;Predict - 2018'!E89</f>
        <v>0</v>
      </c>
      <c r="F9" s="4">
        <f>'His-2017-&gt;Predict - 2018'!F89</f>
        <v>0</v>
      </c>
      <c r="G9" s="4">
        <f>'His-2017-&gt;Predict - 2018'!G89</f>
        <v>0</v>
      </c>
      <c r="H9" s="4">
        <f>'His-2017-&gt;Predict - 2018'!H89</f>
        <v>0</v>
      </c>
      <c r="I9" s="4">
        <f>'His-2017-&gt;Predict - 2018'!I89</f>
        <v>0</v>
      </c>
      <c r="J9" s="4">
        <f>'His-2017-&gt;Predict - 2018'!J89</f>
        <v>0</v>
      </c>
      <c r="K9" s="4">
        <f>'His-2017-&gt;Predict - 2018'!K89</f>
        <v>0</v>
      </c>
      <c r="L9" s="4">
        <f>'His-2017-&gt;Predict - 2018'!L89</f>
        <v>0</v>
      </c>
      <c r="M9" s="4">
        <f>'His-2017-&gt;Predict - 2018'!M89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B3" sqref="B3"/>
    </sheetView>
    <sheetView workbookViewId="1">
      <selection activeCell="B2" sqref="B2:M9"/>
    </sheetView>
  </sheetViews>
  <sheetFormatPr defaultRowHeight="15" x14ac:dyDescent="0.25"/>
  <cols>
    <col min="1" max="1" width="29.42578125" customWidth="1"/>
    <col min="2" max="13" width="9.5703125" bestFit="1" customWidth="1"/>
  </cols>
  <sheetData>
    <row r="1" spans="1:13" x14ac:dyDescent="0.25">
      <c r="A1" s="5" t="s">
        <v>32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</row>
    <row r="2" spans="1:13" x14ac:dyDescent="0.25">
      <c r="A2" s="1" t="s">
        <v>1</v>
      </c>
      <c r="B2" s="4">
        <f>'His-2017-&gt;Predict - 2018'!B6</f>
        <v>0</v>
      </c>
      <c r="C2" s="4">
        <f>'His-2017-&gt;Predict - 2018'!C6</f>
        <v>0</v>
      </c>
      <c r="D2" s="4">
        <f>'His-2017-&gt;Predict - 2018'!D6</f>
        <v>0</v>
      </c>
      <c r="E2" s="4">
        <f>'His-2017-&gt;Predict - 2018'!E6</f>
        <v>0</v>
      </c>
      <c r="F2" s="4">
        <f>'His-2017-&gt;Predict - 2018'!F6</f>
        <v>0</v>
      </c>
      <c r="G2" s="4">
        <f>'His-2017-&gt;Predict - 2018'!G6</f>
        <v>0</v>
      </c>
      <c r="H2" s="4">
        <f>'His-2017-&gt;Predict - 2018'!H6</f>
        <v>0</v>
      </c>
      <c r="I2" s="4">
        <f>'His-2017-&gt;Predict - 2018'!I6</f>
        <v>0</v>
      </c>
      <c r="J2" s="4">
        <f>'His-2017-&gt;Predict - 2018'!J6</f>
        <v>0</v>
      </c>
      <c r="K2" s="4">
        <f>'His-2017-&gt;Predict - 2018'!K6</f>
        <v>0</v>
      </c>
      <c r="L2" s="4">
        <f>'His-2017-&gt;Predict - 2018'!L6</f>
        <v>0</v>
      </c>
      <c r="M2" s="4">
        <f>'His-2017-&gt;Predict - 2018'!M6</f>
        <v>0</v>
      </c>
    </row>
    <row r="3" spans="1:13" x14ac:dyDescent="0.25">
      <c r="A3" s="1" t="s">
        <v>33</v>
      </c>
      <c r="B3" s="4">
        <f>'His-2017-&gt;Predict - 2018'!B18</f>
        <v>0</v>
      </c>
      <c r="C3" s="4">
        <f>'His-2017-&gt;Predict - 2018'!C18</f>
        <v>0</v>
      </c>
      <c r="D3" s="4">
        <f>'His-2017-&gt;Predict - 2018'!D18</f>
        <v>0</v>
      </c>
      <c r="E3" s="4">
        <f>'His-2017-&gt;Predict - 2018'!E18</f>
        <v>0</v>
      </c>
      <c r="F3" s="4">
        <f>'His-2017-&gt;Predict - 2018'!F18</f>
        <v>0</v>
      </c>
      <c r="G3" s="4">
        <f>'His-2017-&gt;Predict - 2018'!G18</f>
        <v>0</v>
      </c>
      <c r="H3" s="4">
        <f>'His-2017-&gt;Predict - 2018'!H18</f>
        <v>0</v>
      </c>
      <c r="I3" s="4">
        <f>'His-2017-&gt;Predict - 2018'!I18</f>
        <v>0</v>
      </c>
      <c r="J3" s="4">
        <f>'His-2017-&gt;Predict - 2018'!J18</f>
        <v>0</v>
      </c>
      <c r="K3" s="4">
        <f>'His-2017-&gt;Predict - 2018'!K18</f>
        <v>0</v>
      </c>
      <c r="L3" s="4">
        <f>'His-2017-&gt;Predict - 2018'!L18</f>
        <v>0</v>
      </c>
      <c r="M3" s="4">
        <f>'His-2017-&gt;Predict - 2018'!M18</f>
        <v>0</v>
      </c>
    </row>
    <row r="4" spans="1:13" x14ac:dyDescent="0.25">
      <c r="A4" s="1" t="s">
        <v>34</v>
      </c>
      <c r="B4" s="4">
        <f>'His-2017-&gt;Predict - 2018'!B30</f>
        <v>0</v>
      </c>
      <c r="C4" s="4">
        <f>'His-2017-&gt;Predict - 2018'!C30</f>
        <v>0</v>
      </c>
      <c r="D4" s="4">
        <f>'His-2017-&gt;Predict - 2018'!D30</f>
        <v>0</v>
      </c>
      <c r="E4" s="4">
        <f>'His-2017-&gt;Predict - 2018'!E30</f>
        <v>0</v>
      </c>
      <c r="F4" s="4">
        <f>'His-2017-&gt;Predict - 2018'!F30</f>
        <v>0</v>
      </c>
      <c r="G4" s="4">
        <f>'His-2017-&gt;Predict - 2018'!G30</f>
        <v>0</v>
      </c>
      <c r="H4" s="4">
        <f>'His-2017-&gt;Predict - 2018'!H30</f>
        <v>0</v>
      </c>
      <c r="I4" s="4">
        <f>'His-2017-&gt;Predict - 2018'!I30</f>
        <v>0</v>
      </c>
      <c r="J4" s="4">
        <f>'His-2017-&gt;Predict - 2018'!J30</f>
        <v>0</v>
      </c>
      <c r="K4" s="4">
        <f>'His-2017-&gt;Predict - 2018'!K30</f>
        <v>0</v>
      </c>
      <c r="L4" s="4">
        <f>'His-2017-&gt;Predict - 2018'!L30</f>
        <v>0</v>
      </c>
      <c r="M4" s="4">
        <f>'His-2017-&gt;Predict - 2018'!M30</f>
        <v>0</v>
      </c>
    </row>
    <row r="5" spans="1:13" x14ac:dyDescent="0.25">
      <c r="A5" s="1" t="s">
        <v>35</v>
      </c>
      <c r="B5" s="4">
        <f>'His-2017-&gt;Predict - 2018'!B42</f>
        <v>0</v>
      </c>
      <c r="C5" s="4">
        <f>'His-2017-&gt;Predict - 2018'!C42</f>
        <v>0</v>
      </c>
      <c r="D5" s="4">
        <f>'His-2017-&gt;Predict - 2018'!D42</f>
        <v>0</v>
      </c>
      <c r="E5" s="4">
        <f>'His-2017-&gt;Predict - 2018'!E42</f>
        <v>0</v>
      </c>
      <c r="F5" s="4">
        <f>'His-2017-&gt;Predict - 2018'!F42</f>
        <v>0</v>
      </c>
      <c r="G5" s="4">
        <f>'His-2017-&gt;Predict - 2018'!G42</f>
        <v>0</v>
      </c>
      <c r="H5" s="4">
        <f>'His-2017-&gt;Predict - 2018'!H42</f>
        <v>0</v>
      </c>
      <c r="I5" s="4">
        <f>'His-2017-&gt;Predict - 2018'!I42</f>
        <v>0</v>
      </c>
      <c r="J5" s="4">
        <f>'His-2017-&gt;Predict - 2018'!J42</f>
        <v>0</v>
      </c>
      <c r="K5" s="4">
        <f>'His-2017-&gt;Predict - 2018'!K42</f>
        <v>0</v>
      </c>
      <c r="L5" s="4">
        <f>'His-2017-&gt;Predict - 2018'!L42</f>
        <v>0</v>
      </c>
      <c r="M5" s="4">
        <f>'His-2017-&gt;Predict - 2018'!M42</f>
        <v>0</v>
      </c>
    </row>
    <row r="6" spans="1:13" x14ac:dyDescent="0.25">
      <c r="A6" s="1" t="s">
        <v>36</v>
      </c>
      <c r="B6" s="4">
        <f>'His-2017-&gt;Predict - 2018'!B54</f>
        <v>0</v>
      </c>
      <c r="C6" s="4">
        <f>'His-2017-&gt;Predict - 2018'!C54</f>
        <v>0</v>
      </c>
      <c r="D6" s="4">
        <f>'His-2017-&gt;Predict - 2018'!D54</f>
        <v>0</v>
      </c>
      <c r="E6" s="4">
        <f>'His-2017-&gt;Predict - 2018'!E54</f>
        <v>0</v>
      </c>
      <c r="F6" s="4">
        <f>'His-2017-&gt;Predict - 2018'!F54</f>
        <v>0</v>
      </c>
      <c r="G6" s="4">
        <f>'His-2017-&gt;Predict - 2018'!G54</f>
        <v>0</v>
      </c>
      <c r="H6" s="4">
        <f>'His-2017-&gt;Predict - 2018'!H54</f>
        <v>0</v>
      </c>
      <c r="I6" s="4">
        <f>'His-2017-&gt;Predict - 2018'!I54</f>
        <v>0</v>
      </c>
      <c r="J6" s="4">
        <f>'His-2017-&gt;Predict - 2018'!J54</f>
        <v>0</v>
      </c>
      <c r="K6" s="4">
        <f>'His-2017-&gt;Predict - 2018'!K54</f>
        <v>0</v>
      </c>
      <c r="L6" s="4">
        <f>'His-2017-&gt;Predict - 2018'!L54</f>
        <v>0</v>
      </c>
      <c r="M6" s="4">
        <f>'His-2017-&gt;Predict - 2018'!M54</f>
        <v>0</v>
      </c>
    </row>
    <row r="7" spans="1:13" x14ac:dyDescent="0.25">
      <c r="A7" s="1" t="s">
        <v>37</v>
      </c>
      <c r="B7" s="4">
        <f>'His-2017-&gt;Predict - 2018'!B66</f>
        <v>0</v>
      </c>
      <c r="C7" s="4">
        <f>'His-2017-&gt;Predict - 2018'!C66</f>
        <v>0</v>
      </c>
      <c r="D7" s="4">
        <f>'His-2017-&gt;Predict - 2018'!D66</f>
        <v>0</v>
      </c>
      <c r="E7" s="4">
        <f>'His-2017-&gt;Predict - 2018'!E66</f>
        <v>0</v>
      </c>
      <c r="F7" s="4">
        <f>'His-2017-&gt;Predict - 2018'!F66</f>
        <v>0</v>
      </c>
      <c r="G7" s="4">
        <f>'His-2017-&gt;Predict - 2018'!G66</f>
        <v>0</v>
      </c>
      <c r="H7" s="4">
        <f>'His-2017-&gt;Predict - 2018'!H66</f>
        <v>0</v>
      </c>
      <c r="I7" s="4">
        <f>'His-2017-&gt;Predict - 2018'!I66</f>
        <v>0</v>
      </c>
      <c r="J7" s="4">
        <f>'His-2017-&gt;Predict - 2018'!J66</f>
        <v>0</v>
      </c>
      <c r="K7" s="4">
        <f>'His-2017-&gt;Predict - 2018'!K66</f>
        <v>0</v>
      </c>
      <c r="L7" s="4">
        <f>'His-2017-&gt;Predict - 2018'!L66</f>
        <v>0</v>
      </c>
      <c r="M7" s="4">
        <f>'His-2017-&gt;Predict - 2018'!M66</f>
        <v>0</v>
      </c>
    </row>
    <row r="8" spans="1:13" x14ac:dyDescent="0.25">
      <c r="A8" s="1" t="s">
        <v>26</v>
      </c>
      <c r="B8" s="4">
        <f>'His-2017-&gt;Predict - 2018'!B78</f>
        <v>0</v>
      </c>
      <c r="C8" s="4">
        <f>'His-2017-&gt;Predict - 2018'!C78</f>
        <v>0</v>
      </c>
      <c r="D8" s="4">
        <f>'His-2017-&gt;Predict - 2018'!D78</f>
        <v>0</v>
      </c>
      <c r="E8" s="4">
        <f>'His-2017-&gt;Predict - 2018'!E78</f>
        <v>0</v>
      </c>
      <c r="F8" s="4">
        <f>'His-2017-&gt;Predict - 2018'!F78</f>
        <v>0</v>
      </c>
      <c r="G8" s="4">
        <f>'His-2017-&gt;Predict - 2018'!G78</f>
        <v>0</v>
      </c>
      <c r="H8" s="4">
        <f>'His-2017-&gt;Predict - 2018'!H78</f>
        <v>0</v>
      </c>
      <c r="I8" s="4">
        <f>'His-2017-&gt;Predict - 2018'!I78</f>
        <v>0</v>
      </c>
      <c r="J8" s="4">
        <f>'His-2017-&gt;Predict - 2018'!J78</f>
        <v>0</v>
      </c>
      <c r="K8" s="4">
        <f>'His-2017-&gt;Predict - 2018'!K78</f>
        <v>0</v>
      </c>
      <c r="L8" s="4">
        <f>'His-2017-&gt;Predict - 2018'!L78</f>
        <v>0</v>
      </c>
      <c r="M8" s="4">
        <f>'His-2017-&gt;Predict - 2018'!M78</f>
        <v>0</v>
      </c>
    </row>
    <row r="9" spans="1:13" x14ac:dyDescent="0.25">
      <c r="A9" s="1" t="s">
        <v>38</v>
      </c>
      <c r="B9" s="4">
        <f>'His-2017-&gt;Predict - 2018'!B90</f>
        <v>0</v>
      </c>
      <c r="C9" s="4">
        <f>'His-2017-&gt;Predict - 2018'!C90</f>
        <v>0</v>
      </c>
      <c r="D9" s="4">
        <f>'His-2017-&gt;Predict - 2018'!D90</f>
        <v>0</v>
      </c>
      <c r="E9" s="4">
        <f>'His-2017-&gt;Predict - 2018'!E90</f>
        <v>0</v>
      </c>
      <c r="F9" s="4">
        <f>'His-2017-&gt;Predict - 2018'!F90</f>
        <v>0</v>
      </c>
      <c r="G9" s="4">
        <f>'His-2017-&gt;Predict - 2018'!G90</f>
        <v>0</v>
      </c>
      <c r="H9" s="4">
        <f>'His-2017-&gt;Predict - 2018'!H90</f>
        <v>0</v>
      </c>
      <c r="I9" s="4">
        <f>'His-2017-&gt;Predict - 2018'!I90</f>
        <v>0</v>
      </c>
      <c r="J9" s="4">
        <f>'His-2017-&gt;Predict - 2018'!J90</f>
        <v>0</v>
      </c>
      <c r="K9" s="4">
        <f>'His-2017-&gt;Predict - 2018'!K90</f>
        <v>0</v>
      </c>
      <c r="L9" s="4">
        <f>'His-2017-&gt;Predict - 2018'!L90</f>
        <v>0</v>
      </c>
      <c r="M9" s="4">
        <f>'His-2017-&gt;Predict - 2018'!M90</f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B3" sqref="B3"/>
    </sheetView>
    <sheetView workbookViewId="1">
      <selection activeCell="B2" sqref="B2:M9"/>
    </sheetView>
  </sheetViews>
  <sheetFormatPr defaultRowHeight="15" x14ac:dyDescent="0.25"/>
  <cols>
    <col min="1" max="1" width="29.42578125" customWidth="1"/>
    <col min="2" max="13" width="9.5703125" bestFit="1" customWidth="1"/>
  </cols>
  <sheetData>
    <row r="1" spans="1:13" x14ac:dyDescent="0.25">
      <c r="A1" s="5" t="s">
        <v>32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</row>
    <row r="2" spans="1:13" x14ac:dyDescent="0.25">
      <c r="A2" s="1" t="s">
        <v>1</v>
      </c>
      <c r="B2" s="4">
        <f>'His-2017-&gt;Predict - 2018'!B7</f>
        <v>0</v>
      </c>
      <c r="C2" s="4">
        <f>'His-2017-&gt;Predict - 2018'!C7</f>
        <v>0</v>
      </c>
      <c r="D2" s="4">
        <f>'His-2017-&gt;Predict - 2018'!D7</f>
        <v>0</v>
      </c>
      <c r="E2" s="4">
        <f>'His-2017-&gt;Predict - 2018'!E7</f>
        <v>0</v>
      </c>
      <c r="F2" s="4">
        <f>'His-2017-&gt;Predict - 2018'!F7</f>
        <v>0</v>
      </c>
      <c r="G2" s="4">
        <f>'His-2017-&gt;Predict - 2018'!G7</f>
        <v>0</v>
      </c>
      <c r="H2" s="4">
        <f>'His-2017-&gt;Predict - 2018'!H7</f>
        <v>0</v>
      </c>
      <c r="I2" s="4">
        <f>'His-2017-&gt;Predict - 2018'!I7</f>
        <v>0</v>
      </c>
      <c r="J2" s="4">
        <f>'His-2017-&gt;Predict - 2018'!J7</f>
        <v>0</v>
      </c>
      <c r="K2" s="4">
        <f>'His-2017-&gt;Predict - 2018'!K7</f>
        <v>0</v>
      </c>
      <c r="L2" s="4">
        <f>'His-2017-&gt;Predict - 2018'!L7</f>
        <v>0</v>
      </c>
      <c r="M2" s="4">
        <f>'His-2017-&gt;Predict - 2018'!M7</f>
        <v>0</v>
      </c>
    </row>
    <row r="3" spans="1:13" x14ac:dyDescent="0.25">
      <c r="A3" s="1" t="s">
        <v>33</v>
      </c>
      <c r="B3" s="4">
        <f>'His-2017-&gt;Predict - 2018'!B19</f>
        <v>0</v>
      </c>
      <c r="C3" s="4">
        <f>'His-2017-&gt;Predict - 2018'!C19</f>
        <v>0</v>
      </c>
      <c r="D3" s="4">
        <f>'His-2017-&gt;Predict - 2018'!D19</f>
        <v>0</v>
      </c>
      <c r="E3" s="4">
        <f>'His-2017-&gt;Predict - 2018'!E19</f>
        <v>0</v>
      </c>
      <c r="F3" s="4">
        <f>'His-2017-&gt;Predict - 2018'!F19</f>
        <v>0</v>
      </c>
      <c r="G3" s="4">
        <f>'His-2017-&gt;Predict - 2018'!G19</f>
        <v>0</v>
      </c>
      <c r="H3" s="4">
        <f>'His-2017-&gt;Predict - 2018'!H19</f>
        <v>0</v>
      </c>
      <c r="I3" s="4">
        <f>'His-2017-&gt;Predict - 2018'!I19</f>
        <v>0</v>
      </c>
      <c r="J3" s="4">
        <f>'His-2017-&gt;Predict - 2018'!J19</f>
        <v>0</v>
      </c>
      <c r="K3" s="4">
        <f>'His-2017-&gt;Predict - 2018'!K19</f>
        <v>0</v>
      </c>
      <c r="L3" s="4">
        <f>'His-2017-&gt;Predict - 2018'!L19</f>
        <v>0</v>
      </c>
      <c r="M3" s="4">
        <f>'His-2017-&gt;Predict - 2018'!M19</f>
        <v>0</v>
      </c>
    </row>
    <row r="4" spans="1:13" x14ac:dyDescent="0.25">
      <c r="A4" s="1" t="s">
        <v>34</v>
      </c>
      <c r="B4" s="4">
        <f>'His-2017-&gt;Predict - 2018'!B31</f>
        <v>0</v>
      </c>
      <c r="C4" s="4">
        <f>'His-2017-&gt;Predict - 2018'!C31</f>
        <v>0</v>
      </c>
      <c r="D4" s="4">
        <f>'His-2017-&gt;Predict - 2018'!D31</f>
        <v>0</v>
      </c>
      <c r="E4" s="4">
        <f>'His-2017-&gt;Predict - 2018'!E31</f>
        <v>0</v>
      </c>
      <c r="F4" s="4">
        <f>'His-2017-&gt;Predict - 2018'!F31</f>
        <v>0</v>
      </c>
      <c r="G4" s="4">
        <f>'His-2017-&gt;Predict - 2018'!G31</f>
        <v>0</v>
      </c>
      <c r="H4" s="4">
        <f>'His-2017-&gt;Predict - 2018'!H31</f>
        <v>0</v>
      </c>
      <c r="I4" s="4">
        <f>'His-2017-&gt;Predict - 2018'!I31</f>
        <v>0</v>
      </c>
      <c r="J4" s="4">
        <f>'His-2017-&gt;Predict - 2018'!J31</f>
        <v>0</v>
      </c>
      <c r="K4" s="4">
        <f>'His-2017-&gt;Predict - 2018'!K31</f>
        <v>0</v>
      </c>
      <c r="L4" s="4">
        <f>'His-2017-&gt;Predict - 2018'!L31</f>
        <v>0</v>
      </c>
      <c r="M4" s="4">
        <f>'His-2017-&gt;Predict - 2018'!M31</f>
        <v>0</v>
      </c>
    </row>
    <row r="5" spans="1:13" x14ac:dyDescent="0.25">
      <c r="A5" s="1" t="s">
        <v>35</v>
      </c>
      <c r="B5" s="4">
        <f>'His-2017-&gt;Predict - 2018'!B43</f>
        <v>0</v>
      </c>
      <c r="C5" s="4">
        <f>'His-2017-&gt;Predict - 2018'!C43</f>
        <v>0</v>
      </c>
      <c r="D5" s="4">
        <f>'His-2017-&gt;Predict - 2018'!D43</f>
        <v>0</v>
      </c>
      <c r="E5" s="4">
        <f>'His-2017-&gt;Predict - 2018'!E43</f>
        <v>0</v>
      </c>
      <c r="F5" s="4">
        <f>'His-2017-&gt;Predict - 2018'!F43</f>
        <v>0</v>
      </c>
      <c r="G5" s="4">
        <f>'His-2017-&gt;Predict - 2018'!G43</f>
        <v>0</v>
      </c>
      <c r="H5" s="4">
        <f>'His-2017-&gt;Predict - 2018'!H43</f>
        <v>0</v>
      </c>
      <c r="I5" s="4">
        <f>'His-2017-&gt;Predict - 2018'!I43</f>
        <v>0</v>
      </c>
      <c r="J5" s="4">
        <f>'His-2017-&gt;Predict - 2018'!J43</f>
        <v>0</v>
      </c>
      <c r="K5" s="4">
        <f>'His-2017-&gt;Predict - 2018'!K43</f>
        <v>0</v>
      </c>
      <c r="L5" s="4">
        <f>'His-2017-&gt;Predict - 2018'!L43</f>
        <v>0</v>
      </c>
      <c r="M5" s="4">
        <f>'His-2017-&gt;Predict - 2018'!M43</f>
        <v>0</v>
      </c>
    </row>
    <row r="6" spans="1:13" x14ac:dyDescent="0.25">
      <c r="A6" s="1" t="s">
        <v>36</v>
      </c>
      <c r="B6" s="4">
        <f>'His-2017-&gt;Predict - 2018'!B55</f>
        <v>0</v>
      </c>
      <c r="C6" s="4">
        <f>'His-2017-&gt;Predict - 2018'!C55</f>
        <v>0</v>
      </c>
      <c r="D6" s="4">
        <f>'His-2017-&gt;Predict - 2018'!D55</f>
        <v>0</v>
      </c>
      <c r="E6" s="4">
        <f>'His-2017-&gt;Predict - 2018'!E55</f>
        <v>0</v>
      </c>
      <c r="F6" s="4">
        <f>'His-2017-&gt;Predict - 2018'!F55</f>
        <v>0</v>
      </c>
      <c r="G6" s="4">
        <f>'His-2017-&gt;Predict - 2018'!G55</f>
        <v>0</v>
      </c>
      <c r="H6" s="4">
        <f>'His-2017-&gt;Predict - 2018'!H55</f>
        <v>0</v>
      </c>
      <c r="I6" s="4">
        <f>'His-2017-&gt;Predict - 2018'!I55</f>
        <v>0</v>
      </c>
      <c r="J6" s="4">
        <f>'His-2017-&gt;Predict - 2018'!J55</f>
        <v>0</v>
      </c>
      <c r="K6" s="4">
        <f>'His-2017-&gt;Predict - 2018'!K55</f>
        <v>0</v>
      </c>
      <c r="L6" s="4">
        <f>'His-2017-&gt;Predict - 2018'!L55</f>
        <v>0</v>
      </c>
      <c r="M6" s="4">
        <f>'His-2017-&gt;Predict - 2018'!M55</f>
        <v>0</v>
      </c>
    </row>
    <row r="7" spans="1:13" x14ac:dyDescent="0.25">
      <c r="A7" s="1" t="s">
        <v>37</v>
      </c>
      <c r="B7" s="4">
        <f>'His-2017-&gt;Predict - 2018'!B67</f>
        <v>0</v>
      </c>
      <c r="C7" s="4">
        <f>'His-2017-&gt;Predict - 2018'!C67</f>
        <v>0</v>
      </c>
      <c r="D7" s="4">
        <f>'His-2017-&gt;Predict - 2018'!D67</f>
        <v>0</v>
      </c>
      <c r="E7" s="4">
        <f>'His-2017-&gt;Predict - 2018'!E67</f>
        <v>0</v>
      </c>
      <c r="F7" s="4">
        <f>'His-2017-&gt;Predict - 2018'!F67</f>
        <v>0</v>
      </c>
      <c r="G7" s="4">
        <f>'His-2017-&gt;Predict - 2018'!G67</f>
        <v>0</v>
      </c>
      <c r="H7" s="4">
        <f>'His-2017-&gt;Predict - 2018'!H67</f>
        <v>0</v>
      </c>
      <c r="I7" s="4">
        <f>'His-2017-&gt;Predict - 2018'!I67</f>
        <v>0</v>
      </c>
      <c r="J7" s="4">
        <f>'His-2017-&gt;Predict - 2018'!J67</f>
        <v>0</v>
      </c>
      <c r="K7" s="4">
        <f>'His-2017-&gt;Predict - 2018'!K67</f>
        <v>0</v>
      </c>
      <c r="L7" s="4">
        <f>'His-2017-&gt;Predict - 2018'!L67</f>
        <v>0</v>
      </c>
      <c r="M7" s="4">
        <f>'His-2017-&gt;Predict - 2018'!M67</f>
        <v>0</v>
      </c>
    </row>
    <row r="8" spans="1:13" x14ac:dyDescent="0.25">
      <c r="A8" s="1" t="s">
        <v>26</v>
      </c>
      <c r="B8" s="4">
        <f>'His-2017-&gt;Predict - 2018'!B79</f>
        <v>0</v>
      </c>
      <c r="C8" s="4">
        <f>'His-2017-&gt;Predict - 2018'!C79</f>
        <v>0</v>
      </c>
      <c r="D8" s="4">
        <f>'His-2017-&gt;Predict - 2018'!D79</f>
        <v>0</v>
      </c>
      <c r="E8" s="4">
        <f>'His-2017-&gt;Predict - 2018'!E79</f>
        <v>0</v>
      </c>
      <c r="F8" s="4">
        <f>'His-2017-&gt;Predict - 2018'!F79</f>
        <v>0</v>
      </c>
      <c r="G8" s="4">
        <f>'His-2017-&gt;Predict - 2018'!G79</f>
        <v>0</v>
      </c>
      <c r="H8" s="4">
        <f>'His-2017-&gt;Predict - 2018'!H79</f>
        <v>0</v>
      </c>
      <c r="I8" s="4">
        <f>'His-2017-&gt;Predict - 2018'!I79</f>
        <v>0</v>
      </c>
      <c r="J8" s="4">
        <f>'His-2017-&gt;Predict - 2018'!J79</f>
        <v>0</v>
      </c>
      <c r="K8" s="4">
        <f>'His-2017-&gt;Predict - 2018'!K79</f>
        <v>0</v>
      </c>
      <c r="L8" s="4">
        <f>'His-2017-&gt;Predict - 2018'!L79</f>
        <v>0</v>
      </c>
      <c r="M8" s="4">
        <f>'His-2017-&gt;Predict - 2018'!M79</f>
        <v>0</v>
      </c>
    </row>
    <row r="9" spans="1:13" x14ac:dyDescent="0.25">
      <c r="A9" s="1" t="s">
        <v>38</v>
      </c>
      <c r="B9" s="4">
        <f>'His-2017-&gt;Predict - 2018'!B91</f>
        <v>0</v>
      </c>
      <c r="C9" s="4">
        <f>'His-2017-&gt;Predict - 2018'!C91</f>
        <v>0</v>
      </c>
      <c r="D9" s="4">
        <f>'His-2017-&gt;Predict - 2018'!D91</f>
        <v>0</v>
      </c>
      <c r="E9" s="4">
        <f>'His-2017-&gt;Predict - 2018'!E91</f>
        <v>0</v>
      </c>
      <c r="F9" s="4">
        <f>'His-2017-&gt;Predict - 2018'!F91</f>
        <v>0</v>
      </c>
      <c r="G9" s="4">
        <f>'His-2017-&gt;Predict - 2018'!G91</f>
        <v>0</v>
      </c>
      <c r="H9" s="4">
        <f>'His-2017-&gt;Predict - 2018'!H91</f>
        <v>0</v>
      </c>
      <c r="I9" s="4">
        <f>'His-2017-&gt;Predict - 2018'!I91</f>
        <v>0</v>
      </c>
      <c r="J9" s="4">
        <f>'His-2017-&gt;Predict - 2018'!J91</f>
        <v>0</v>
      </c>
      <c r="K9" s="4">
        <f>'His-2017-&gt;Predict - 2018'!K91</f>
        <v>0</v>
      </c>
      <c r="L9" s="4">
        <f>'His-2017-&gt;Predict - 2018'!L91</f>
        <v>0</v>
      </c>
      <c r="M9" s="4">
        <f>'His-2017-&gt;Predict - 2018'!M91</f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B3" sqref="B3"/>
    </sheetView>
    <sheetView workbookViewId="1">
      <selection activeCell="B2" sqref="B2:M9"/>
    </sheetView>
  </sheetViews>
  <sheetFormatPr defaultRowHeight="15" x14ac:dyDescent="0.25"/>
  <cols>
    <col min="1" max="1" width="29.42578125" customWidth="1"/>
    <col min="2" max="13" width="9.5703125" bestFit="1" customWidth="1"/>
  </cols>
  <sheetData>
    <row r="1" spans="1:13" x14ac:dyDescent="0.25">
      <c r="A1" s="5" t="s">
        <v>32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</row>
    <row r="2" spans="1:13" x14ac:dyDescent="0.25">
      <c r="A2" s="1" t="s">
        <v>1</v>
      </c>
      <c r="B2" s="4">
        <f>'His-2017-&gt;Predict - 2018'!B8</f>
        <v>0</v>
      </c>
      <c r="C2" s="4">
        <f>'His-2017-&gt;Predict - 2018'!C8</f>
        <v>0</v>
      </c>
      <c r="D2" s="4">
        <f>'His-2017-&gt;Predict - 2018'!D8</f>
        <v>0</v>
      </c>
      <c r="E2" s="4">
        <f>'His-2017-&gt;Predict - 2018'!E8</f>
        <v>0</v>
      </c>
      <c r="F2" s="4">
        <f>'His-2017-&gt;Predict - 2018'!F8</f>
        <v>0</v>
      </c>
      <c r="G2" s="4">
        <f>'His-2017-&gt;Predict - 2018'!G8</f>
        <v>0</v>
      </c>
      <c r="H2" s="4">
        <f>'His-2017-&gt;Predict - 2018'!H8</f>
        <v>0</v>
      </c>
      <c r="I2" s="4">
        <f>'His-2017-&gt;Predict - 2018'!I8</f>
        <v>0</v>
      </c>
      <c r="J2" s="4">
        <f>'His-2017-&gt;Predict - 2018'!J8</f>
        <v>0</v>
      </c>
      <c r="K2" s="4">
        <f>'His-2017-&gt;Predict - 2018'!K8</f>
        <v>0</v>
      </c>
      <c r="L2" s="4">
        <f>'His-2017-&gt;Predict - 2018'!L8</f>
        <v>0</v>
      </c>
      <c r="M2" s="4">
        <f>'His-2017-&gt;Predict - 2018'!M8</f>
        <v>0</v>
      </c>
    </row>
    <row r="3" spans="1:13" x14ac:dyDescent="0.25">
      <c r="A3" s="1" t="s">
        <v>33</v>
      </c>
      <c r="B3" s="4">
        <f>'His-2017-&gt;Predict - 2018'!B20</f>
        <v>0</v>
      </c>
      <c r="C3" s="4">
        <f>'His-2017-&gt;Predict - 2018'!C20</f>
        <v>0</v>
      </c>
      <c r="D3" s="4">
        <f>'His-2017-&gt;Predict - 2018'!D20</f>
        <v>0</v>
      </c>
      <c r="E3" s="4">
        <f>'His-2017-&gt;Predict - 2018'!E20</f>
        <v>0</v>
      </c>
      <c r="F3" s="4">
        <f>'His-2017-&gt;Predict - 2018'!F20</f>
        <v>0</v>
      </c>
      <c r="G3" s="4">
        <f>'His-2017-&gt;Predict - 2018'!G20</f>
        <v>0</v>
      </c>
      <c r="H3" s="4">
        <f>'His-2017-&gt;Predict - 2018'!H20</f>
        <v>0</v>
      </c>
      <c r="I3" s="4">
        <f>'His-2017-&gt;Predict - 2018'!I20</f>
        <v>0</v>
      </c>
      <c r="J3" s="4">
        <f>'His-2017-&gt;Predict - 2018'!J20</f>
        <v>0</v>
      </c>
      <c r="K3" s="4">
        <f>'His-2017-&gt;Predict - 2018'!K20</f>
        <v>0</v>
      </c>
      <c r="L3" s="4">
        <f>'His-2017-&gt;Predict - 2018'!L20</f>
        <v>0</v>
      </c>
      <c r="M3" s="4">
        <f>'His-2017-&gt;Predict - 2018'!M20</f>
        <v>0</v>
      </c>
    </row>
    <row r="4" spans="1:13" x14ac:dyDescent="0.25">
      <c r="A4" s="1" t="s">
        <v>34</v>
      </c>
      <c r="B4" s="4">
        <f>'His-2017-&gt;Predict - 2018'!B32</f>
        <v>0</v>
      </c>
      <c r="C4" s="4">
        <f>'His-2017-&gt;Predict - 2018'!C32</f>
        <v>0</v>
      </c>
      <c r="D4" s="4">
        <f>'His-2017-&gt;Predict - 2018'!D32</f>
        <v>0</v>
      </c>
      <c r="E4" s="4">
        <f>'His-2017-&gt;Predict - 2018'!E32</f>
        <v>0</v>
      </c>
      <c r="F4" s="4">
        <f>'His-2017-&gt;Predict - 2018'!F32</f>
        <v>0</v>
      </c>
      <c r="G4" s="4">
        <f>'His-2017-&gt;Predict - 2018'!G32</f>
        <v>0</v>
      </c>
      <c r="H4" s="4">
        <f>'His-2017-&gt;Predict - 2018'!H32</f>
        <v>0</v>
      </c>
      <c r="I4" s="4">
        <f>'His-2017-&gt;Predict - 2018'!I32</f>
        <v>0</v>
      </c>
      <c r="J4" s="4">
        <f>'His-2017-&gt;Predict - 2018'!J32</f>
        <v>0</v>
      </c>
      <c r="K4" s="4">
        <f>'His-2017-&gt;Predict - 2018'!K32</f>
        <v>0</v>
      </c>
      <c r="L4" s="4">
        <f>'His-2017-&gt;Predict - 2018'!L32</f>
        <v>0</v>
      </c>
      <c r="M4" s="4">
        <f>'His-2017-&gt;Predict - 2018'!M32</f>
        <v>0</v>
      </c>
    </row>
    <row r="5" spans="1:13" x14ac:dyDescent="0.25">
      <c r="A5" s="1" t="s">
        <v>35</v>
      </c>
      <c r="B5" s="4">
        <f>'His-2017-&gt;Predict - 2018'!B44</f>
        <v>0</v>
      </c>
      <c r="C5" s="4">
        <f>'His-2017-&gt;Predict - 2018'!C44</f>
        <v>0</v>
      </c>
      <c r="D5" s="4">
        <f>'His-2017-&gt;Predict - 2018'!D44</f>
        <v>0</v>
      </c>
      <c r="E5" s="4">
        <f>'His-2017-&gt;Predict - 2018'!E44</f>
        <v>0</v>
      </c>
      <c r="F5" s="4">
        <f>'His-2017-&gt;Predict - 2018'!F44</f>
        <v>0</v>
      </c>
      <c r="G5" s="4">
        <f>'His-2017-&gt;Predict - 2018'!G44</f>
        <v>0</v>
      </c>
      <c r="H5" s="4">
        <f>'His-2017-&gt;Predict - 2018'!H44</f>
        <v>0</v>
      </c>
      <c r="I5" s="4">
        <f>'His-2017-&gt;Predict - 2018'!I44</f>
        <v>0</v>
      </c>
      <c r="J5" s="4">
        <f>'His-2017-&gt;Predict - 2018'!J44</f>
        <v>0</v>
      </c>
      <c r="K5" s="4">
        <f>'His-2017-&gt;Predict - 2018'!K44</f>
        <v>0</v>
      </c>
      <c r="L5" s="4">
        <f>'His-2017-&gt;Predict - 2018'!L44</f>
        <v>0</v>
      </c>
      <c r="M5" s="4">
        <f>'His-2017-&gt;Predict - 2018'!M44</f>
        <v>0</v>
      </c>
    </row>
    <row r="6" spans="1:13" x14ac:dyDescent="0.25">
      <c r="A6" s="1" t="s">
        <v>36</v>
      </c>
      <c r="B6" s="4">
        <f>'His-2017-&gt;Predict - 2018'!B56</f>
        <v>0</v>
      </c>
      <c r="C6" s="4">
        <f>'His-2017-&gt;Predict - 2018'!C56</f>
        <v>0</v>
      </c>
      <c r="D6" s="4">
        <f>'His-2017-&gt;Predict - 2018'!D56</f>
        <v>0</v>
      </c>
      <c r="E6" s="4">
        <f>'His-2017-&gt;Predict - 2018'!E56</f>
        <v>0</v>
      </c>
      <c r="F6" s="4">
        <f>'His-2017-&gt;Predict - 2018'!F56</f>
        <v>0</v>
      </c>
      <c r="G6" s="4">
        <f>'His-2017-&gt;Predict - 2018'!G56</f>
        <v>0</v>
      </c>
      <c r="H6" s="4">
        <f>'His-2017-&gt;Predict - 2018'!H56</f>
        <v>0</v>
      </c>
      <c r="I6" s="4">
        <f>'His-2017-&gt;Predict - 2018'!I56</f>
        <v>0</v>
      </c>
      <c r="J6" s="4">
        <f>'His-2017-&gt;Predict - 2018'!J56</f>
        <v>0</v>
      </c>
      <c r="K6" s="4">
        <f>'His-2017-&gt;Predict - 2018'!K56</f>
        <v>0</v>
      </c>
      <c r="L6" s="4">
        <f>'His-2017-&gt;Predict - 2018'!L56</f>
        <v>0</v>
      </c>
      <c r="M6" s="4">
        <f>'His-2017-&gt;Predict - 2018'!M56</f>
        <v>0</v>
      </c>
    </row>
    <row r="7" spans="1:13" x14ac:dyDescent="0.25">
      <c r="A7" s="1" t="s">
        <v>37</v>
      </c>
      <c r="B7" s="4">
        <f>'His-2017-&gt;Predict - 2018'!B68</f>
        <v>0</v>
      </c>
      <c r="C7" s="4">
        <f>'His-2017-&gt;Predict - 2018'!C68</f>
        <v>0</v>
      </c>
      <c r="D7" s="4">
        <f>'His-2017-&gt;Predict - 2018'!D68</f>
        <v>0</v>
      </c>
      <c r="E7" s="4">
        <f>'His-2017-&gt;Predict - 2018'!E68</f>
        <v>0</v>
      </c>
      <c r="F7" s="4">
        <f>'His-2017-&gt;Predict - 2018'!F68</f>
        <v>0</v>
      </c>
      <c r="G7" s="4">
        <f>'His-2017-&gt;Predict - 2018'!G68</f>
        <v>0</v>
      </c>
      <c r="H7" s="4">
        <f>'His-2017-&gt;Predict - 2018'!H68</f>
        <v>0</v>
      </c>
      <c r="I7" s="4">
        <f>'His-2017-&gt;Predict - 2018'!I68</f>
        <v>0</v>
      </c>
      <c r="J7" s="4">
        <f>'His-2017-&gt;Predict - 2018'!J68</f>
        <v>0</v>
      </c>
      <c r="K7" s="4">
        <f>'His-2017-&gt;Predict - 2018'!K68</f>
        <v>0</v>
      </c>
      <c r="L7" s="4">
        <f>'His-2017-&gt;Predict - 2018'!L68</f>
        <v>0</v>
      </c>
      <c r="M7" s="4">
        <f>'His-2017-&gt;Predict - 2018'!M68</f>
        <v>0</v>
      </c>
    </row>
    <row r="8" spans="1:13" x14ac:dyDescent="0.25">
      <c r="A8" s="1" t="s">
        <v>26</v>
      </c>
      <c r="B8" s="4">
        <f>'His-2017-&gt;Predict - 2018'!B80</f>
        <v>0</v>
      </c>
      <c r="C8" s="4">
        <f>'His-2017-&gt;Predict - 2018'!C80</f>
        <v>0</v>
      </c>
      <c r="D8" s="4">
        <f>'His-2017-&gt;Predict - 2018'!D80</f>
        <v>0</v>
      </c>
      <c r="E8" s="4">
        <f>'His-2017-&gt;Predict - 2018'!E80</f>
        <v>0</v>
      </c>
      <c r="F8" s="4">
        <f>'His-2017-&gt;Predict - 2018'!F80</f>
        <v>0</v>
      </c>
      <c r="G8" s="4">
        <f>'His-2017-&gt;Predict - 2018'!G80</f>
        <v>0</v>
      </c>
      <c r="H8" s="4">
        <f>'His-2017-&gt;Predict - 2018'!H80</f>
        <v>0</v>
      </c>
      <c r="I8" s="4">
        <f>'His-2017-&gt;Predict - 2018'!I80</f>
        <v>0</v>
      </c>
      <c r="J8" s="4">
        <f>'His-2017-&gt;Predict - 2018'!J80</f>
        <v>0</v>
      </c>
      <c r="K8" s="4">
        <f>'His-2017-&gt;Predict - 2018'!K80</f>
        <v>0</v>
      </c>
      <c r="L8" s="4">
        <f>'His-2017-&gt;Predict - 2018'!L80</f>
        <v>0</v>
      </c>
      <c r="M8" s="4">
        <f>'His-2017-&gt;Predict - 2018'!M80</f>
        <v>0</v>
      </c>
    </row>
    <row r="9" spans="1:13" x14ac:dyDescent="0.25">
      <c r="A9" s="1" t="s">
        <v>38</v>
      </c>
      <c r="B9" s="4">
        <f>'His-2017-&gt;Predict - 2018'!B92</f>
        <v>0</v>
      </c>
      <c r="C9" s="4">
        <f>'His-2017-&gt;Predict - 2018'!C92</f>
        <v>0</v>
      </c>
      <c r="D9" s="4">
        <f>'His-2017-&gt;Predict - 2018'!D92</f>
        <v>0</v>
      </c>
      <c r="E9" s="4">
        <f>'His-2017-&gt;Predict - 2018'!E92</f>
        <v>0</v>
      </c>
      <c r="F9" s="4">
        <f>'His-2017-&gt;Predict - 2018'!F92</f>
        <v>0</v>
      </c>
      <c r="G9" s="4">
        <f>'His-2017-&gt;Predict - 2018'!G92</f>
        <v>0</v>
      </c>
      <c r="H9" s="4">
        <f>'His-2017-&gt;Predict - 2018'!H92</f>
        <v>0</v>
      </c>
      <c r="I9" s="4">
        <f>'His-2017-&gt;Predict - 2018'!I92</f>
        <v>0</v>
      </c>
      <c r="J9" s="4">
        <f>'His-2017-&gt;Predict - 2018'!J92</f>
        <v>0</v>
      </c>
      <c r="K9" s="4">
        <f>'His-2017-&gt;Predict - 2018'!K92</f>
        <v>0</v>
      </c>
      <c r="L9" s="4">
        <f>'His-2017-&gt;Predict - 2018'!L92</f>
        <v>0</v>
      </c>
      <c r="M9" s="4">
        <f>'His-2017-&gt;Predict - 2018'!M92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His-2016-&gt;Predict - 2017</vt:lpstr>
      <vt:lpstr>Validate 2017 -&gt; Act vs Pred</vt:lpstr>
      <vt:lpstr>His-2017-&gt;Predict - 2018</vt:lpstr>
      <vt:lpstr>INK</vt:lpstr>
      <vt:lpstr>TONER</vt:lpstr>
      <vt:lpstr>PRINTER</vt:lpstr>
      <vt:lpstr>PAPER</vt:lpstr>
      <vt:lpstr>STATIONARY</vt:lpstr>
      <vt:lpstr>TECHNOLOGY</vt:lpstr>
      <vt:lpstr>OFFICE EQUIPMENT</vt:lpstr>
      <vt:lpstr>CLEANING</vt:lpstr>
      <vt:lpstr>BREAKROOM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2017-12-20T08:05:47Z</dcterms:modified>
</cp:coreProperties>
</file>