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27\2016-2017-Cust-Bhv-aa\"/>
    </mc:Choice>
  </mc:AlternateContent>
  <bookViews>
    <workbookView xWindow="0" yWindow="0" windowWidth="24000" windowHeight="9885"/>
  </bookViews>
  <sheets>
    <sheet name="cust-bhv-aa" sheetId="1" r:id="rId1"/>
  </sheets>
  <definedNames>
    <definedName name="_xlnm._FilterDatabase" localSheetId="0" hidden="1">'cust-bhv-aa'!$A$1:$O$1</definedName>
  </definedNames>
  <calcPr calcId="0"/>
</workbook>
</file>

<file path=xl/calcChain.xml><?xml version="1.0" encoding="utf-8"?>
<calcChain xmlns="http://schemas.openxmlformats.org/spreadsheetml/2006/main">
  <c r="D428" i="1" l="1"/>
  <c r="D46" i="1"/>
  <c r="D53" i="1"/>
</calcChain>
</file>

<file path=xl/sharedStrings.xml><?xml version="1.0" encoding="utf-8"?>
<sst xmlns="http://schemas.openxmlformats.org/spreadsheetml/2006/main" count="5486" uniqueCount="1937">
  <si>
    <t>Email / Cust_ID</t>
  </si>
  <si>
    <t>Firtname</t>
  </si>
  <si>
    <t>Lastname</t>
  </si>
  <si>
    <t>Tel</t>
  </si>
  <si>
    <t>PCode</t>
  </si>
  <si>
    <t>Cpny/Ind</t>
  </si>
  <si>
    <t>Min Spt Gap</t>
  </si>
  <si>
    <t>Max Spt Gap</t>
  </si>
  <si>
    <t>Avg Spt Gap</t>
  </si>
  <si>
    <t>Ttl Spt Amt</t>
  </si>
  <si>
    <t>Ave Spt Amt</t>
  </si>
  <si>
    <t>Buy Cat</t>
  </si>
  <si>
    <t>No Buy Cat</t>
  </si>
  <si>
    <t>Manufacturer</t>
  </si>
  <si>
    <t>Latest Manu</t>
  </si>
  <si>
    <t>sctai88@gmail.com</t>
  </si>
  <si>
    <t>siong choi</t>
  </si>
  <si>
    <t xml:space="preserve">Tai </t>
  </si>
  <si>
    <t>012-2038639</t>
  </si>
  <si>
    <t>IND</t>
  </si>
  <si>
    <t>['PA']</t>
  </si>
  <si>
    <t>['C', 'B', 'I', 'OE', 'P', 'S', 'TECH', 'T']</t>
  </si>
  <si>
    <t>Counter({'Double A': 1})</t>
  </si>
  <si>
    <t>Double A</t>
  </si>
  <si>
    <t>shashiong@yahoo.com</t>
  </si>
  <si>
    <t>Sha Shiong</t>
  </si>
  <si>
    <t>Ng</t>
  </si>
  <si>
    <t>604-6535325</t>
  </si>
  <si>
    <t>mprint11@yahoo.com</t>
  </si>
  <si>
    <t>Deh Chun</t>
  </si>
  <si>
    <t xml:space="preserve">Ang </t>
  </si>
  <si>
    <t>012-3873073</t>
  </si>
  <si>
    <t>Counter({'Double A': 4, 'IK Yellow': 2, 'Fuji Xerox': 1})</t>
  </si>
  <si>
    <t>petercardosa@mac.com</t>
  </si>
  <si>
    <t>Peter</t>
  </si>
  <si>
    <t>Cardosa</t>
  </si>
  <si>
    <t>Chan Heng Wai</t>
  </si>
  <si>
    <t>CPNY</t>
  </si>
  <si>
    <t>cs@worldocean.com.my</t>
  </si>
  <si>
    <t>WORLD OCEAN LOGISTICS SDN BHD</t>
  </si>
  <si>
    <t>serena</t>
  </si>
  <si>
    <t>account@wasonmalaysia.com</t>
  </si>
  <si>
    <t>Emily</t>
  </si>
  <si>
    <t>Ngeow</t>
  </si>
  <si>
    <t>03 78476368</t>
  </si>
  <si>
    <t>Counter({'IK Yellow': 1})</t>
  </si>
  <si>
    <t>IK Yellow</t>
  </si>
  <si>
    <t>jacklyn@vezion.com.my</t>
  </si>
  <si>
    <t xml:space="preserve">Jacklyn </t>
  </si>
  <si>
    <t>Choong</t>
  </si>
  <si>
    <t>Counter({'IK Yellow': 3})</t>
  </si>
  <si>
    <t>Puspita A Lie</t>
  </si>
  <si>
    <t>Counter({'Canon': 1})</t>
  </si>
  <si>
    <t>Canon</t>
  </si>
  <si>
    <t>David Mac Guhan</t>
  </si>
  <si>
    <t>gansc@utar.edu.my</t>
  </si>
  <si>
    <t>Seng Chiew</t>
  </si>
  <si>
    <t>Gan</t>
  </si>
  <si>
    <t>012-7880540</t>
  </si>
  <si>
    <t>Counter({'Double A': 3})</t>
  </si>
  <si>
    <t>Reena Nancy Stephen Benjamin</t>
  </si>
  <si>
    <t>skng@sota.com.my</t>
  </si>
  <si>
    <t>Sow Kin</t>
  </si>
  <si>
    <t>017 3500 670</t>
  </si>
  <si>
    <t>Counter({'Double A': 2})</t>
  </si>
  <si>
    <t>Ych***@gmail.com</t>
  </si>
  <si>
    <t>Chee hou</t>
  </si>
  <si>
    <t>Counter({'OEM': 1})</t>
  </si>
  <si>
    <t>OEM</t>
  </si>
  <si>
    <t>cksing1026@yahoo.com</t>
  </si>
  <si>
    <t>Cheah</t>
  </si>
  <si>
    <t>Kuo Sing</t>
  </si>
  <si>
    <t>woodax28@gmail.com</t>
  </si>
  <si>
    <t xml:space="preserve">Woodax Sdn Bhd  </t>
  </si>
  <si>
    <t>Ms.Yuki</t>
  </si>
  <si>
    <t>fongstecker@gmail.com</t>
  </si>
  <si>
    <t>Karen</t>
  </si>
  <si>
    <t>Stecker</t>
  </si>
  <si>
    <t>Counter({'Double A': 1, 'Fuji Xerox': 1})</t>
  </si>
  <si>
    <t>funkygillian@gmail.com</t>
  </si>
  <si>
    <t>g</t>
  </si>
  <si>
    <t>f</t>
  </si>
  <si>
    <t>Counter({'Fuji Xerox': 1})</t>
  </si>
  <si>
    <t>Fuji Xerox</t>
  </si>
  <si>
    <t>zamri jasi</t>
  </si>
  <si>
    <t>niez87@gmail.com</t>
  </si>
  <si>
    <t>MOHD</t>
  </si>
  <si>
    <t>NIZAM</t>
  </si>
  <si>
    <t>myckwong6@gmail.com</t>
  </si>
  <si>
    <t>Wong</t>
  </si>
  <si>
    <t>Chee Kian</t>
  </si>
  <si>
    <t>peiyan.lim@visionary.com.my</t>
  </si>
  <si>
    <t>Ms Lim</t>
  </si>
  <si>
    <t>Visionary Solutions</t>
  </si>
  <si>
    <t>lariff@yahoo.com</t>
  </si>
  <si>
    <t>Leonard</t>
  </si>
  <si>
    <t>Abdul Shatar</t>
  </si>
  <si>
    <t>Foo May Huey</t>
  </si>
  <si>
    <t>bshware@gmail.com</t>
  </si>
  <si>
    <t>Abby</t>
  </si>
  <si>
    <t>Tan</t>
  </si>
  <si>
    <t>Counter({'Double A': 5, 'OEM': 4, 'IK Yellow': 3})</t>
  </si>
  <si>
    <t>mayywoo@kindersoaps.com</t>
  </si>
  <si>
    <t>Sunshine</t>
  </si>
  <si>
    <t>Kindersoaps</t>
  </si>
  <si>
    <t>sarena.nitschke@gmail.com</t>
  </si>
  <si>
    <t>Sarena</t>
  </si>
  <si>
    <t>Nitschke</t>
  </si>
  <si>
    <t>WONG LUEN THONG</t>
  </si>
  <si>
    <t>agwu benjamin joseph</t>
  </si>
  <si>
    <t>clovertechgarage@gmail.com</t>
  </si>
  <si>
    <t>MAY</t>
  </si>
  <si>
    <t>WONG</t>
  </si>
  <si>
    <t>Counter({'OEM': 2, 'Fuji Xerox': 1})</t>
  </si>
  <si>
    <t>sarah.ting83@gmail.com</t>
  </si>
  <si>
    <t>SARAH TING</t>
  </si>
  <si>
    <t>SHY LANG</t>
  </si>
  <si>
    <t>012-6749125</t>
  </si>
  <si>
    <t>tnfadli@gmail.com</t>
  </si>
  <si>
    <t xml:space="preserve">Tuan Mohd Fadli </t>
  </si>
  <si>
    <t>Tuan Ahmad</t>
  </si>
  <si>
    <t>013-4619291</t>
  </si>
  <si>
    <t>cchaosian92@gmail.com</t>
  </si>
  <si>
    <t>Chao Sian</t>
  </si>
  <si>
    <t>Chong</t>
  </si>
  <si>
    <t>017-6716792</t>
  </si>
  <si>
    <t>mayfun@dhdc.com.my</t>
  </si>
  <si>
    <t>MAY FUN</t>
  </si>
  <si>
    <t>CHAN</t>
  </si>
  <si>
    <t>03-79820309</t>
  </si>
  <si>
    <t>Counter({'Double A': 4})</t>
  </si>
  <si>
    <t>rockeewong@yahoo.com</t>
  </si>
  <si>
    <t>Tuck Imm</t>
  </si>
  <si>
    <t>dazz-design@satvaco.com</t>
  </si>
  <si>
    <t>Paramjeet Kaur</t>
  </si>
  <si>
    <t>Narindar Singh</t>
  </si>
  <si>
    <t>017-8795041</t>
  </si>
  <si>
    <t>tarchemsb@gmail.com</t>
  </si>
  <si>
    <t>tarchem</t>
  </si>
  <si>
    <t>sdn bhd</t>
  </si>
  <si>
    <t>03-77857633</t>
  </si>
  <si>
    <t>sahul_32@yahoo.com</t>
  </si>
  <si>
    <t>Sahul Hameed</t>
  </si>
  <si>
    <t>Mohamed Isa</t>
  </si>
  <si>
    <t>apr_mj@hotmail.com</t>
  </si>
  <si>
    <t>April</t>
  </si>
  <si>
    <t>Jeremiah</t>
  </si>
  <si>
    <t>AZ FIRST RESOURCES</t>
  </si>
  <si>
    <t>jannah.onlinestore@aidijuma.my</t>
  </si>
  <si>
    <t>Jannah</t>
  </si>
  <si>
    <t>Aliaa</t>
  </si>
  <si>
    <t>caymen@icandystudio.com.my</t>
  </si>
  <si>
    <t>I CANDY</t>
  </si>
  <si>
    <t>STUDIO</t>
  </si>
  <si>
    <t>03-78654939</t>
  </si>
  <si>
    <t>Counter({'Double A': 4, 'IK Yellow': 3, 'Fuji Xerox': 1})</t>
  </si>
  <si>
    <t>mlee@ommosuccess.com</t>
  </si>
  <si>
    <t>Mike Lee</t>
  </si>
  <si>
    <t>Lee</t>
  </si>
  <si>
    <t>603-61373822</t>
  </si>
  <si>
    <t>Counter({'IK Yellow': 1, 'Fuji Xerox': 1})</t>
  </si>
  <si>
    <t>cmchanpartners@gmail.com</t>
  </si>
  <si>
    <t>Jamie</t>
  </si>
  <si>
    <t>Chan</t>
  </si>
  <si>
    <t>ckWONG65@gmail.com</t>
  </si>
  <si>
    <t>WENG FOOK TYRES &amp;amp;</t>
  </si>
  <si>
    <t>BATTERIES SDN. BHD.</t>
  </si>
  <si>
    <t>sing.venture.capital@gmail.com</t>
  </si>
  <si>
    <t>ELVIS</t>
  </si>
  <si>
    <t>SING</t>
  </si>
  <si>
    <t>017-9832208</t>
  </si>
  <si>
    <t>WARRENTAN@GMAIL.COM</t>
  </si>
  <si>
    <t>WARREN</t>
  </si>
  <si>
    <t>TAN</t>
  </si>
  <si>
    <t>vinceyap68@yahoo.com</t>
  </si>
  <si>
    <t>Vincent</t>
  </si>
  <si>
    <t>Yap</t>
  </si>
  <si>
    <t>Counter({'Fuji Xerox': 2, 'IK Yellow': 1})</t>
  </si>
  <si>
    <t>almunir80@yahoo.com</t>
  </si>
  <si>
    <t>SHAHRUL MUNIR</t>
  </si>
  <si>
    <t>MAAMOR</t>
  </si>
  <si>
    <t>pang@faxcore.com</t>
  </si>
  <si>
    <t>Priscilla</t>
  </si>
  <si>
    <t>Ang</t>
  </si>
  <si>
    <t>Counter({'IK Yellow': 1, 'Double A': 1, 'Fuji Xerox': 1})</t>
  </si>
  <si>
    <t>adelineadura@um.edu.my</t>
  </si>
  <si>
    <t>adeline</t>
  </si>
  <si>
    <t>hamzah</t>
  </si>
  <si>
    <t>awyaik@hotmail.com</t>
  </si>
  <si>
    <t>Teoh</t>
  </si>
  <si>
    <t>Khiaw Yaik</t>
  </si>
  <si>
    <t>o124292027</t>
  </si>
  <si>
    <t>Counter({'Fuji Xerox': 4})</t>
  </si>
  <si>
    <t>mar_dieny@yahoo.com</t>
  </si>
  <si>
    <t>Marliyani</t>
  </si>
  <si>
    <t>Omar</t>
  </si>
  <si>
    <t>y3k319@gmail.com</t>
  </si>
  <si>
    <t>HOCK HENG</t>
  </si>
  <si>
    <t>KU</t>
  </si>
  <si>
    <t>linataib@gmail.com</t>
  </si>
  <si>
    <t>Lina</t>
  </si>
  <si>
    <t>Taib</t>
  </si>
  <si>
    <t>hijjaz79@hotmail.com</t>
  </si>
  <si>
    <t>Shafii</t>
  </si>
  <si>
    <t>Abd Wahab</t>
  </si>
  <si>
    <t>william929@yahoo.com</t>
  </si>
  <si>
    <t>William</t>
  </si>
  <si>
    <t>jamiechan@hueychan.com.my</t>
  </si>
  <si>
    <t>vramalingam@medicom-malaysia.com</t>
  </si>
  <si>
    <t>Vinayagan</t>
  </si>
  <si>
    <t>Ramalingam</t>
  </si>
  <si>
    <t>Counter({'Fuji Xerox': 4, 'Double A': 1})</t>
  </si>
  <si>
    <t>Mohd Rizal Bin Ayob</t>
  </si>
  <si>
    <t>faizah1989@yahoo.com</t>
  </si>
  <si>
    <t>Nur Faizah</t>
  </si>
  <si>
    <t>Ishak</t>
  </si>
  <si>
    <t>Counter({'IK Yellow': 2})</t>
  </si>
  <si>
    <t>Emelda Rosseleena Rohani</t>
  </si>
  <si>
    <t>account@theadverts.my</t>
  </si>
  <si>
    <t>Adverts</t>
  </si>
  <si>
    <t>Account</t>
  </si>
  <si>
    <t>ubesdnbhd@gmail.com</t>
  </si>
  <si>
    <t>Gilliant</t>
  </si>
  <si>
    <t>Khor</t>
  </si>
  <si>
    <t>jessietan1202@gmail.com</t>
  </si>
  <si>
    <t>Kim Hua</t>
  </si>
  <si>
    <t>harbans8@yahoo.com</t>
  </si>
  <si>
    <t>Harbans</t>
  </si>
  <si>
    <t>Singh</t>
  </si>
  <si>
    <t>Counter({'IK Yellow': 17})</t>
  </si>
  <si>
    <t>chialinglim@yahoo.com</t>
  </si>
  <si>
    <t>jocelyn</t>
  </si>
  <si>
    <t>lim</t>
  </si>
  <si>
    <t>Counter({'IK Yellow': 9, 'Canon': 1, 'Double A': 1})</t>
  </si>
  <si>
    <t>lly6366@gmail.com</t>
  </si>
  <si>
    <t>Lily</t>
  </si>
  <si>
    <t>Ms.Cheah / Ms.Lily</t>
  </si>
  <si>
    <t>victor@moonstudiokl.com</t>
  </si>
  <si>
    <t>Moonstudio</t>
  </si>
  <si>
    <t>Interiors Sdn. Bhd.</t>
  </si>
  <si>
    <t>finance@tinnovatik.com</t>
  </si>
  <si>
    <t xml:space="preserve">TINNOVATIK </t>
  </si>
  <si>
    <t>SDN BHD</t>
  </si>
  <si>
    <t>Counter({'Fuji Xerox': 6, 'Double A': 1})</t>
  </si>
  <si>
    <t>lohweiyen@yahoo.com</t>
  </si>
  <si>
    <t>Wei Yen</t>
  </si>
  <si>
    <t>Loh</t>
  </si>
  <si>
    <t>012-3979733</t>
  </si>
  <si>
    <t>jasmine.lee@mecpac.com</t>
  </si>
  <si>
    <t xml:space="preserve">MecPac Engineering (M) </t>
  </si>
  <si>
    <t>Sdn Bhd</t>
  </si>
  <si>
    <t>017-3100789</t>
  </si>
  <si>
    <t>mhshassan@yahoo.com</t>
  </si>
  <si>
    <t>Mohd Hassan</t>
  </si>
  <si>
    <t>Sukiman</t>
  </si>
  <si>
    <t>Counter({'Canon': 2, 'IK Yellow': 1})</t>
  </si>
  <si>
    <t>MUHAMMAD IZZUDDIN BIN ABDUL JALI</t>
  </si>
  <si>
    <t>anoraashikin@gmail.com</t>
  </si>
  <si>
    <t>Nora</t>
  </si>
  <si>
    <t>Ashikin</t>
  </si>
  <si>
    <t>Counter({'Fuji Xerox': 2, 'Double A': 2})</t>
  </si>
  <si>
    <t>Randhir</t>
  </si>
  <si>
    <t>Liew Peng Sun</t>
  </si>
  <si>
    <t>cherry tiew</t>
  </si>
  <si>
    <t>guanguanteh@gmail.com</t>
  </si>
  <si>
    <t>Guan Guan</t>
  </si>
  <si>
    <t>Teh</t>
  </si>
  <si>
    <t>Counter({'Fuji Xerox': 2})</t>
  </si>
  <si>
    <t>lensen88@hotmail.com</t>
  </si>
  <si>
    <t>Lensen</t>
  </si>
  <si>
    <t>Stainless Steel Kit. Equip. S/B</t>
  </si>
  <si>
    <t>bkq9966@hotmail.com</t>
  </si>
  <si>
    <t>tee</t>
  </si>
  <si>
    <t>suat mooi</t>
  </si>
  <si>
    <t>Counter({'IK Yellow': 2, 'OEM': 1})</t>
  </si>
  <si>
    <t>annuraholdings@yahoo.com</t>
  </si>
  <si>
    <t>Noor 'Izzah</t>
  </si>
  <si>
    <t>Ramle</t>
  </si>
  <si>
    <t>syarikat_bkd@hotmail.com</t>
  </si>
  <si>
    <t xml:space="preserve">CHOW </t>
  </si>
  <si>
    <t>MEE HA</t>
  </si>
  <si>
    <t>6012-8285402</t>
  </si>
  <si>
    <t>info@klayenersol.com</t>
  </si>
  <si>
    <t xml:space="preserve">KLAY Enersol </t>
  </si>
  <si>
    <t xml:space="preserve">Sdn Bhd </t>
  </si>
  <si>
    <t>pkf@pwinteriordesign.com.my</t>
  </si>
  <si>
    <t>Yoke Choi</t>
  </si>
  <si>
    <t>calmstmh@hotmail.com</t>
  </si>
  <si>
    <t>Sereen</t>
  </si>
  <si>
    <t>Teng</t>
  </si>
  <si>
    <t>deva@tremack.com.my</t>
  </si>
  <si>
    <t>Devamani</t>
  </si>
  <si>
    <t>-</t>
  </si>
  <si>
    <t>peckyoke03@gmail.com</t>
  </si>
  <si>
    <t>Peck Yoke</t>
  </si>
  <si>
    <t>016-3922131</t>
  </si>
  <si>
    <t>estherong1213@hotmail.com</t>
  </si>
  <si>
    <t>Zhen Ding</t>
  </si>
  <si>
    <t>Resources sdn bhd</t>
  </si>
  <si>
    <t>anoranderoid@gmail.com</t>
  </si>
  <si>
    <t>Annur</t>
  </si>
  <si>
    <t>Malik</t>
  </si>
  <si>
    <t>info@siam-connection.com</t>
  </si>
  <si>
    <t>Siam</t>
  </si>
  <si>
    <t>Connection</t>
  </si>
  <si>
    <t>stanleylhw@yahoo.com</t>
  </si>
  <si>
    <t>Stanley</t>
  </si>
  <si>
    <t>.</t>
  </si>
  <si>
    <t>zjgan@bergamot.com.my</t>
  </si>
  <si>
    <t>Zhe Jun</t>
  </si>
  <si>
    <t>Lim Yin Sern</t>
  </si>
  <si>
    <t>griddesign2@yahoo.com</t>
  </si>
  <si>
    <t xml:space="preserve">Grid </t>
  </si>
  <si>
    <t>Design</t>
  </si>
  <si>
    <t>Counter({'Epson': 1})</t>
  </si>
  <si>
    <t>Epson</t>
  </si>
  <si>
    <t>axiomcons.services@gmail.com</t>
  </si>
  <si>
    <t>Hashida</t>
  </si>
  <si>
    <t>Hamdan</t>
  </si>
  <si>
    <t>malikhang@gmail.com</t>
  </si>
  <si>
    <t>Choo Khang</t>
  </si>
  <si>
    <t>ds7751@yahoo.com</t>
  </si>
  <si>
    <t>SIM</t>
  </si>
  <si>
    <t>KIAN HUNG</t>
  </si>
  <si>
    <t>ahooi@pd.jaring.my</t>
  </si>
  <si>
    <t>Anne</t>
  </si>
  <si>
    <t>Hooi</t>
  </si>
  <si>
    <t>Counter({'IK Yellow': 1, 'Double A': 1})</t>
  </si>
  <si>
    <t>pssjalansemenyih@gmail.com</t>
  </si>
  <si>
    <t>pss</t>
  </si>
  <si>
    <t>jalan semenyih</t>
  </si>
  <si>
    <t>hafizruzlan@yahoo.com</t>
  </si>
  <si>
    <t>ABDUL HAFIZ</t>
  </si>
  <si>
    <t>RUZLAN</t>
  </si>
  <si>
    <t>honglai_1205@hotmail.com</t>
  </si>
  <si>
    <t>leong</t>
  </si>
  <si>
    <t>HONG lai</t>
  </si>
  <si>
    <t>Counter({'IK Yellow': 4, 'Double A': 1})</t>
  </si>
  <si>
    <t>wckok88@hotmail.com</t>
  </si>
  <si>
    <t>Wei</t>
  </si>
  <si>
    <t>Kok</t>
  </si>
  <si>
    <t>su_suan@hotmail.com</t>
  </si>
  <si>
    <t>poh suan</t>
  </si>
  <si>
    <t>ooi</t>
  </si>
  <si>
    <t>janet86_lsh@hotmail.com</t>
  </si>
  <si>
    <t>Janet</t>
  </si>
  <si>
    <t xml:space="preserve">Lee </t>
  </si>
  <si>
    <t>liena@summerglitz.com.my</t>
  </si>
  <si>
    <t>ezzeliena</t>
  </si>
  <si>
    <t>ishak</t>
  </si>
  <si>
    <t>chris@acparts.com.my</t>
  </si>
  <si>
    <t>AC PARTS CENTRE (KL) SDN BHD</t>
  </si>
  <si>
    <t>ettyhalim@gmail.com</t>
  </si>
  <si>
    <t>Haryati</t>
  </si>
  <si>
    <t>Sulaiman</t>
  </si>
  <si>
    <t>sin@archoffice.com.my</t>
  </si>
  <si>
    <t>A&amp;amp;R</t>
  </si>
  <si>
    <t>Architects Sdn Bhd</t>
  </si>
  <si>
    <t>Counter({'HP': 2, 'Double A': 2, 'Canon': 1})</t>
  </si>
  <si>
    <t>misst733@gmail.com</t>
  </si>
  <si>
    <t>TIFFANY</t>
  </si>
  <si>
    <t>Counter({'OEM': 3})</t>
  </si>
  <si>
    <t>Tan Kwang Zhen</t>
  </si>
  <si>
    <t>ruzita5596@yahoo.com</t>
  </si>
  <si>
    <t>Ruzita</t>
  </si>
  <si>
    <t>Sairin</t>
  </si>
  <si>
    <t>wern@autodetailer.co</t>
  </si>
  <si>
    <t>Wern Wern</t>
  </si>
  <si>
    <t>Ling</t>
  </si>
  <si>
    <t>parimaladeviramesh@yahoo.com</t>
  </si>
  <si>
    <t xml:space="preserve">DR.RAMESH </t>
  </si>
  <si>
    <t>RAJARETNAM</t>
  </si>
  <si>
    <t>Counter({'Double A': 5, 'IK Yellow': 1})</t>
  </si>
  <si>
    <t>natashakyk@hotmail.com</t>
  </si>
  <si>
    <t>Natasha</t>
  </si>
  <si>
    <t>Khoo</t>
  </si>
  <si>
    <t>admin@mibpromotions.com</t>
  </si>
  <si>
    <t>Nadia</t>
  </si>
  <si>
    <t>Azhar</t>
  </si>
  <si>
    <t>tiew.bro@gmail.com</t>
  </si>
  <si>
    <t>Tiew</t>
  </si>
  <si>
    <t>Brothers</t>
  </si>
  <si>
    <t>Counter({'Fuji Xerox': 6})</t>
  </si>
  <si>
    <t>meichieng@versa-group.com</t>
  </si>
  <si>
    <t>Mei Chieng</t>
  </si>
  <si>
    <t>Jayanti</t>
  </si>
  <si>
    <t>cloudlee4123@hotmail.com</t>
  </si>
  <si>
    <t>Boon Yew</t>
  </si>
  <si>
    <t>jane@solin.com.my</t>
  </si>
  <si>
    <t>Jane</t>
  </si>
  <si>
    <t>Yong</t>
  </si>
  <si>
    <t>leekien.leow@gmail.com</t>
  </si>
  <si>
    <t>LK Lighting Design</t>
  </si>
  <si>
    <t>Zanita mat saad</t>
  </si>
  <si>
    <t>paul@driven.com.my</t>
  </si>
  <si>
    <t>Driven</t>
  </si>
  <si>
    <t>Communications SB</t>
  </si>
  <si>
    <t>nbc0746@gmail.com</t>
  </si>
  <si>
    <t xml:space="preserve">Ng </t>
  </si>
  <si>
    <t>Boon Chuan</t>
  </si>
  <si>
    <t>012-9869611</t>
  </si>
  <si>
    <t>dynmc.general@gmail.com</t>
  </si>
  <si>
    <t>BHAVANI</t>
  </si>
  <si>
    <t>A/P KARUPPIAH</t>
  </si>
  <si>
    <t>jasmine_how@yahoo.com</t>
  </si>
  <si>
    <t>Jasmine</t>
  </si>
  <si>
    <t>How</t>
  </si>
  <si>
    <t>dmsinai@gmail.com</t>
  </si>
  <si>
    <t>sin ai</t>
  </si>
  <si>
    <t>tan</t>
  </si>
  <si>
    <t>Syazwani Nabilah</t>
  </si>
  <si>
    <t>bryanliew2013@gmail.com</t>
  </si>
  <si>
    <t>Kah Jun</t>
  </si>
  <si>
    <t>Liew</t>
  </si>
  <si>
    <t>winnie.chen05@gmail.com</t>
  </si>
  <si>
    <t xml:space="preserve">Winnie </t>
  </si>
  <si>
    <t>Chen</t>
  </si>
  <si>
    <t>016 2863042</t>
  </si>
  <si>
    <t>Chan Wai Chen</t>
  </si>
  <si>
    <t>yanlaisee@legionmedia.us</t>
  </si>
  <si>
    <t>Lai See</t>
  </si>
  <si>
    <t>Yan</t>
  </si>
  <si>
    <t>ina@munawwarahdesign.com</t>
  </si>
  <si>
    <t xml:space="preserve">Haslina </t>
  </si>
  <si>
    <t>Mohd Ali</t>
  </si>
  <si>
    <t>019-3388244</t>
  </si>
  <si>
    <t>alethia.sim@gmail.com</t>
  </si>
  <si>
    <t>May</t>
  </si>
  <si>
    <t>Sim</t>
  </si>
  <si>
    <t>ckaywong@gmail.com</t>
  </si>
  <si>
    <t>CK</t>
  </si>
  <si>
    <t>henrytann@gmail.com</t>
  </si>
  <si>
    <t>henry</t>
  </si>
  <si>
    <t>darian_chong@hotmail.com</t>
  </si>
  <si>
    <t xml:space="preserve">Darren </t>
  </si>
  <si>
    <t>017-2231273</t>
  </si>
  <si>
    <t>enquiry@spssb.com</t>
  </si>
  <si>
    <t>Supply Paints System</t>
  </si>
  <si>
    <t>SPSSB</t>
  </si>
  <si>
    <t>Counter({'Fuji Xerox': 3})</t>
  </si>
  <si>
    <t>yksiewco@yahoo.com</t>
  </si>
  <si>
    <t>YOKE MOOI</t>
  </si>
  <si>
    <t>Counter({'Double A': 9, 'IK Yellow': 1, 'Fuji Xerox': 1})</t>
  </si>
  <si>
    <t>Muhammad Azwan Bin Azman</t>
  </si>
  <si>
    <t>sohphee88@gmail.com</t>
  </si>
  <si>
    <t>SOH PHEE</t>
  </si>
  <si>
    <t>NG</t>
  </si>
  <si>
    <t>yingting@tinkniche.com.my</t>
  </si>
  <si>
    <t>YT</t>
  </si>
  <si>
    <t>012-6880989</t>
  </si>
  <si>
    <t>farahasikin1991@gmail.com</t>
  </si>
  <si>
    <t>FARAH</t>
  </si>
  <si>
    <t>ASIKIN</t>
  </si>
  <si>
    <t>ellank@hotmail.com</t>
  </si>
  <si>
    <t>Kang</t>
  </si>
  <si>
    <t>Mey Ling</t>
  </si>
  <si>
    <t>A.ZAFRY@GMAIL.COM</t>
  </si>
  <si>
    <t>ZAFRY</t>
  </si>
  <si>
    <t>AMIR</t>
  </si>
  <si>
    <t>Ilham itc resources</t>
  </si>
  <si>
    <t>peng1101@gmail.com</t>
  </si>
  <si>
    <t>CHEW PENG</t>
  </si>
  <si>
    <t>ANG</t>
  </si>
  <si>
    <t>syra2100@yahoo.com</t>
  </si>
  <si>
    <t>syra</t>
  </si>
  <si>
    <t>maidin</t>
  </si>
  <si>
    <t>norrina md saleh</t>
  </si>
  <si>
    <t>andrew@safariofficesystem.com</t>
  </si>
  <si>
    <t>Andrew</t>
  </si>
  <si>
    <t>Goh</t>
  </si>
  <si>
    <t>Counter({'Fuji Xerox': 12, 'Double A': 2})</t>
  </si>
  <si>
    <t>melvin@melvinaeria.com</t>
  </si>
  <si>
    <t>Melvin</t>
  </si>
  <si>
    <t>Aeria</t>
  </si>
  <si>
    <t>Winnie</t>
  </si>
  <si>
    <t>gerald@friskygoat.my</t>
  </si>
  <si>
    <t>Gerald</t>
  </si>
  <si>
    <t>Blondel</t>
  </si>
  <si>
    <t>May lee</t>
  </si>
  <si>
    <t>alprince59@hotmail.com</t>
  </si>
  <si>
    <t>Noor Latiff</t>
  </si>
  <si>
    <t>Mohd Taib</t>
  </si>
  <si>
    <t>mitradecorpsb@yahoo.com</t>
  </si>
  <si>
    <t>Mitrade Corporation</t>
  </si>
  <si>
    <t>Sdn bhd</t>
  </si>
  <si>
    <t>Counter({'IK Yellow': 1, 'OEM': 1})</t>
  </si>
  <si>
    <t>andy@octagon.com.my</t>
  </si>
  <si>
    <t>Andy</t>
  </si>
  <si>
    <t>Lai</t>
  </si>
  <si>
    <t>Counter({'Fuji Xerox': 1, 'Double A': 1})</t>
  </si>
  <si>
    <t>satriaaces68@yahoo.com</t>
  </si>
  <si>
    <t>ZUSHAKIRAH</t>
  </si>
  <si>
    <t>ABDUL MUTALIB</t>
  </si>
  <si>
    <t>Counter({'Fuji Xerox': 3, 'Double A': 2, 'OEM': 2})</t>
  </si>
  <si>
    <t>rshankar@rsplan.com.my</t>
  </si>
  <si>
    <t>Ravi</t>
  </si>
  <si>
    <t>Shankar</t>
  </si>
  <si>
    <t>asiacafe118@gmail.com</t>
  </si>
  <si>
    <t>Sylvia</t>
  </si>
  <si>
    <t>03-56364653</t>
  </si>
  <si>
    <t>Counter({'IK Yellow': 7, 'Double A': 3})</t>
  </si>
  <si>
    <t>yap@infosyte.com</t>
  </si>
  <si>
    <t>YAP</t>
  </si>
  <si>
    <t>CHEE YUEN</t>
  </si>
  <si>
    <t>eddie@eliteagri.com</t>
  </si>
  <si>
    <t>Eddie</t>
  </si>
  <si>
    <t>aida@myhouseofdoll.com</t>
  </si>
  <si>
    <t>Doll Domination</t>
  </si>
  <si>
    <t xml:space="preserve"> Sdn Bhd</t>
  </si>
  <si>
    <t>purchase@enfrasys.net</t>
  </si>
  <si>
    <t>Enfrasys</t>
  </si>
  <si>
    <t>Consulting</t>
  </si>
  <si>
    <t>v_vshwee@yahoo.com</t>
  </si>
  <si>
    <t>Teo</t>
  </si>
  <si>
    <t>Sin Hwee</t>
  </si>
  <si>
    <t>shaiful.yahya@gmail.com</t>
  </si>
  <si>
    <t>shaiful nizam</t>
  </si>
  <si>
    <t>yahya</t>
  </si>
  <si>
    <t>ONG BROTHER HARDWARE ENTERPRISE</t>
  </si>
  <si>
    <t>KAVITHA SUUPIAH</t>
  </si>
  <si>
    <t>zahimalbakri@yahoo.com</t>
  </si>
  <si>
    <t>Zahim S</t>
  </si>
  <si>
    <t>Albakri</t>
  </si>
  <si>
    <t>thy3764@hotmail.com</t>
  </si>
  <si>
    <t>UNIVERSAL</t>
  </si>
  <si>
    <t>M&amp;E</t>
  </si>
  <si>
    <t>denisekong85@outlook.com</t>
  </si>
  <si>
    <t xml:space="preserve">KONG </t>
  </si>
  <si>
    <t>FOO WAH</t>
  </si>
  <si>
    <t>hasdamerin@gmail.com</t>
  </si>
  <si>
    <t>HASLYANA</t>
  </si>
  <si>
    <t>DAMERIN</t>
  </si>
  <si>
    <t>emral-shum@hotmail.com</t>
  </si>
  <si>
    <t>EMRAL SHUM</t>
  </si>
  <si>
    <t>POH CHUI</t>
  </si>
  <si>
    <t>hkhcomm@hotmail.com</t>
  </si>
  <si>
    <t xml:space="preserve">HIEW </t>
  </si>
  <si>
    <t>YUEN HIN</t>
  </si>
  <si>
    <t>Counter({'OEM': 2})</t>
  </si>
  <si>
    <t>oswinlo_85@hotmail.com</t>
  </si>
  <si>
    <t>lo</t>
  </si>
  <si>
    <t>wei ching</t>
  </si>
  <si>
    <t>Counter({'Fuji Xerox': 3, 'OEM': 1})</t>
  </si>
  <si>
    <t>Chan Yew Kai</t>
  </si>
  <si>
    <t>eugene@valor.com.my</t>
  </si>
  <si>
    <t>Eugene</t>
  </si>
  <si>
    <t>jasminetck@gmail.com</t>
  </si>
  <si>
    <t>lily.din@thecapfingroup.com</t>
  </si>
  <si>
    <t>Din</t>
  </si>
  <si>
    <t>thepurplez@gmail.com</t>
  </si>
  <si>
    <t>x</t>
  </si>
  <si>
    <t>j</t>
  </si>
  <si>
    <t>dhkee99@gmail.com</t>
  </si>
  <si>
    <t>TEE</t>
  </si>
  <si>
    <t>AGENCY</t>
  </si>
  <si>
    <t>jialingtan@summerglitz.com.my</t>
  </si>
  <si>
    <t>Jialing</t>
  </si>
  <si>
    <t>Counter({'Fuji Xerox': 7})</t>
  </si>
  <si>
    <t>ritzwallcovering@gmail.com</t>
  </si>
  <si>
    <t>hon</t>
  </si>
  <si>
    <t xml:space="preserve"> dan john</t>
  </si>
  <si>
    <t>03-80221688</t>
  </si>
  <si>
    <t>vivagroup.greateastern@yahoo.com</t>
  </si>
  <si>
    <t>Lynnie</t>
  </si>
  <si>
    <t>03-40422828</t>
  </si>
  <si>
    <t>Counter({'IK Yellow': 5, 'Double A': 2, 'Fuji Xerox': 2})</t>
  </si>
  <si>
    <t>anit_randhawa@hotmail.com</t>
  </si>
  <si>
    <t>Anit Kaur</t>
  </si>
  <si>
    <t>Randhawa</t>
  </si>
  <si>
    <t>03-22848666</t>
  </si>
  <si>
    <t>fifi@naramedispa.com</t>
  </si>
  <si>
    <t>faezah</t>
  </si>
  <si>
    <t>yusop</t>
  </si>
  <si>
    <t>Counter({'Double A': 4, 'IK Yellow': 3, 'Fuji Xerox': 2})</t>
  </si>
  <si>
    <t>xinzhonguni@gmail.com</t>
  </si>
  <si>
    <t xml:space="preserve"> SUET FONG</t>
  </si>
  <si>
    <t>LEE</t>
  </si>
  <si>
    <t>admin@sage3.com</t>
  </si>
  <si>
    <t>Valued Customer</t>
  </si>
  <si>
    <t>Sage 3 Capital Sdn Bhd</t>
  </si>
  <si>
    <t>bikeprocentre@gmail.com</t>
  </si>
  <si>
    <t>BIKE PRO CENTRE SDN BHD</t>
  </si>
  <si>
    <t>(720210-T)</t>
  </si>
  <si>
    <t>03-7803 7055</t>
  </si>
  <si>
    <t>Counter({'Fuji Xerox': 5, 'IK Yellow': 2})</t>
  </si>
  <si>
    <t>beanleong@yahoo.com</t>
  </si>
  <si>
    <t>chan</t>
  </si>
  <si>
    <t>beanleong</t>
  </si>
  <si>
    <t>sharonyong800@gmail.com</t>
  </si>
  <si>
    <t>LTE</t>
  </si>
  <si>
    <t>Engineers Sdn Bhd</t>
  </si>
  <si>
    <t>nks12.2008@gmail.com</t>
  </si>
  <si>
    <t>Nava</t>
  </si>
  <si>
    <t>KS</t>
  </si>
  <si>
    <t>tkchiew@hotmail.com</t>
  </si>
  <si>
    <t>Thiam Kian</t>
  </si>
  <si>
    <t>Chiew</t>
  </si>
  <si>
    <t>cassyap@gmail.com</t>
  </si>
  <si>
    <t>Cass</t>
  </si>
  <si>
    <t>sitihawa.ar@gmail.com</t>
  </si>
  <si>
    <t xml:space="preserve">Siti </t>
  </si>
  <si>
    <t>Hawa Meranun</t>
  </si>
  <si>
    <t>charlestehss@gmail.com</t>
  </si>
  <si>
    <t>CTSS ORIENTAL (M) SDN BHD</t>
  </si>
  <si>
    <t>CHARLES TEH SENG SAI</t>
  </si>
  <si>
    <t>Counter({'Double A': 2, 'Fuji Xerox': 2})</t>
  </si>
  <si>
    <t>hr@tinnovatik.com</t>
  </si>
  <si>
    <t>SDN BHD /CAROL</t>
  </si>
  <si>
    <t>tan.weiyee@belimo.ch</t>
  </si>
  <si>
    <t>Wei yee</t>
  </si>
  <si>
    <t>edmondkoh@hotmail.com</t>
  </si>
  <si>
    <t>Shanice</t>
  </si>
  <si>
    <t>Hoo</t>
  </si>
  <si>
    <t>lkrishnan@streamline-studios.com</t>
  </si>
  <si>
    <t>Lalitha</t>
  </si>
  <si>
    <t>Krishnan</t>
  </si>
  <si>
    <t>adila.rembawang@gmail.com</t>
  </si>
  <si>
    <t>Adila</t>
  </si>
  <si>
    <t>Majid</t>
  </si>
  <si>
    <t>Counter({'Double A': 6})</t>
  </si>
  <si>
    <t>robinmal09@gmail.com</t>
  </si>
  <si>
    <t>Robin</t>
  </si>
  <si>
    <t>Gent</t>
  </si>
  <si>
    <t>alicechong7726@gmail.com</t>
  </si>
  <si>
    <t>Alice chong</t>
  </si>
  <si>
    <t>alice chong</t>
  </si>
  <si>
    <t>012-3047726</t>
  </si>
  <si>
    <t>jay_el13@hotmail.com</t>
  </si>
  <si>
    <t>John Haw</t>
  </si>
  <si>
    <t>Ureee</t>
  </si>
  <si>
    <t>annie@meritpower.com.my</t>
  </si>
  <si>
    <t>Chiang</t>
  </si>
  <si>
    <t>Annie</t>
  </si>
  <si>
    <t>03-79583788</t>
  </si>
  <si>
    <t>Counter({'IK Yellow': 11, 'OEM': 1})</t>
  </si>
  <si>
    <t>weimun.tan@integrationpoint.com</t>
  </si>
  <si>
    <t>Wei Mun</t>
  </si>
  <si>
    <t>sailash@magpiesac.com</t>
  </si>
  <si>
    <t>SAILASH</t>
  </si>
  <si>
    <t>KUMAR</t>
  </si>
  <si>
    <t>drarlena.dentistree@gmail.com</t>
  </si>
  <si>
    <t xml:space="preserve">Arlena </t>
  </si>
  <si>
    <t>enetsolution2015@gmail.com</t>
  </si>
  <si>
    <t>CHEE MUN</t>
  </si>
  <si>
    <t>CHONG</t>
  </si>
  <si>
    <t>joycegant@dartkul.com</t>
  </si>
  <si>
    <t>Phaik Joyce</t>
  </si>
  <si>
    <t>Gant</t>
  </si>
  <si>
    <t>sanusi@bastionsolution.com.my</t>
  </si>
  <si>
    <t>Sanusi</t>
  </si>
  <si>
    <t>Zainol Abidin</t>
  </si>
  <si>
    <t>enochkhoo.pa@ek.com.my</t>
  </si>
  <si>
    <t>Rannie Chu</t>
  </si>
  <si>
    <t>Sze Lui</t>
  </si>
  <si>
    <t>03-74905707</t>
  </si>
  <si>
    <t>ch_tan6100@hotmail.com</t>
  </si>
  <si>
    <t>chin hoong</t>
  </si>
  <si>
    <t>myccempire@gmail.com</t>
  </si>
  <si>
    <t>Zamanuddin</t>
  </si>
  <si>
    <t>Abd. Rahman</t>
  </si>
  <si>
    <t>03-55233033</t>
  </si>
  <si>
    <t>cedric@opms.com.my</t>
  </si>
  <si>
    <t>CEDRIC</t>
  </si>
  <si>
    <t>ONG</t>
  </si>
  <si>
    <t>angie@i-nugenesis.com</t>
  </si>
  <si>
    <t>angie</t>
  </si>
  <si>
    <t>ng</t>
  </si>
  <si>
    <t>felicia@aegisucorp.com</t>
  </si>
  <si>
    <t>Felicia</t>
  </si>
  <si>
    <t>Lau</t>
  </si>
  <si>
    <t>kohmk@live.com</t>
  </si>
  <si>
    <t>mk</t>
  </si>
  <si>
    <t>koh</t>
  </si>
  <si>
    <t>yewheng74@hotmail.com</t>
  </si>
  <si>
    <t>Yew Heng</t>
  </si>
  <si>
    <t>Counter({'Canon': 3})</t>
  </si>
  <si>
    <t>cschuah@novationresources.com</t>
  </si>
  <si>
    <t>JAMES</t>
  </si>
  <si>
    <t>CHUAH</t>
  </si>
  <si>
    <t>iezlienetp@yahoo.com</t>
  </si>
  <si>
    <t>Mohamad Izham</t>
  </si>
  <si>
    <t>Che Ismail</t>
  </si>
  <si>
    <t>chloekhoo628@hotmail.com</t>
  </si>
  <si>
    <t>Wan Ting</t>
  </si>
  <si>
    <t>kcho9111@gmail.com</t>
  </si>
  <si>
    <t>Kian Chye</t>
  </si>
  <si>
    <t>Ho</t>
  </si>
  <si>
    <t>leongming@gmail.com</t>
  </si>
  <si>
    <t>Leong Ming</t>
  </si>
  <si>
    <t>Hau</t>
  </si>
  <si>
    <t>bhlim@micronationsb.com</t>
  </si>
  <si>
    <t>Lim</t>
  </si>
  <si>
    <t>Boon Huat</t>
  </si>
  <si>
    <t>christine@todavid.com</t>
  </si>
  <si>
    <t>Christine</t>
  </si>
  <si>
    <t>03-40227530</t>
  </si>
  <si>
    <t>atoriaa@gmail.com</t>
  </si>
  <si>
    <t xml:space="preserve">Adapat Enrichment Centre </t>
  </si>
  <si>
    <t>012-3193669</t>
  </si>
  <si>
    <t>Counter({'Double A': 5})</t>
  </si>
  <si>
    <t>mohdsuhaimiyasin@yahoo.com</t>
  </si>
  <si>
    <t>Mohd Suhaimi</t>
  </si>
  <si>
    <t>Yasin</t>
  </si>
  <si>
    <t>6012-2122716</t>
  </si>
  <si>
    <t>Counter({'Fuji Xerox': 2, 'Double A': 1})</t>
  </si>
  <si>
    <t>chris@1smart.com.my</t>
  </si>
  <si>
    <t>Chris</t>
  </si>
  <si>
    <t>Cheang</t>
  </si>
  <si>
    <t>cavynhue@yahoo.com</t>
  </si>
  <si>
    <t>Cavyn</t>
  </si>
  <si>
    <t>HUE</t>
  </si>
  <si>
    <t>wendyong_eltean@yahoo.com</t>
  </si>
  <si>
    <t>Ong</t>
  </si>
  <si>
    <t>Peck Kuan</t>
  </si>
  <si>
    <t>llawrenzza@gmail.com</t>
  </si>
  <si>
    <t>Lawrence</t>
  </si>
  <si>
    <t>Law</t>
  </si>
  <si>
    <t>Counter({'IK Yellow': 2, 'Fuji Xerox': 2})</t>
  </si>
  <si>
    <t>evafoo23@gmail.com</t>
  </si>
  <si>
    <t>Eva</t>
  </si>
  <si>
    <t>Foo</t>
  </si>
  <si>
    <t>hr@peasb.com</t>
  </si>
  <si>
    <t>Julianah</t>
  </si>
  <si>
    <t>Yusof</t>
  </si>
  <si>
    <t>Counter({'IK Yellow': 4})</t>
  </si>
  <si>
    <t>ngaipaing@upm.edu.my</t>
  </si>
  <si>
    <t>ngai paing</t>
  </si>
  <si>
    <t>Ng Siew Fung</t>
  </si>
  <si>
    <t>vnytham@hotmail.com</t>
  </si>
  <si>
    <t>hui nee</t>
  </si>
  <si>
    <t>tham</t>
  </si>
  <si>
    <t>shida.ebiz@yahoo.com</t>
  </si>
  <si>
    <t>SHAHIDAH BANU</t>
  </si>
  <si>
    <t>marimuthu@live.com</t>
  </si>
  <si>
    <t>Marimuthu</t>
  </si>
  <si>
    <t>Ramachandran</t>
  </si>
  <si>
    <t>Audrey Joan</t>
  </si>
  <si>
    <t>cherish24chris@gmail.com</t>
  </si>
  <si>
    <t>maggie@he.com.my</t>
  </si>
  <si>
    <t>MAGGIE</t>
  </si>
  <si>
    <t>Tengku Roseni Nadiera</t>
  </si>
  <si>
    <t>Zainal Arifin Khalid</t>
  </si>
  <si>
    <t>baltrade.acc@gmail.com</t>
  </si>
  <si>
    <t>Bee Ling</t>
  </si>
  <si>
    <t>Saw</t>
  </si>
  <si>
    <t>Counter({'Double A': 1, 'OEM': 1})</t>
  </si>
  <si>
    <t>kezabo@hotmail.com</t>
  </si>
  <si>
    <t>Ai Li</t>
  </si>
  <si>
    <t>Tham</t>
  </si>
  <si>
    <t>km.leuk@engecrol-moditech.com</t>
  </si>
  <si>
    <t>KENG MING</t>
  </si>
  <si>
    <t>LEUK</t>
  </si>
  <si>
    <t>yesoptical.tbm@gmail.com</t>
  </si>
  <si>
    <t>YES</t>
  </si>
  <si>
    <t>OPTICAL</t>
  </si>
  <si>
    <t>nurdamea.abdullah@gmail.com</t>
  </si>
  <si>
    <t>Nurdamea</t>
  </si>
  <si>
    <t>Abdullah</t>
  </si>
  <si>
    <t>Yoke Ling Chang</t>
  </si>
  <si>
    <t>rokiahjn@gmail.com</t>
  </si>
  <si>
    <t>Rokiah</t>
  </si>
  <si>
    <t>Mohamed Yussof</t>
  </si>
  <si>
    <t>Counter({'Double A': 3, 'Canon': 1})</t>
  </si>
  <si>
    <t>matamoon@mac.com</t>
  </si>
  <si>
    <t>Yulina</t>
  </si>
  <si>
    <t>Baharuddin</t>
  </si>
  <si>
    <t>sofanb@gmail.com</t>
  </si>
  <si>
    <t>SOFAN</t>
  </si>
  <si>
    <t>BASIRON</t>
  </si>
  <si>
    <t>Counter({'IK Yellow': 2, 'Double A': 1})</t>
  </si>
  <si>
    <t>kailing.kong@medicom-malaysia.com</t>
  </si>
  <si>
    <t xml:space="preserve">A R MEDICOM (M) </t>
  </si>
  <si>
    <t>angieeu@hotmail.com</t>
  </si>
  <si>
    <t xml:space="preserve">Angie </t>
  </si>
  <si>
    <t>Eu</t>
  </si>
  <si>
    <t>wkpeace@gmail.com</t>
  </si>
  <si>
    <t>Wai Kuan</t>
  </si>
  <si>
    <t>Leong</t>
  </si>
  <si>
    <t>chirlyne_bb@hotmail.com</t>
  </si>
  <si>
    <t>Chirlyne</t>
  </si>
  <si>
    <t>Chew</t>
  </si>
  <si>
    <t>murnie916@gmail.com</t>
  </si>
  <si>
    <t>siti noor murni</t>
  </si>
  <si>
    <t>musa</t>
  </si>
  <si>
    <t>snadilaishak@gmail.com</t>
  </si>
  <si>
    <t>Siti Nur Adila</t>
  </si>
  <si>
    <t>mustafar@ieee.org</t>
  </si>
  <si>
    <t>Mustafar Kamal</t>
  </si>
  <si>
    <t>Hamzah</t>
  </si>
  <si>
    <t>Nurzihana binti Nurdin</t>
  </si>
  <si>
    <t>WINTAB MANUFACTURING SDN BHD</t>
  </si>
  <si>
    <t>hanheng@acc2u.com.my</t>
  </si>
  <si>
    <t>Han Heng</t>
  </si>
  <si>
    <t>imelda.yong@lab.com.my</t>
  </si>
  <si>
    <t>Imelda</t>
  </si>
  <si>
    <t>Counter({'Double A': 3, 'IK Yellow': 2})</t>
  </si>
  <si>
    <t>PARSHAKOV SERGEJ</t>
  </si>
  <si>
    <t>Counter({'Canon': 2})</t>
  </si>
  <si>
    <t>formlite@yahoo.com</t>
  </si>
  <si>
    <t>Yvonne</t>
  </si>
  <si>
    <t>Yew</t>
  </si>
  <si>
    <t>Counter({'Double A': 2, 'IK Yellow': 1, 'Canon': 1, 'Fuji Xerox': 1})</t>
  </si>
  <si>
    <t>sritalamaz@gmail.com</t>
  </si>
  <si>
    <t xml:space="preserve">DALILA </t>
  </si>
  <si>
    <t>ABDUL AZIZ</t>
  </si>
  <si>
    <t>Counter({'OEM': 6, 'IK Yellow': 1, 'Fuji Xerox': 1})</t>
  </si>
  <si>
    <t>lizaina@phuturephlow.com</t>
  </si>
  <si>
    <t>Lizaina</t>
  </si>
  <si>
    <t>Azmir</t>
  </si>
  <si>
    <t>03 77292369</t>
  </si>
  <si>
    <t>andyhodges_99@yahoo.co.uk</t>
  </si>
  <si>
    <t>Hodges</t>
  </si>
  <si>
    <t>info@topscope-technik.com</t>
  </si>
  <si>
    <t>Kenneth</t>
  </si>
  <si>
    <t>susriyanti binti supardi</t>
  </si>
  <si>
    <t>drquek@gmail.com</t>
  </si>
  <si>
    <t>Dr David</t>
  </si>
  <si>
    <t>Quek</t>
  </si>
  <si>
    <t>Counter({'HP': 1, 'Fuji Xerox': 1})</t>
  </si>
  <si>
    <t>shmsul@gmail.com</t>
  </si>
  <si>
    <t>Shmsul</t>
  </si>
  <si>
    <t>Ruslan</t>
  </si>
  <si>
    <t>manikandan mahalingam</t>
  </si>
  <si>
    <t>kalai@softenger.com</t>
  </si>
  <si>
    <t>kalai</t>
  </si>
  <si>
    <t>vani</t>
  </si>
  <si>
    <t>chnggl@hotmail.com</t>
  </si>
  <si>
    <t>Eric</t>
  </si>
  <si>
    <t>Ch'ng</t>
  </si>
  <si>
    <t>wild_channel_89@hotmail.com</t>
  </si>
  <si>
    <t>WING</t>
  </si>
  <si>
    <t>CHIA</t>
  </si>
  <si>
    <t>Wan Saifuddin wan yusoff</t>
  </si>
  <si>
    <t>klipco@yahoo.com</t>
  </si>
  <si>
    <t xml:space="preserve">Mohamad Arifin </t>
  </si>
  <si>
    <t>Arifin</t>
  </si>
  <si>
    <t>603-60214946</t>
  </si>
  <si>
    <t>rs-aziz@applus.com</t>
  </si>
  <si>
    <t>Ratna Sari</t>
  </si>
  <si>
    <t>Abdul Aziz</t>
  </si>
  <si>
    <t>npmetrik@gmail.com</t>
  </si>
  <si>
    <t>siew kuen</t>
  </si>
  <si>
    <t>yap</t>
  </si>
  <si>
    <t>leekuanyap@gmail.com</t>
  </si>
  <si>
    <t>LeeKuan</t>
  </si>
  <si>
    <t>ann@stellarway.com.my</t>
  </si>
  <si>
    <t xml:space="preserve">norizuani </t>
  </si>
  <si>
    <t>md aris</t>
  </si>
  <si>
    <t>Sunny E Blaylock</t>
  </si>
  <si>
    <t>hashnal@gmail.com</t>
  </si>
  <si>
    <t>Hashnal Murshim</t>
  </si>
  <si>
    <t>Hashim</t>
  </si>
  <si>
    <t>kkchonglawoffice3@gmail.com</t>
  </si>
  <si>
    <t>Monique</t>
  </si>
  <si>
    <t>sockpio@hotmail.com</t>
  </si>
  <si>
    <t xml:space="preserve">Sophia </t>
  </si>
  <si>
    <t>Koh</t>
  </si>
  <si>
    <t>sabrina@cnlsolutions.com.my</t>
  </si>
  <si>
    <t>Sabrina</t>
  </si>
  <si>
    <t>Lieong</t>
  </si>
  <si>
    <t>03-58916682</t>
  </si>
  <si>
    <t>becbec_ong@yahoo.com</t>
  </si>
  <si>
    <t>Filbin Marine S/B</t>
  </si>
  <si>
    <t>Counter({'Fuji Xerox': 7, 'OEM': 3})</t>
  </si>
  <si>
    <t>keaair@yahoo.com</t>
  </si>
  <si>
    <t>Ruth</t>
  </si>
  <si>
    <t>SRI HIRA</t>
  </si>
  <si>
    <t>Liew Wai Kuang</t>
  </si>
  <si>
    <t>junkformike123@gmail.com</t>
  </si>
  <si>
    <t>Michael</t>
  </si>
  <si>
    <t>Benamar</t>
  </si>
  <si>
    <t>ciklin@gmail.com</t>
  </si>
  <si>
    <t>Azlin</t>
  </si>
  <si>
    <t>Nordin</t>
  </si>
  <si>
    <t>eddie.chan213@gmail.com</t>
  </si>
  <si>
    <t>onnconcretesolution@gmail.com</t>
  </si>
  <si>
    <t>CANDY</t>
  </si>
  <si>
    <t>YEE</t>
  </si>
  <si>
    <t>Counter({'Double A': 2, 'Fuji Xerox': 1})</t>
  </si>
  <si>
    <t>siti@upm.edu.my</t>
  </si>
  <si>
    <t>Siti Manisah</t>
  </si>
  <si>
    <t>Ngalim</t>
  </si>
  <si>
    <t>ketkhoo@gmail.com</t>
  </si>
  <si>
    <t>Eng Tang</t>
  </si>
  <si>
    <t>andrewwestwood@gmail.com</t>
  </si>
  <si>
    <t>Westwood</t>
  </si>
  <si>
    <t>nikkoee@outlook.com</t>
  </si>
  <si>
    <t>nikko</t>
  </si>
  <si>
    <t>Counter({'Fuji Xerox': 6, 'OEM': 1})</t>
  </si>
  <si>
    <t>laysialim@gmail.com</t>
  </si>
  <si>
    <t>laysia</t>
  </si>
  <si>
    <t>SHARMINI STEPHENIE</t>
  </si>
  <si>
    <t>askasp@yahoo.com</t>
  </si>
  <si>
    <t>Ivy</t>
  </si>
  <si>
    <t>03-62779680</t>
  </si>
  <si>
    <t>desmond.tew@innovision2u.com</t>
  </si>
  <si>
    <t>Desmond</t>
  </si>
  <si>
    <t>Tew</t>
  </si>
  <si>
    <t>Counter({'Fuji Xerox': 10})</t>
  </si>
  <si>
    <t>yee_khim81@hotmail.com</t>
  </si>
  <si>
    <t>AC SPECIALIST SDN BHD</t>
  </si>
  <si>
    <t>esther@junpack.com.my</t>
  </si>
  <si>
    <t>Esther</t>
  </si>
  <si>
    <t>012-2647574</t>
  </si>
  <si>
    <t>szylvia.tan@gmail.com</t>
  </si>
  <si>
    <t>mastura@95percent.com.my</t>
  </si>
  <si>
    <t>Nur Mastura Seth</t>
  </si>
  <si>
    <t>Abdul Rahim Seth</t>
  </si>
  <si>
    <t>kw5129@gmail.com</t>
  </si>
  <si>
    <t>Kok Wye</t>
  </si>
  <si>
    <t>Counter({'Fuji Xerox': 3, 'Double A': 1})</t>
  </si>
  <si>
    <t>ice_queen_613@hotmail.com</t>
  </si>
  <si>
    <t xml:space="preserve">Lo </t>
  </si>
  <si>
    <t xml:space="preserve">Lee San </t>
  </si>
  <si>
    <t>n/a</t>
  </si>
  <si>
    <t>Counter({'Double A': 3, 'Fuji Xerox': 1})</t>
  </si>
  <si>
    <t>accounts@bbmalaysia.org</t>
  </si>
  <si>
    <t>Pey Hiong</t>
  </si>
  <si>
    <t>03-77844262</t>
  </si>
  <si>
    <t>info@panafon.com.my</t>
  </si>
  <si>
    <t xml:space="preserve">Panafon </t>
  </si>
  <si>
    <t>Engineering</t>
  </si>
  <si>
    <t>Mamunur Rasid</t>
  </si>
  <si>
    <t>aziza@jiwane.com</t>
  </si>
  <si>
    <t>aziza</t>
  </si>
  <si>
    <t>ahmad</t>
  </si>
  <si>
    <t>Counter({'IK Yellow': 9, 'Double A': 1})</t>
  </si>
  <si>
    <t>westwood.constance@gmail.com</t>
  </si>
  <si>
    <t>constance</t>
  </si>
  <si>
    <t>westwood</t>
  </si>
  <si>
    <t>Counter({'Fuji Xerox': 2, 'IK Yellow': 1, 'Double A': 1})</t>
  </si>
  <si>
    <t>max.turbokraft@gmail.com</t>
  </si>
  <si>
    <t>BEE CHENG</t>
  </si>
  <si>
    <t>Counter({'Fuji Xerox': 5, 'Double A': 1})</t>
  </si>
  <si>
    <t>jamesongfc@gmail.com</t>
  </si>
  <si>
    <t>James</t>
  </si>
  <si>
    <t>hafizah9@gmail.com</t>
  </si>
  <si>
    <t>HAFIZAH</t>
  </si>
  <si>
    <t>MOHD AMIN</t>
  </si>
  <si>
    <t>ridwanabdullah@gmail.com</t>
  </si>
  <si>
    <t>Ridwan</t>
  </si>
  <si>
    <t>marama.schnitker@gmail.com</t>
  </si>
  <si>
    <t>Marama</t>
  </si>
  <si>
    <t>Schnitker</t>
  </si>
  <si>
    <t>orangekb@hotmail.com</t>
  </si>
  <si>
    <t>KB</t>
  </si>
  <si>
    <t>019-2452827</t>
  </si>
  <si>
    <t>tfwongtee_kl@yahoo.com</t>
  </si>
  <si>
    <t>winston</t>
  </si>
  <si>
    <t>wong</t>
  </si>
  <si>
    <t>lamfennpeng@hotmail.com</t>
  </si>
  <si>
    <t>Fenn Peng</t>
  </si>
  <si>
    <t>Lam</t>
  </si>
  <si>
    <t>shanzhizhen155@yahoo.com</t>
  </si>
  <si>
    <t xml:space="preserve">Ruth </t>
  </si>
  <si>
    <t>012-5670756</t>
  </si>
  <si>
    <t>FOON yuen Yuen</t>
  </si>
  <si>
    <t>nazina@um.edu.my</t>
  </si>
  <si>
    <t>Noor Azina</t>
  </si>
  <si>
    <t>Ismail</t>
  </si>
  <si>
    <t>kiniko@yahoo.com</t>
  </si>
  <si>
    <t>Syarikat Makmur</t>
  </si>
  <si>
    <t>Alat-Alat Ganti S/B</t>
  </si>
  <si>
    <t>Counter({'IK Yellow': 11, 'Double A': 1})</t>
  </si>
  <si>
    <t>ellayne.cham@ecenta.com</t>
  </si>
  <si>
    <t>ELLAYNE</t>
  </si>
  <si>
    <t>CHAM</t>
  </si>
  <si>
    <t>catherinengg@hotmail.com</t>
  </si>
  <si>
    <t>Catherine</t>
  </si>
  <si>
    <t>Ngg</t>
  </si>
  <si>
    <t>cttan89@yahoo.com</t>
  </si>
  <si>
    <t>Kelly</t>
  </si>
  <si>
    <t>Counter({'Double A': 4, 'OEM': 1})</t>
  </si>
  <si>
    <t>jjwendie@gmail.com</t>
  </si>
  <si>
    <t>jj</t>
  </si>
  <si>
    <t>wen</t>
  </si>
  <si>
    <t>Yousef Rashad Saleh</t>
  </si>
  <si>
    <t>chai628@gmail.com</t>
  </si>
  <si>
    <t>Crystal</t>
  </si>
  <si>
    <t>phoebe.dai@gmail.com</t>
  </si>
  <si>
    <t>PHOEBE</t>
  </si>
  <si>
    <t>DAI</t>
  </si>
  <si>
    <t>016-6362007</t>
  </si>
  <si>
    <t>zhichao83@gmail.com</t>
  </si>
  <si>
    <t>Alex</t>
  </si>
  <si>
    <t>lydiatimbah@kop-keramat.com</t>
  </si>
  <si>
    <t>lydia</t>
  </si>
  <si>
    <t>timbah abdullah</t>
  </si>
  <si>
    <t>Counter({'Canon': 1, 'Double A': 1})</t>
  </si>
  <si>
    <t>tcy_andrea@hotmail.com</t>
  </si>
  <si>
    <t>CHIN YEE</t>
  </si>
  <si>
    <t>TAY</t>
  </si>
  <si>
    <t>danny.acehub@gmail.com</t>
  </si>
  <si>
    <t>Danny</t>
  </si>
  <si>
    <t>mercyping@gmail.com</t>
  </si>
  <si>
    <t>Ting</t>
  </si>
  <si>
    <t>Mercy</t>
  </si>
  <si>
    <t>schian.tehki@gmail.com</t>
  </si>
  <si>
    <t>sang chian</t>
  </si>
  <si>
    <t>chua</t>
  </si>
  <si>
    <t>Counter({'Double A': 6, 'Fuji Xerox': 1})</t>
  </si>
  <si>
    <t>yana@aklasse.com.my</t>
  </si>
  <si>
    <t>LIYANA</t>
  </si>
  <si>
    <t>MOKHTAR</t>
  </si>
  <si>
    <t>shylene.luzong@punchpowertrain.com</t>
  </si>
  <si>
    <t>Shylene</t>
  </si>
  <si>
    <t>Luzong</t>
  </si>
  <si>
    <t>Counter({'Double A': 7})</t>
  </si>
  <si>
    <t>slchow@gmail.com</t>
  </si>
  <si>
    <t>Raymond</t>
  </si>
  <si>
    <t>Chow</t>
  </si>
  <si>
    <t>Sangaran Selvaraja</t>
  </si>
  <si>
    <t>alexchewk@gmail.com</t>
  </si>
  <si>
    <t>Kheng Kai</t>
  </si>
  <si>
    <t>andrewgpc@hotmail.com</t>
  </si>
  <si>
    <t>gstkstsb@gmail.com</t>
  </si>
  <si>
    <t>KEJURUTERAAN SURIA TIMUR</t>
  </si>
  <si>
    <t>elaine@wpcsb.com.my</t>
  </si>
  <si>
    <t>CHOY YOKE</t>
  </si>
  <si>
    <t>HO</t>
  </si>
  <si>
    <t>suzannasze@gmail.com</t>
  </si>
  <si>
    <t>Suzanna</t>
  </si>
  <si>
    <t>Sze</t>
  </si>
  <si>
    <t>anisnazirah@gmail.com</t>
  </si>
  <si>
    <t>Anis Nazirah</t>
  </si>
  <si>
    <t>mychongck@gmail.com</t>
  </si>
  <si>
    <t>hui-ping.ong@biotronik.com</t>
  </si>
  <si>
    <t>Hui Ping</t>
  </si>
  <si>
    <t>Counter({'Double A': 22})</t>
  </si>
  <si>
    <t>AIKHIM AL ENTANG</t>
  </si>
  <si>
    <t>mini7337@yahoo.com</t>
  </si>
  <si>
    <t>Padmini</t>
  </si>
  <si>
    <t>Velayutham</t>
  </si>
  <si>
    <t>cyfooarch.mgmt@gmail.com</t>
  </si>
  <si>
    <t>CY Foo Architect</t>
  </si>
  <si>
    <t>Attn Ivy</t>
  </si>
  <si>
    <t>syafiqah.oceanlife@gmail.com</t>
  </si>
  <si>
    <t>Oceanlife Marketing</t>
  </si>
  <si>
    <t>nuar@gayatravel.com.my</t>
  </si>
  <si>
    <t>nuar @ md nor</t>
  </si>
  <si>
    <t>md diah</t>
  </si>
  <si>
    <t>alicialyh84@gmail.com</t>
  </si>
  <si>
    <t>Alicia</t>
  </si>
  <si>
    <t>012-6674881</t>
  </si>
  <si>
    <t>sue@mepengg.com</t>
  </si>
  <si>
    <t>Sufiyana</t>
  </si>
  <si>
    <t>mknga@hotmail.com</t>
  </si>
  <si>
    <t>Rose</t>
  </si>
  <si>
    <t>Nga</t>
  </si>
  <si>
    <t>nickhor@live.com</t>
  </si>
  <si>
    <t>foo weng</t>
  </si>
  <si>
    <t>hor</t>
  </si>
  <si>
    <t>elwong318@gmail.com</t>
  </si>
  <si>
    <t>Elison Wong</t>
  </si>
  <si>
    <t>Advocates &amp;amp; Solicitors</t>
  </si>
  <si>
    <t>cyh@techtronic.com.my</t>
  </si>
  <si>
    <t>CHEN</t>
  </si>
  <si>
    <t>YOONHING</t>
  </si>
  <si>
    <t>03-78660668</t>
  </si>
  <si>
    <t>Counter({'Double A': 11})</t>
  </si>
  <si>
    <t>Khor Eng Tat</t>
  </si>
  <si>
    <t>hbsa@topsoe.dk</t>
  </si>
  <si>
    <t>haslinda</t>
  </si>
  <si>
    <t>topsoe</t>
  </si>
  <si>
    <t>Counter({'IK Yellow': 3, 'Double A': 1})</t>
  </si>
  <si>
    <t>bryan.tancj@gmail.com</t>
  </si>
  <si>
    <t>Bryan</t>
  </si>
  <si>
    <t>Counter({'OEM': 8, 'Fuji Xerox': 2, 'Double A': 1})</t>
  </si>
  <si>
    <t>arkitekmp@gmail.com</t>
  </si>
  <si>
    <t>Noor Hisham</t>
  </si>
  <si>
    <t>Md Yatim</t>
  </si>
  <si>
    <t>03-41438500</t>
  </si>
  <si>
    <t>Counter({'Double A': 2, 'IK Yellow': 1})</t>
  </si>
  <si>
    <t>haniza@mpmsb.net</t>
  </si>
  <si>
    <t xml:space="preserve">Meridian Project Management </t>
  </si>
  <si>
    <t>jhan.bhandari@gmail.com</t>
  </si>
  <si>
    <t>Jhan</t>
  </si>
  <si>
    <t>Bhandari</t>
  </si>
  <si>
    <t>Soo Bee Fong</t>
  </si>
  <si>
    <t>admin@kohken-watertech.com</t>
  </si>
  <si>
    <t>Wei Yin</t>
  </si>
  <si>
    <t>Chai</t>
  </si>
  <si>
    <t>info@myenviro.net</t>
  </si>
  <si>
    <t>NUR AZUREEN</t>
  </si>
  <si>
    <t>MOHD NOOR</t>
  </si>
  <si>
    <t>03-9057 3622</t>
  </si>
  <si>
    <t>ainoriza@yahoo.com</t>
  </si>
  <si>
    <t>ainoriza</t>
  </si>
  <si>
    <t>mohd aini</t>
  </si>
  <si>
    <t>siva@kalaiindustrials.com</t>
  </si>
  <si>
    <t>sivathasan</t>
  </si>
  <si>
    <t>krishnanmuthy</t>
  </si>
  <si>
    <t>Counter({'Double A': 2, 'OEM': 1})</t>
  </si>
  <si>
    <t>tsckk90000@gmail.com</t>
  </si>
  <si>
    <t>Kiat Kuan</t>
  </si>
  <si>
    <t>Chin</t>
  </si>
  <si>
    <t>03-61852288</t>
  </si>
  <si>
    <t>dgt_graphic@yahoo.com</t>
  </si>
  <si>
    <t xml:space="preserve">H&amp;amp;H PRODUCTION </t>
  </si>
  <si>
    <t>meilah.svms@gmail.com</t>
  </si>
  <si>
    <t>Ramlah</t>
  </si>
  <si>
    <t>Abdul Majid</t>
  </si>
  <si>
    <t>Alia Ibrahim Hussein</t>
  </si>
  <si>
    <t>fyunus@mongooseasia.com</t>
  </si>
  <si>
    <t>SITI FAZILLAH</t>
  </si>
  <si>
    <t>YUNUS</t>
  </si>
  <si>
    <t>ychsb@live.com</t>
  </si>
  <si>
    <t>YCH</t>
  </si>
  <si>
    <t>jeromezhe@gmail.com</t>
  </si>
  <si>
    <t>Jerome Wong</t>
  </si>
  <si>
    <t>Chuan Zhe</t>
  </si>
  <si>
    <t>016-861-3536</t>
  </si>
  <si>
    <t>klinikdrsuraya@gmail.com</t>
  </si>
  <si>
    <t>Amin</t>
  </si>
  <si>
    <t>Johari</t>
  </si>
  <si>
    <t>Counter({'OEM': 5, 'Fuji Xerox': 2, 'IK Yellow': 1})</t>
  </si>
  <si>
    <t>dyana_guryl@yahoo.com</t>
  </si>
  <si>
    <t xml:space="preserve">RHAISA  </t>
  </si>
  <si>
    <t>SAPIUDIN</t>
  </si>
  <si>
    <t>nishah@rocketmail.com</t>
  </si>
  <si>
    <t>Raja Nishah</t>
  </si>
  <si>
    <t>Raja Mohamed</t>
  </si>
  <si>
    <t>012-2346695</t>
  </si>
  <si>
    <t>ameliaramli@gmail.com</t>
  </si>
  <si>
    <t>Amelia</t>
  </si>
  <si>
    <t xml:space="preserve">Ramli </t>
  </si>
  <si>
    <t>jss.joseph@outlook.com</t>
  </si>
  <si>
    <t>Chan Teng</t>
  </si>
  <si>
    <t>Kwong</t>
  </si>
  <si>
    <t>Lim Teng Chuan</t>
  </si>
  <si>
    <t>cxsiak@eightynine.my</t>
  </si>
  <si>
    <t>Chee Xiang</t>
  </si>
  <si>
    <t>Siak</t>
  </si>
  <si>
    <t>yuniqplanning@gmail.com</t>
  </si>
  <si>
    <t>Yuniq</t>
  </si>
  <si>
    <t>Planning</t>
  </si>
  <si>
    <t>012-6010902</t>
  </si>
  <si>
    <t>legolasgoh@lesysco.com.my</t>
  </si>
  <si>
    <t xml:space="preserve">Legolas </t>
  </si>
  <si>
    <t>017-3162228</t>
  </si>
  <si>
    <t>kbooh82@yahoo.com</t>
  </si>
  <si>
    <t>khoo</t>
  </si>
  <si>
    <t>boo hun</t>
  </si>
  <si>
    <t>stephaniesek@gmail.com</t>
  </si>
  <si>
    <t>Li-Lin</t>
  </si>
  <si>
    <t>Stephanie Sek</t>
  </si>
  <si>
    <t>admin@mycare.org.my</t>
  </si>
  <si>
    <t>Norfadilah</t>
  </si>
  <si>
    <t>Counter({'Double A': 7, 'IK Yellow': 1})</t>
  </si>
  <si>
    <t>john.graham@outlook.com</t>
  </si>
  <si>
    <t>John</t>
  </si>
  <si>
    <t>Graham</t>
  </si>
  <si>
    <t>jesyap2004@yahoo.com</t>
  </si>
  <si>
    <t>siew khim</t>
  </si>
  <si>
    <t>miree@new4usystem.com</t>
  </si>
  <si>
    <t>Miree</t>
  </si>
  <si>
    <t>Yoon</t>
  </si>
  <si>
    <t>marklim81@gmail.com</t>
  </si>
  <si>
    <t>Mark</t>
  </si>
  <si>
    <t>cfcheng@mylearningworld.com.my</t>
  </si>
  <si>
    <t>Chee Fong</t>
  </si>
  <si>
    <t>Cheng</t>
  </si>
  <si>
    <t>Counter({'Double A': 6, 'IK Yellow': 1})</t>
  </si>
  <si>
    <t>nancyepk@gmail.com</t>
  </si>
  <si>
    <t>Nancy</t>
  </si>
  <si>
    <t>Ee</t>
  </si>
  <si>
    <t>wananisah@asyncgroup.com</t>
  </si>
  <si>
    <t>anisah</t>
  </si>
  <si>
    <t>shamsuddin</t>
  </si>
  <si>
    <t>siva@sivashanpng.com</t>
  </si>
  <si>
    <t>Sivathasan</t>
  </si>
  <si>
    <t>Krishnanmuthy</t>
  </si>
  <si>
    <t>Payal Choksi</t>
  </si>
  <si>
    <t>justin7@icloud.com</t>
  </si>
  <si>
    <t>Justin</t>
  </si>
  <si>
    <t>tancmsia@gmail.com</t>
  </si>
  <si>
    <t>Chee Meng</t>
  </si>
  <si>
    <t>krystle.tan@dcinnovation.com.my</t>
  </si>
  <si>
    <t>Krystle</t>
  </si>
  <si>
    <t>moffice@planetgraphics.com.my</t>
  </si>
  <si>
    <t>jean</t>
  </si>
  <si>
    <t>soong</t>
  </si>
  <si>
    <t>yusufar@yahoo.com</t>
  </si>
  <si>
    <t>Yusuf</t>
  </si>
  <si>
    <t>Abdul Rahman</t>
  </si>
  <si>
    <t>layri_29@hotmail.com</t>
  </si>
  <si>
    <t>kim</t>
  </si>
  <si>
    <t>cycent@yahoo.com</t>
  </si>
  <si>
    <t>Giselle</t>
  </si>
  <si>
    <t>carmen@mcepost.net</t>
  </si>
  <si>
    <t>Carmen</t>
  </si>
  <si>
    <t>Soo</t>
  </si>
  <si>
    <t>np85@yahoo.com</t>
  </si>
  <si>
    <t>Phuah</t>
  </si>
  <si>
    <t>Sim Shin Chia</t>
  </si>
  <si>
    <t>adrian@kreateevee.com</t>
  </si>
  <si>
    <t>Kreateevee</t>
  </si>
  <si>
    <t>ktkkew@hotmail.com</t>
  </si>
  <si>
    <t>KEW</t>
  </si>
  <si>
    <t>TECK KEAN</t>
  </si>
  <si>
    <t>leong@atoz2u.com</t>
  </si>
  <si>
    <t>Jayson</t>
  </si>
  <si>
    <t>Lo</t>
  </si>
  <si>
    <t>Counter({'HP': 2, 'Canon': 2})</t>
  </si>
  <si>
    <t>HP</t>
  </si>
  <si>
    <t>megalink@live.com.my</t>
  </si>
  <si>
    <t>WAI TING</t>
  </si>
  <si>
    <t>TING</t>
  </si>
  <si>
    <t>anugerahkd@gmail.com</t>
  </si>
  <si>
    <t xml:space="preserve">SYT </t>
  </si>
  <si>
    <t>Anugerah</t>
  </si>
  <si>
    <t>palmatech.tan@gmail.com</t>
  </si>
  <si>
    <t>SHU ZIE</t>
  </si>
  <si>
    <t>03-31661388</t>
  </si>
  <si>
    <t>ishibashiryoko@gmail.com</t>
  </si>
  <si>
    <t>Ryoko</t>
  </si>
  <si>
    <t>Ishibashi</t>
  </si>
  <si>
    <t>TEY RONG XIAN</t>
  </si>
  <si>
    <t>jagung22@gmail.com</t>
  </si>
  <si>
    <t>Aidah</t>
  </si>
  <si>
    <t>Md Tahir</t>
  </si>
  <si>
    <t>chris.gaddas@gaddas-pls.com</t>
  </si>
  <si>
    <t>Gaddas</t>
  </si>
  <si>
    <t>arockiam@axsel.com.my</t>
  </si>
  <si>
    <t>Arockiam</t>
  </si>
  <si>
    <t>Jerald</t>
  </si>
  <si>
    <t>Counter({'IK Yellow': 8, 'Double A': 3})</t>
  </si>
  <si>
    <t>swtty73@yahoo.com</t>
  </si>
  <si>
    <t>Egoh Management Services</t>
  </si>
  <si>
    <t>Helin</t>
  </si>
  <si>
    <t>sailash@vaersapartners.com.my</t>
  </si>
  <si>
    <t>hueyyee@amazingabr.com</t>
  </si>
  <si>
    <t>Huey Yee</t>
  </si>
  <si>
    <t>Cho</t>
  </si>
  <si>
    <t>kuchunlian@gmail.com</t>
  </si>
  <si>
    <t>Ku</t>
  </si>
  <si>
    <t>Chun Lian</t>
  </si>
  <si>
    <t>raja_rafidah@yahoo.com</t>
  </si>
  <si>
    <t>raja rafidah</t>
  </si>
  <si>
    <t>raja muhd rooshdi</t>
  </si>
  <si>
    <t>estherlimst@gmail.com</t>
  </si>
  <si>
    <t>Aimi Fatinah Binti Mazlan</t>
  </si>
  <si>
    <t>tai.tdace@gmail.com</t>
  </si>
  <si>
    <t>WAI YAU</t>
  </si>
  <si>
    <t>TAI</t>
  </si>
  <si>
    <t>carmencpl@yahoo.com</t>
  </si>
  <si>
    <t>012-6527706</t>
  </si>
  <si>
    <t>Counter({'Fuji Xerox': 6, 'Double A': 5})</t>
  </si>
  <si>
    <t>loges@abadijaya.com.my</t>
  </si>
  <si>
    <t>Logeswary</t>
  </si>
  <si>
    <t>Renganaickam</t>
  </si>
  <si>
    <t>013-2748183</t>
  </si>
  <si>
    <t>Counter({'Double A': 10, 'Fuji Xerox': 2})</t>
  </si>
  <si>
    <t>kim.ng@ippudo.com.my</t>
  </si>
  <si>
    <t xml:space="preserve">Kim </t>
  </si>
  <si>
    <t>Counter({'IK Yellow': 7, 'Double A': 1})</t>
  </si>
  <si>
    <t>pss_batu14_puchong@yahoo.com</t>
  </si>
  <si>
    <t>SHAHRUL</t>
  </si>
  <si>
    <t>ALIAS</t>
  </si>
  <si>
    <t>kiyo8588.udon@gmail.com</t>
  </si>
  <si>
    <t>Jennifer</t>
  </si>
  <si>
    <t>Zhang</t>
  </si>
  <si>
    <t>kywong_1983@yahoo.com</t>
  </si>
  <si>
    <t>Kihuat Timber (M) Sdn Bhd</t>
  </si>
  <si>
    <t xml:space="preserve">Kihuat </t>
  </si>
  <si>
    <t>THYEN@HOTMAIL.COM</t>
  </si>
  <si>
    <t>Yen</t>
  </si>
  <si>
    <t>Teck Hoe</t>
  </si>
  <si>
    <t>Counter({'IK Yellow': 1, 'Canon': 1, 'Fuji Xerox': 1})</t>
  </si>
  <si>
    <t>w_yinfun@yahoo.com.sg</t>
  </si>
  <si>
    <t>Yin Fun</t>
  </si>
  <si>
    <t>lw.mpsi@gmail.com</t>
  </si>
  <si>
    <t>lai wan</t>
  </si>
  <si>
    <t>sivakamiramachandram@yahoo.com</t>
  </si>
  <si>
    <t>SIVAKAMI</t>
  </si>
  <si>
    <t>RAMACHANDRAM</t>
  </si>
  <si>
    <t>david@antnet-tech.com</t>
  </si>
  <si>
    <t>David</t>
  </si>
  <si>
    <t xml:space="preserve">Ting </t>
  </si>
  <si>
    <t>cc.hong@busch.com.my</t>
  </si>
  <si>
    <t>Chin Chiat</t>
  </si>
  <si>
    <t>Hong</t>
  </si>
  <si>
    <t>tnhcsb@hotmail.com</t>
  </si>
  <si>
    <t>YOKE MOI</t>
  </si>
  <si>
    <t>LOH</t>
  </si>
  <si>
    <t>joanne4848@hotmail.com</t>
  </si>
  <si>
    <t>Joanne</t>
  </si>
  <si>
    <t>Tang</t>
  </si>
  <si>
    <t>kenneth.tan@tago.com.my</t>
  </si>
  <si>
    <t>sophia.ng@scorigin.com</t>
  </si>
  <si>
    <t>Sophia</t>
  </si>
  <si>
    <t>SITI FATIMAH</t>
  </si>
  <si>
    <t>helen@absolutefsl.com</t>
  </si>
  <si>
    <t>Helen</t>
  </si>
  <si>
    <t>Smith</t>
  </si>
  <si>
    <t>simplemalaysia@purecare.com.my</t>
  </si>
  <si>
    <t>PureCare</t>
  </si>
  <si>
    <t>Health &amp;amp; Beauty</t>
  </si>
  <si>
    <t>03-79587126</t>
  </si>
  <si>
    <t>Counter({'Double A': 6, 'Fuji Xerox': 4})</t>
  </si>
  <si>
    <t>llew888@gmail.com</t>
  </si>
  <si>
    <t>annie</t>
  </si>
  <si>
    <t>liew</t>
  </si>
  <si>
    <t>admin@trustport.com.my</t>
  </si>
  <si>
    <t>Md Danial</t>
  </si>
  <si>
    <t>Md Yusoff</t>
  </si>
  <si>
    <t>Counter({'IK Yellow': 2, 'Fuji Xerox': 1, 'Double A': 1})</t>
  </si>
  <si>
    <t>ryanclim@gmail.com</t>
  </si>
  <si>
    <t>Ryan</t>
  </si>
  <si>
    <t>sherinewong@skbolts.com</t>
  </si>
  <si>
    <t>sherine</t>
  </si>
  <si>
    <t>Counter({'OEM': 2, 'IK Yellow': 1})</t>
  </si>
  <si>
    <t>k.pang@magnus.com</t>
  </si>
  <si>
    <t>Pang</t>
  </si>
  <si>
    <t>Kim Fui</t>
  </si>
  <si>
    <t>tanteikkeat@YAHOO.COM</t>
  </si>
  <si>
    <t>Bee Leng</t>
  </si>
  <si>
    <t>akwah68@hotmail.com</t>
  </si>
  <si>
    <t>Kai Wah</t>
  </si>
  <si>
    <t>Counter({'OEM': 4, 'Double A': 1})</t>
  </si>
  <si>
    <t>felicy@dhdc.com.my</t>
  </si>
  <si>
    <t>FELICE</t>
  </si>
  <si>
    <t>LIM</t>
  </si>
  <si>
    <t>03-78052450</t>
  </si>
  <si>
    <t>admin@tisbsb.com</t>
  </si>
  <si>
    <t>Nazlina</t>
  </si>
  <si>
    <t>Ibrahim</t>
  </si>
  <si>
    <t>chinteck@talentwork.com</t>
  </si>
  <si>
    <t xml:space="preserve">Chin Teck </t>
  </si>
  <si>
    <t xml:space="preserve">Theo </t>
  </si>
  <si>
    <t>Counter({'Fuji Xerox': 3, 'IK Yellow': 1})</t>
  </si>
  <si>
    <t>voonsheng@gmail.com</t>
  </si>
  <si>
    <t>Voon Sheng</t>
  </si>
  <si>
    <t>elissaairin@gmail.com</t>
  </si>
  <si>
    <t>elis suriani</t>
  </si>
  <si>
    <t>johari</t>
  </si>
  <si>
    <t>creativeparamedics@gmail.com</t>
  </si>
  <si>
    <t xml:space="preserve">Jules </t>
  </si>
  <si>
    <t>Yuen</t>
  </si>
  <si>
    <t>keithnkk@yahoo.com</t>
  </si>
  <si>
    <t>Kah Kit</t>
  </si>
  <si>
    <t>feliciayap@hbl.com.my</t>
  </si>
  <si>
    <t>03 2283 6628</t>
  </si>
  <si>
    <t>Counter({'Fuji Xerox': 5})</t>
  </si>
  <si>
    <t>madyen</t>
  </si>
  <si>
    <t>vanishagulab@gmail.com</t>
  </si>
  <si>
    <t>Vanisha</t>
  </si>
  <si>
    <t>gulab</t>
  </si>
  <si>
    <t>ych@ychhyd.com</t>
  </si>
  <si>
    <t xml:space="preserve">tan </t>
  </si>
  <si>
    <t>ai wah</t>
  </si>
  <si>
    <t>03-89413599</t>
  </si>
  <si>
    <t>Counter({'IK Yellow': 14})</t>
  </si>
  <si>
    <t>norsyuhada@giftseries.com.my</t>
  </si>
  <si>
    <t>GIFTSERIES</t>
  </si>
  <si>
    <t>SDN BD</t>
  </si>
  <si>
    <t>03-78425990</t>
  </si>
  <si>
    <t>foldingbiketrading@gmail.com</t>
  </si>
  <si>
    <t>Well</t>
  </si>
  <si>
    <t>jean@ismile.com.my</t>
  </si>
  <si>
    <t>Jean</t>
  </si>
  <si>
    <t>syella94@gmail.com</t>
  </si>
  <si>
    <t xml:space="preserve">NURASYILAH </t>
  </si>
  <si>
    <t>UMAR SHAIFUDIN</t>
  </si>
  <si>
    <t>cassey.soo@glk.com.my</t>
  </si>
  <si>
    <t>Cassey</t>
  </si>
  <si>
    <t>fyachong@gmail.com</t>
  </si>
  <si>
    <t>Freiya</t>
  </si>
  <si>
    <t>chong</t>
  </si>
  <si>
    <t>cheedingpb@gmail.com</t>
  </si>
  <si>
    <t>PEMBINAAN</t>
  </si>
  <si>
    <t>BUKIT CHEEDING SDN BHD</t>
  </si>
  <si>
    <t>06220723cammy@gmail.com</t>
  </si>
  <si>
    <t>Shwu peng</t>
  </si>
  <si>
    <t>Counter({'OEM': 3, 'IK Yellow': 2})</t>
  </si>
  <si>
    <t>coburg84@hotmail.com</t>
  </si>
  <si>
    <t>JULIE</t>
  </si>
  <si>
    <t>OOI</t>
  </si>
  <si>
    <t>rinawongsc@gmail.com</t>
  </si>
  <si>
    <t>Siew Choo</t>
  </si>
  <si>
    <t>03-56334159</t>
  </si>
  <si>
    <t>admin@delphibroker.com</t>
  </si>
  <si>
    <t>Aphirami</t>
  </si>
  <si>
    <t>Thiru</t>
  </si>
  <si>
    <t>shane89266@hotmail.com</t>
  </si>
  <si>
    <t>CS</t>
  </si>
  <si>
    <t>sharontan@bibleleague.org.my</t>
  </si>
  <si>
    <t>Joshua</t>
  </si>
  <si>
    <t>kehbin@hotmail.com</t>
  </si>
  <si>
    <t>Keh Bin</t>
  </si>
  <si>
    <t>hijrasyaro@hotmail.com</t>
  </si>
  <si>
    <t>HIJRASYARO</t>
  </si>
  <si>
    <t>MOHD SALLEH</t>
  </si>
  <si>
    <t>Counter({'Fuji Xerox': 2, 'OEM': 1})</t>
  </si>
  <si>
    <t>liyanashuib@gmail.com</t>
  </si>
  <si>
    <t>Nor Liyana</t>
  </si>
  <si>
    <t>Mohd Shuib</t>
  </si>
  <si>
    <t>laukokfo@gmail.com</t>
  </si>
  <si>
    <t>LAU</t>
  </si>
  <si>
    <t>KOK FOO</t>
  </si>
  <si>
    <t>ilham itc resources</t>
  </si>
  <si>
    <t>bis.incon@gmail.com</t>
  </si>
  <si>
    <t xml:space="preserve">TAN </t>
  </si>
  <si>
    <t>rezaxxxx@hotmail.com</t>
  </si>
  <si>
    <t>Reza</t>
  </si>
  <si>
    <t>Kalamadeen</t>
  </si>
  <si>
    <t>ctssin@a-and-l.com</t>
  </si>
  <si>
    <t>TAN SIN</t>
  </si>
  <si>
    <t>03-79560908</t>
  </si>
  <si>
    <t>nsweeleong@gmail.com</t>
  </si>
  <si>
    <t>Swee Leong</t>
  </si>
  <si>
    <t>zanahassan1110@gmail.com</t>
  </si>
  <si>
    <t>Razana</t>
  </si>
  <si>
    <t>Hassan</t>
  </si>
  <si>
    <t>Counter({'IK Yellow': 2, 'Fuji Xerox': 1})</t>
  </si>
  <si>
    <t>suliani.kesb@gmail.com</t>
  </si>
  <si>
    <t>suliani</t>
  </si>
  <si>
    <t>sahari</t>
  </si>
  <si>
    <t>03-61862405</t>
  </si>
  <si>
    <t>Counter({'IK Yellow': 6})</t>
  </si>
  <si>
    <t>info@mohdchan.com.my</t>
  </si>
  <si>
    <t>Grace</t>
  </si>
  <si>
    <t>03-78870600</t>
  </si>
  <si>
    <t>chibi.ten90@yahoo.com</t>
  </si>
  <si>
    <t>FATIN SAFWANAH</t>
  </si>
  <si>
    <t>ZULRAIDI</t>
  </si>
  <si>
    <t>pjrayagency@hotmail.com</t>
  </si>
  <si>
    <t>Ellis</t>
  </si>
  <si>
    <t>n.gunalan@yahoo.com</t>
  </si>
  <si>
    <t>gunalan</t>
  </si>
  <si>
    <t>navaratnarajah</t>
  </si>
  <si>
    <t>kinandcolawyers@outlook.com</t>
  </si>
  <si>
    <t xml:space="preserve">KIN </t>
  </si>
  <si>
    <t>AND CO</t>
  </si>
  <si>
    <t>amiera_96@yahoo.com</t>
  </si>
  <si>
    <t>Amiera</t>
  </si>
  <si>
    <t>Syuhada</t>
  </si>
  <si>
    <t>mdazrien@um.edu.my</t>
  </si>
  <si>
    <t>MOHAMAD AZRIEN</t>
  </si>
  <si>
    <t>MOHAMED ADNAN</t>
  </si>
  <si>
    <t xml:space="preserve">NURUL ATIKAH ZAIDA BINTI ZAINAL </t>
  </si>
  <si>
    <t>nurainihassan84@gmail.com</t>
  </si>
  <si>
    <t>Nuraini</t>
  </si>
  <si>
    <t>modsystem@hotmail.com</t>
  </si>
  <si>
    <t>Syetem</t>
  </si>
  <si>
    <t>MOD</t>
  </si>
  <si>
    <t>aziz.arts@gmail.com</t>
  </si>
  <si>
    <t>Aziz</t>
  </si>
  <si>
    <t>Ahamed</t>
  </si>
  <si>
    <t>jinflowerssdnbhd@gmail.com</t>
  </si>
  <si>
    <t>Lai Ping</t>
  </si>
  <si>
    <t>toh*******@yahoo.com</t>
  </si>
  <si>
    <t>ho toh song</t>
  </si>
  <si>
    <t>chantique.kl@gmail.com</t>
  </si>
  <si>
    <t>Rozy</t>
  </si>
  <si>
    <t>Putra</t>
  </si>
  <si>
    <t>lcchin_318@yahoo.com</t>
  </si>
  <si>
    <t>Ken Wyn</t>
  </si>
  <si>
    <t>trish.bassy@gmail.com</t>
  </si>
  <si>
    <t>Trishant</t>
  </si>
  <si>
    <t>Bassy</t>
  </si>
  <si>
    <t>charis14@outlook.com</t>
  </si>
  <si>
    <t>BT</t>
  </si>
  <si>
    <t>tashaidha@yahoo.com</t>
  </si>
  <si>
    <t>Natasha Idha</t>
  </si>
  <si>
    <t>Mohd Dahlan</t>
  </si>
  <si>
    <t>jessteong@gmail.com</t>
  </si>
  <si>
    <t xml:space="preserve">JESS </t>
  </si>
  <si>
    <t>TEONG</t>
  </si>
  <si>
    <t>012-2833993</t>
  </si>
  <si>
    <t>Counter({'IK Yellow': 8})</t>
  </si>
  <si>
    <t>chiatoon@gmail.com</t>
  </si>
  <si>
    <t>Chiat Oon</t>
  </si>
  <si>
    <t>hrthbuilder@yahoo.com</t>
  </si>
  <si>
    <t>KAA YEN</t>
  </si>
  <si>
    <t>KOO</t>
  </si>
  <si>
    <t>Counter({'IK Yellow': 5})</t>
  </si>
  <si>
    <t>jinlinlee1314@gmail.com</t>
  </si>
  <si>
    <t>JIN LIN</t>
  </si>
  <si>
    <t>shaiweng.loh@hotmail.com</t>
  </si>
  <si>
    <t>SHAI WENG</t>
  </si>
  <si>
    <t>alice-tlp@hotmail.com</t>
  </si>
  <si>
    <t>Alice</t>
  </si>
  <si>
    <t>Tho</t>
  </si>
  <si>
    <t>tehmenghui@hotmail.com</t>
  </si>
  <si>
    <t>Meng Hui</t>
  </si>
  <si>
    <t>Counter({'Fuji Xerox': 14, 'Double A': 10})</t>
  </si>
  <si>
    <t>aeccty@gmail.com</t>
  </si>
  <si>
    <t>CHIN TZE</t>
  </si>
  <si>
    <t>YEONG</t>
  </si>
  <si>
    <t>adrian@eessence.biz</t>
  </si>
  <si>
    <t>Adrian</t>
  </si>
  <si>
    <t>chanxellor@gmail.com</t>
  </si>
  <si>
    <t>Lam Seng</t>
  </si>
  <si>
    <t>012-3217312</t>
  </si>
  <si>
    <t>sydnie.yoong@ext.mpsa.com</t>
  </si>
  <si>
    <t xml:space="preserve">Sydnie </t>
  </si>
  <si>
    <t>Yoong</t>
  </si>
  <si>
    <t>nmadi_ukm@yahoo.com</t>
  </si>
  <si>
    <t>Norasmadi</t>
  </si>
  <si>
    <t>Yacob</t>
  </si>
  <si>
    <t>fayekevin2@gmail.com</t>
  </si>
  <si>
    <t>Sey Hui</t>
  </si>
  <si>
    <t>fhaeez@yahoo.com</t>
  </si>
  <si>
    <t>AHMAD FAIZ</t>
  </si>
  <si>
    <t>SHARIFUDDIN</t>
  </si>
  <si>
    <t>customerservice@projaya.com</t>
  </si>
  <si>
    <t>Selvi</t>
  </si>
  <si>
    <t>Gunasegar</t>
  </si>
  <si>
    <t>syahima07@yahoo.com</t>
  </si>
  <si>
    <t>c wan nor hasimah</t>
  </si>
  <si>
    <t>che wan khalid</t>
  </si>
  <si>
    <t>wkhai@wkhai.com</t>
  </si>
  <si>
    <t>Wee Khai</t>
  </si>
  <si>
    <t>KUAH</t>
  </si>
  <si>
    <t>Lau Chean Chin</t>
  </si>
  <si>
    <t>ron552000@yahoo.com</t>
  </si>
  <si>
    <t>S.Rohini</t>
  </si>
  <si>
    <t>Ratnam</t>
  </si>
  <si>
    <t>wenny.weekendlover@gmail.com</t>
  </si>
  <si>
    <t>Wenny</t>
  </si>
  <si>
    <t>harrissatu@gmail.com</t>
  </si>
  <si>
    <t>Wan Harris</t>
  </si>
  <si>
    <t>Wan Mahmood</t>
  </si>
  <si>
    <t>kee@danbadge.com</t>
  </si>
  <si>
    <t>SAKILA</t>
  </si>
  <si>
    <t>MOHD ZAIN</t>
  </si>
  <si>
    <t>03-61366820</t>
  </si>
  <si>
    <t>ise63@hotmail.com</t>
  </si>
  <si>
    <t>Ihsan</t>
  </si>
  <si>
    <t>pristec@ymail.com</t>
  </si>
  <si>
    <t>Suhanthy</t>
  </si>
  <si>
    <t>Ramasamy</t>
  </si>
  <si>
    <t>Counter({'IK Yellow': 1, 'Canon': 1})</t>
  </si>
  <si>
    <t>engrachael@ymail.com</t>
  </si>
  <si>
    <t>Rachael Eng</t>
  </si>
  <si>
    <t>Chai Mooi</t>
  </si>
  <si>
    <t>Jeff Law</t>
  </si>
  <si>
    <t>gladys@pracbiz.com</t>
  </si>
  <si>
    <t>Gladys</t>
  </si>
  <si>
    <t>Oh</t>
  </si>
  <si>
    <t>joanne.kuppusamy@sagaos.com</t>
  </si>
  <si>
    <t>Kuppusamy</t>
  </si>
  <si>
    <t>jlchan@innocel.com.my</t>
  </si>
  <si>
    <t>INNOCEL SERVICES SDN BHD</t>
  </si>
  <si>
    <t>STEPHANIE CHAN</t>
  </si>
  <si>
    <t>Noriah Aisya binti Ahmad</t>
  </si>
  <si>
    <t>pw_glass@yahoo.com</t>
  </si>
  <si>
    <t>P&amp;amp;W GLASS SDN BHD</t>
  </si>
  <si>
    <t>leez@leap-energy.com</t>
  </si>
  <si>
    <t>Leez</t>
  </si>
  <si>
    <t>Othman</t>
  </si>
  <si>
    <t>Counter({'Double A': 4, 'Canon': 1, 'Fuji Xerox': 1})</t>
  </si>
  <si>
    <t>balreet@samballab.com</t>
  </si>
  <si>
    <t>balreet</t>
  </si>
  <si>
    <t>gill</t>
  </si>
  <si>
    <t>ume6212@gmail.com</t>
  </si>
  <si>
    <t>M&amp;amp;E SDN BHD</t>
  </si>
  <si>
    <t>Counter({'IK Yellow': 2, 'Double A': 2, 'Fuji Xerox': 1})</t>
  </si>
  <si>
    <t>Intan Nurjeehan Sophia</t>
  </si>
  <si>
    <t>sioh@hengsan.com.my</t>
  </si>
  <si>
    <t>K.H</t>
  </si>
  <si>
    <t>Sioh</t>
  </si>
  <si>
    <t>03-7781 59887</t>
  </si>
  <si>
    <t>mhdelimasb@gmail.com</t>
  </si>
  <si>
    <t>MOHD ARIFF</t>
  </si>
  <si>
    <t>MOHD YUSOF</t>
  </si>
  <si>
    <t>Counter({'IK Yellow': 3, 'Fuji Xerox': 2})</t>
  </si>
  <si>
    <t>janicesooyl@hotmail.com</t>
  </si>
  <si>
    <t>Janice</t>
  </si>
  <si>
    <t>soukaen@hotmail.com</t>
  </si>
  <si>
    <t>Soong</t>
  </si>
  <si>
    <t>Counter({'IK Yellow': 4, 'Double A': 1, 'Fuji Xerox': 1})</t>
  </si>
  <si>
    <t>abby.chew@iota-group.com</t>
  </si>
  <si>
    <t>charmaine@laglobaltravel.com</t>
  </si>
  <si>
    <t>Charmaine</t>
  </si>
  <si>
    <t>AFIZAL</t>
  </si>
  <si>
    <t>reza.zainal@gmail.com</t>
  </si>
  <si>
    <t>Zainal</t>
  </si>
  <si>
    <t>what3ver_1220@hotmail.com</t>
  </si>
  <si>
    <t>ooidamien@gmail.com</t>
  </si>
  <si>
    <t>Yih Ming</t>
  </si>
  <si>
    <t>Ooi</t>
  </si>
  <si>
    <t>03-87404626</t>
  </si>
  <si>
    <t>An Li Chen</t>
  </si>
  <si>
    <t>hiraldoshi3085@gmail.com</t>
  </si>
  <si>
    <t>Hiral</t>
  </si>
  <si>
    <t>Doshi</t>
  </si>
  <si>
    <t>016-2660695</t>
  </si>
  <si>
    <t>Lum Ka Wai</t>
  </si>
  <si>
    <t>wengkeng.wong@gmail.com</t>
  </si>
  <si>
    <t>Weng Keng</t>
  </si>
  <si>
    <t>gc@custompcb.com</t>
  </si>
  <si>
    <t>Ngai Hua</t>
  </si>
  <si>
    <t>brendalwling@yahoo.co.uk</t>
  </si>
  <si>
    <t>Brenda</t>
  </si>
  <si>
    <t>heng0502@gmail.com</t>
  </si>
  <si>
    <t>Terrence</t>
  </si>
  <si>
    <t>Heng</t>
  </si>
  <si>
    <t>sue@new4usystem.com</t>
  </si>
  <si>
    <t>Sue</t>
  </si>
  <si>
    <t>Yun</t>
  </si>
  <si>
    <t>norsaremah@iium.edu.my</t>
  </si>
  <si>
    <t>Norsaremah</t>
  </si>
  <si>
    <t>Salleh</t>
  </si>
  <si>
    <t>serene516@yahoo.com</t>
  </si>
  <si>
    <t xml:space="preserve">serene </t>
  </si>
  <si>
    <t>chan_christine@hotmail.com</t>
  </si>
  <si>
    <t>accounts@chi-fitness.com</t>
  </si>
  <si>
    <t>CHi FItness</t>
  </si>
  <si>
    <t>CHi Fitness</t>
  </si>
  <si>
    <t>yeanjeanie@gmail.com</t>
  </si>
  <si>
    <t>MEI YEAN</t>
  </si>
  <si>
    <t>LAI</t>
  </si>
  <si>
    <t>evoneeyu90@yahoo.com</t>
  </si>
  <si>
    <t>Evone</t>
  </si>
  <si>
    <t>Eyu</t>
  </si>
  <si>
    <t>syaren_tan@hotmail.com</t>
  </si>
  <si>
    <t xml:space="preserve">syaren </t>
  </si>
  <si>
    <t>penny@teknoex.com</t>
  </si>
  <si>
    <t>Penny</t>
  </si>
  <si>
    <t>017-3996121</t>
  </si>
  <si>
    <t>jeanniesoh@fonelin.com.my</t>
  </si>
  <si>
    <t>Jeannie</t>
  </si>
  <si>
    <t>Soh</t>
  </si>
  <si>
    <t>louislau@gmail.com</t>
  </si>
  <si>
    <t>Louis</t>
  </si>
  <si>
    <t>nori_asm@yahoo.com.my</t>
  </si>
  <si>
    <t>Asmidar</t>
  </si>
  <si>
    <t>Eben Helmi bin Wahid</t>
  </si>
  <si>
    <t>noorazilla_mw@yahoo.com</t>
  </si>
  <si>
    <t>NOOR AZILLAWANY</t>
  </si>
  <si>
    <t>MOHD WALID</t>
  </si>
  <si>
    <t>nicholasbalaguru2@gmail.com</t>
  </si>
  <si>
    <t>Nicholas</t>
  </si>
  <si>
    <t>Balaguru</t>
  </si>
  <si>
    <t>laithiampua@hotmail.com</t>
  </si>
  <si>
    <t>pua</t>
  </si>
  <si>
    <t>laithiam</t>
  </si>
  <si>
    <t>jlim@kalsec.com</t>
  </si>
  <si>
    <t>Joey</t>
  </si>
  <si>
    <t>07-51917959</t>
  </si>
  <si>
    <t>ammiechiok@yahoo.com</t>
  </si>
  <si>
    <t>AMMIE</t>
  </si>
  <si>
    <t>CHIOK</t>
  </si>
  <si>
    <t>019-3530955</t>
  </si>
  <si>
    <t>TAN CHIN LAM</t>
  </si>
  <si>
    <t>angie0200@hotmail.com</t>
  </si>
  <si>
    <t>Angie</t>
  </si>
  <si>
    <t>03-79568963</t>
  </si>
  <si>
    <t>vannister@cisnetwork.com</t>
  </si>
  <si>
    <t>Vannister</t>
  </si>
  <si>
    <t>Counter({'Double A': 4, 'IK Yellow': 1, 'Fuji Xerox': 1})</t>
  </si>
  <si>
    <t>lohyl@liferecords.com</t>
  </si>
  <si>
    <t>YOON LIN</t>
  </si>
  <si>
    <t>yy7048@gmail.com</t>
  </si>
  <si>
    <t>ying yin</t>
  </si>
  <si>
    <t>Khairol Ehsan bin Razali</t>
  </si>
  <si>
    <t>avismalaysia@gmail.com</t>
  </si>
  <si>
    <t>Avis Vision (M) Sdn Bhd</t>
  </si>
  <si>
    <t>03-56310084</t>
  </si>
  <si>
    <t>admin.dept@bbmalaysia.org</t>
  </si>
  <si>
    <t xml:space="preserve">Mike </t>
  </si>
  <si>
    <t>syukri.softech@gmail.com</t>
  </si>
  <si>
    <t>mohd syukri</t>
  </si>
  <si>
    <t>zulkfili</t>
  </si>
  <si>
    <t>ndianama@gmail.com</t>
  </si>
  <si>
    <t>Diana</t>
  </si>
  <si>
    <t>Ashar</t>
  </si>
  <si>
    <t>vjai66@yahoo.com</t>
  </si>
  <si>
    <t>Jaikishin</t>
  </si>
  <si>
    <t>Shewandas</t>
  </si>
  <si>
    <t>info@ecobins.my</t>
  </si>
  <si>
    <t>smarak.karam@gmail.com</t>
  </si>
  <si>
    <t>KARAM SINGH</t>
  </si>
  <si>
    <t>INDER SINGH</t>
  </si>
  <si>
    <t>Counter({'IK Yellow': 2, 'Double A': 2})</t>
  </si>
  <si>
    <t>ZANARIAH BT ARIFIN</t>
  </si>
  <si>
    <t>Kamaradin Bin Selamat</t>
  </si>
  <si>
    <t>wannling@gmail.com</t>
  </si>
  <si>
    <t>Wann Ling</t>
  </si>
  <si>
    <t>kaye_wong_0626@hotmail.com</t>
  </si>
  <si>
    <t>KAR YEE</t>
  </si>
  <si>
    <t>Peony Tan CB17136</t>
  </si>
  <si>
    <t>Mandy Ngieng Sing Tong</t>
  </si>
  <si>
    <t>hht.sara@gmail.com</t>
  </si>
  <si>
    <t>Sara</t>
  </si>
  <si>
    <t>yeetyngching@gmail.com</t>
  </si>
  <si>
    <t>Yee Tyng</t>
  </si>
  <si>
    <t>Ching</t>
  </si>
  <si>
    <t>connie4707@yahoo.com</t>
  </si>
  <si>
    <t>Connie</t>
  </si>
  <si>
    <t>kimsyap@gmail.com</t>
  </si>
  <si>
    <t>Kim Sing</t>
  </si>
  <si>
    <t>crazyobanana86@hotmail.com</t>
  </si>
  <si>
    <t>Wan</t>
  </si>
  <si>
    <t>View chegue</t>
  </si>
  <si>
    <t>wongautoservice@hotmail.com</t>
  </si>
  <si>
    <t>auto service sdn bhd</t>
  </si>
  <si>
    <t>ching8930@hotmail.com</t>
  </si>
  <si>
    <t xml:space="preserve">CHING </t>
  </si>
  <si>
    <t>YAH LE</t>
  </si>
  <si>
    <t>sharonkml@gmail.com</t>
  </si>
  <si>
    <t>Sharon</t>
  </si>
  <si>
    <t>Khoo Mei Lin</t>
  </si>
  <si>
    <t>alif.aziz@polarisnet.com.my</t>
  </si>
  <si>
    <t>Alif</t>
  </si>
  <si>
    <t>Abdol Aziz</t>
  </si>
  <si>
    <t>Counter({'Canon': 12, 'Fuji Xerox': 3, 'HP': 1, 'Double A': 1})</t>
  </si>
  <si>
    <t>KAREN@BITSANDPIXELS.TV</t>
  </si>
  <si>
    <t>KARENLOW</t>
  </si>
  <si>
    <t>LOW</t>
  </si>
  <si>
    <t>sasa@travelresearch.info</t>
  </si>
  <si>
    <t xml:space="preserve">Sasa </t>
  </si>
  <si>
    <t>janetchong@senterior.com</t>
  </si>
  <si>
    <t xml:space="preserve">Janet </t>
  </si>
  <si>
    <t>03-78862709</t>
  </si>
  <si>
    <t>fenny.sin@biotronik.com</t>
  </si>
  <si>
    <t xml:space="preserve">Fenny </t>
  </si>
  <si>
    <t>Sin</t>
  </si>
  <si>
    <t>Fariha Zulfiqar</t>
  </si>
  <si>
    <t>Nurul.shafie@sg.luxottica.com</t>
  </si>
  <si>
    <t>Nurul</t>
  </si>
  <si>
    <t>Shafie</t>
  </si>
  <si>
    <t>Sri Latha Marimuthu</t>
  </si>
  <si>
    <t>suansoncakes@gmail.com</t>
  </si>
  <si>
    <t>Suanson</t>
  </si>
  <si>
    <t>spear_magan@yahoo.com</t>
  </si>
  <si>
    <t>Magen</t>
  </si>
  <si>
    <t>S</t>
  </si>
  <si>
    <t>mas_izwa@yahoo.com</t>
  </si>
  <si>
    <t>MAS IZWATULMARIAM</t>
  </si>
  <si>
    <t>MISWAN</t>
  </si>
  <si>
    <t>archifab@gmail.com</t>
  </si>
  <si>
    <t>Kean Beng</t>
  </si>
  <si>
    <t>mervin@atozcomputermedia.com</t>
  </si>
  <si>
    <t>Mervin</t>
  </si>
  <si>
    <t>Anbarasan Pitchaya</t>
  </si>
  <si>
    <t>wuvs811@gmail.com</t>
  </si>
  <si>
    <t>Wu</t>
  </si>
  <si>
    <t>Voon Shiuh</t>
  </si>
  <si>
    <t>019-7280069</t>
  </si>
  <si>
    <t>loongluimy@yahoo.com</t>
  </si>
  <si>
    <t>IVY</t>
  </si>
  <si>
    <t>margaretyapsu@gmail.com</t>
  </si>
  <si>
    <t>margaret</t>
  </si>
  <si>
    <t>carol@tremack.com.my</t>
  </si>
  <si>
    <t>Carol</t>
  </si>
  <si>
    <t>Siow</t>
  </si>
  <si>
    <t>03-5633 0064</t>
  </si>
  <si>
    <t>giselle_candice@hotmail.com</t>
  </si>
  <si>
    <t xml:space="preserve">candice </t>
  </si>
  <si>
    <t>Raffik Lazar</t>
  </si>
  <si>
    <t>lydiayinkuan@gmail.com</t>
  </si>
  <si>
    <t>Lydia</t>
  </si>
  <si>
    <t>Tong</t>
  </si>
  <si>
    <t>supian@homemedia.com.my</t>
  </si>
  <si>
    <t>Mohd Supian</t>
  </si>
  <si>
    <t>Stopha</t>
  </si>
  <si>
    <t>Counter({'Double A': 3, 'IK Yellow': 1})</t>
  </si>
  <si>
    <t>abiramisubra@yahoo.com</t>
  </si>
  <si>
    <t>Abirami</t>
  </si>
  <si>
    <t>Balasundram</t>
  </si>
  <si>
    <t>amirul.afif@gmail.com</t>
  </si>
  <si>
    <t>amirul afif</t>
  </si>
  <si>
    <t>abd aziz</t>
  </si>
  <si>
    <t>Counter({'Fuji Xerox': 6, 'IK Yellow': 3, 'Double A': 2})</t>
  </si>
  <si>
    <t>sana@kpjcfs.com</t>
  </si>
  <si>
    <t>SANA</t>
  </si>
  <si>
    <t>SENARI</t>
  </si>
  <si>
    <t>norzaidawati@terrain.com.my</t>
  </si>
  <si>
    <t xml:space="preserve">Zaida </t>
  </si>
  <si>
    <t>Zainal Abidin</t>
  </si>
  <si>
    <t>yhfcsb@gmail.com</t>
  </si>
  <si>
    <t>YHF CONSTRUCTION</t>
  </si>
  <si>
    <t>1think.resources@gmail.com</t>
  </si>
  <si>
    <t>Alan</t>
  </si>
  <si>
    <t>khoonchinfoo@yahoo.com</t>
  </si>
  <si>
    <t>FOO</t>
  </si>
  <si>
    <t>KHOON CHIN</t>
  </si>
  <si>
    <t>steve.kucia@ag-isolutions.com</t>
  </si>
  <si>
    <t>Stephen</t>
  </si>
  <si>
    <t>Kucia</t>
  </si>
  <si>
    <t>Counter({'Fuji Xerox': 4, 'IK Yellow': 1})</t>
  </si>
  <si>
    <t>jessie@aladdinspice.com</t>
  </si>
  <si>
    <t>Aladdin Spice Sdn Bhd</t>
  </si>
  <si>
    <t>Jessie Chin</t>
  </si>
  <si>
    <t>meiyeinchow@yahoo.com</t>
  </si>
  <si>
    <t>Glovale Sdn Bhd</t>
  </si>
  <si>
    <t>Patricia chow</t>
  </si>
  <si>
    <t>03-89401148</t>
  </si>
  <si>
    <t>suping1818@gmail.com</t>
  </si>
  <si>
    <t>Su Ping</t>
  </si>
  <si>
    <t>yin@dhdc.com.my</t>
  </si>
  <si>
    <t>Ms Yin</t>
  </si>
  <si>
    <t>03-2093 0309</t>
  </si>
  <si>
    <t>Counter({'Fuji Xerox': 3, 'Double A': 2})</t>
  </si>
  <si>
    <t>shahzila@um.edu.my</t>
  </si>
  <si>
    <t>Norshahzila</t>
  </si>
  <si>
    <t>Idris</t>
  </si>
  <si>
    <t>syarifahalyaa@pasarayasyed.com</t>
  </si>
  <si>
    <t>Syarifah Alyaa</t>
  </si>
  <si>
    <t>Syed Abu Hussin</t>
  </si>
  <si>
    <t>Counter({'Double A': 8, 'OEM': 3, 'Fuji Xerox': 1})</t>
  </si>
  <si>
    <t>signaturedental.my@gmail.com</t>
  </si>
  <si>
    <t>SIGNATURE</t>
  </si>
  <si>
    <t>DENTAL CLINIC</t>
  </si>
  <si>
    <t>atif@axsel.com.my</t>
  </si>
  <si>
    <t>Atif</t>
  </si>
  <si>
    <t>Masood</t>
  </si>
  <si>
    <t>03-77833333</t>
  </si>
  <si>
    <t>chr******@taihua.com.my</t>
  </si>
  <si>
    <t>Lu Yun Sing</t>
  </si>
  <si>
    <t>michaela.lakota@gmail.com</t>
  </si>
  <si>
    <t>michaela</t>
  </si>
  <si>
    <t>lakota</t>
  </si>
  <si>
    <t>rafidahhanim1975@gmail.com</t>
  </si>
  <si>
    <t xml:space="preserve">RAFIDAH </t>
  </si>
  <si>
    <t>HANIM</t>
  </si>
  <si>
    <t>019-7755632</t>
  </si>
  <si>
    <t>arkam@engineer.com</t>
  </si>
  <si>
    <t>M. Arkam</t>
  </si>
  <si>
    <t>C. Munaaim</t>
  </si>
  <si>
    <t>hliau@hotmail.com</t>
  </si>
  <si>
    <t>Henry</t>
  </si>
  <si>
    <t>Liau</t>
  </si>
  <si>
    <t>s.ling602@gmail.com</t>
  </si>
  <si>
    <t>Siew Ling</t>
  </si>
  <si>
    <t>Mah</t>
  </si>
  <si>
    <t>zaharah47@gmail.com</t>
  </si>
  <si>
    <t>Zaharah</t>
  </si>
  <si>
    <t>A Rahman</t>
  </si>
  <si>
    <t>012-3770517</t>
  </si>
  <si>
    <t>zuehisam@yahoo.com</t>
  </si>
  <si>
    <t xml:space="preserve">zunaidah </t>
  </si>
  <si>
    <t>mustafa</t>
  </si>
  <si>
    <t>kimiconst@gmail.com</t>
  </si>
  <si>
    <t>Kimi</t>
  </si>
  <si>
    <t>Construction</t>
  </si>
  <si>
    <t>03-62617331</t>
  </si>
  <si>
    <t>aidasadmi@yahoo.co.uk</t>
  </si>
  <si>
    <t>AIDA</t>
  </si>
  <si>
    <t>ADMI</t>
  </si>
  <si>
    <t>juliannachai@gmail.com</t>
  </si>
  <si>
    <t>Julianna</t>
  </si>
  <si>
    <t>017-6627738</t>
  </si>
  <si>
    <t>mpchang5@gmail.com</t>
  </si>
  <si>
    <t>ALICE</t>
  </si>
  <si>
    <t>CHANG</t>
  </si>
  <si>
    <t>nhamimi@hotmail.com</t>
  </si>
  <si>
    <t>Norhamimi</t>
  </si>
  <si>
    <t>Hamidun</t>
  </si>
  <si>
    <t>management@angkasaimpian2.com</t>
  </si>
  <si>
    <t>Amirah</t>
  </si>
  <si>
    <t>Amran</t>
  </si>
  <si>
    <t>03-2141 5060</t>
  </si>
  <si>
    <t>alanchai333@hotmail.com</t>
  </si>
  <si>
    <t>alan</t>
  </si>
  <si>
    <t>chai</t>
  </si>
  <si>
    <t>Putri Shiraz Rosli</t>
  </si>
  <si>
    <t>rapidkill.cyliew@gmail.com</t>
  </si>
  <si>
    <t xml:space="preserve">Choy Yoke </t>
  </si>
  <si>
    <t xml:space="preserve">Liew </t>
  </si>
  <si>
    <t>Counter({'Fuji Xerox': 12, 'Canon': 1})</t>
  </si>
  <si>
    <t>chiyong0322@hotmail.com</t>
  </si>
  <si>
    <t>CY</t>
  </si>
  <si>
    <t>Kong</t>
  </si>
  <si>
    <t>fazli narzir</t>
  </si>
  <si>
    <t>mdgapar@gmail.com</t>
  </si>
  <si>
    <t>MD GAPAR</t>
  </si>
  <si>
    <t>MD JOHAR</t>
  </si>
  <si>
    <t>BEEVA</t>
  </si>
  <si>
    <t>monfils@yahoo.com</t>
  </si>
  <si>
    <t>Johanna</t>
  </si>
  <si>
    <t>Monfils</t>
  </si>
  <si>
    <t>ong1983@yahoo.com</t>
  </si>
  <si>
    <t>ong</t>
  </si>
  <si>
    <t>hc</t>
  </si>
  <si>
    <t>malaysia@redarmywatches.com</t>
  </si>
  <si>
    <t>03-77728877</t>
  </si>
  <si>
    <t>SHAHRIZAN BIN MD SHERIFF</t>
  </si>
  <si>
    <t>jaseema begam</t>
  </si>
  <si>
    <t>yewtc@ee.com.my</t>
  </si>
  <si>
    <t>Teik Choon</t>
  </si>
  <si>
    <t>Mohd Syafiq Azizi Bin Rosman</t>
  </si>
  <si>
    <t>janicelsm1980@gmail.com</t>
  </si>
  <si>
    <t>janice</t>
  </si>
  <si>
    <t>lee</t>
  </si>
  <si>
    <t>colin@novocraft.com</t>
  </si>
  <si>
    <t>Colin</t>
  </si>
  <si>
    <t>Hercus</t>
  </si>
  <si>
    <t>annayap88@yahoo.com</t>
  </si>
  <si>
    <t>Anna</t>
  </si>
  <si>
    <t>cyk3116@yahoo.com</t>
  </si>
  <si>
    <t>yoke kheng</t>
  </si>
  <si>
    <t>arlene81@msn.com</t>
  </si>
  <si>
    <t>arlene</t>
  </si>
  <si>
    <t>Boon</t>
  </si>
  <si>
    <t>019-3855815</t>
  </si>
  <si>
    <t>Nurul Shufieda bt Awang</t>
  </si>
  <si>
    <t>lee@tropicalarea.net</t>
  </si>
  <si>
    <t>Hon Hoe</t>
  </si>
  <si>
    <t>03-79546961</t>
  </si>
  <si>
    <t>Counter({'Double A': 4, 'Fuji Xerox': 1})</t>
  </si>
  <si>
    <t>tctteamworksb@gmail.com</t>
  </si>
  <si>
    <t>TCT TEAMWORK</t>
  </si>
  <si>
    <t>03-80689966</t>
  </si>
  <si>
    <t>admin@panji.com.my</t>
  </si>
  <si>
    <t>peisze</t>
  </si>
  <si>
    <t>chen</t>
  </si>
  <si>
    <t>rosman@captechasia.com</t>
  </si>
  <si>
    <t>Rosman</t>
  </si>
  <si>
    <t>Tawel</t>
  </si>
  <si>
    <t>Counter({'HP': 1, 'Double A': 1})</t>
  </si>
  <si>
    <t>Hafiz Hamed</t>
  </si>
  <si>
    <t>klinikunimed@gmail.com</t>
  </si>
  <si>
    <t xml:space="preserve">ms </t>
  </si>
  <si>
    <t xml:space="preserve">lim </t>
  </si>
  <si>
    <t xml:space="preserve">03-2163 6979 </t>
  </si>
  <si>
    <t>kstayklang@yahoo.com</t>
  </si>
  <si>
    <t xml:space="preserve">TAY KENG SENG </t>
  </si>
  <si>
    <t xml:space="preserve">KENG SENG </t>
  </si>
  <si>
    <t>03-33413288/9/012-4073289</t>
  </si>
  <si>
    <t>administrator@arcelites.com</t>
  </si>
  <si>
    <t>ARC</t>
  </si>
  <si>
    <t>Admin</t>
  </si>
  <si>
    <t>Lee Kee Lin</t>
  </si>
  <si>
    <t>zai@ripcol-ind.com</t>
  </si>
  <si>
    <t>NORZAILATUL</t>
  </si>
  <si>
    <t>AQMAR</t>
  </si>
  <si>
    <t>03-56140660</t>
  </si>
  <si>
    <t>Chris@therecroom.com.my</t>
  </si>
  <si>
    <t>Chris Low</t>
  </si>
  <si>
    <t>Wai Kit</t>
  </si>
  <si>
    <t>meilynn@capitalfront.biz</t>
  </si>
  <si>
    <t>Keow</t>
  </si>
  <si>
    <t>Mei Lynn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</si>
</sst>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6"/>
  <sheetViews>
    <sheetView tabSelected="1" workbookViewId="0">
      <selection activeCell="O1" sqref="O1:O1048576"/>
    </sheetView>
  </sheetViews>
  <sheetFormatPr defaultRowHeight="15" x14ac:dyDescent="0.25"/>
  <cols>
    <col min="1" max="1" width="24.85546875" customWidth="1"/>
    <col min="7" max="7" width="19.42578125" style="3" customWidth="1"/>
    <col min="14" max="14" width="15.7109375" customWidth="1"/>
    <col min="15" max="15" width="24.28515625" style="3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</row>
    <row r="2" spans="1:15" x14ac:dyDescent="0.25">
      <c r="A2" t="s">
        <v>133</v>
      </c>
      <c r="B2" t="s">
        <v>134</v>
      </c>
      <c r="C2" t="s">
        <v>135</v>
      </c>
      <c r="D2" t="s">
        <v>136</v>
      </c>
      <c r="E2">
        <v>47100</v>
      </c>
      <c r="F2" t="s">
        <v>19</v>
      </c>
      <c r="G2" s="3">
        <v>0</v>
      </c>
      <c r="H2">
        <v>0</v>
      </c>
      <c r="I2">
        <v>0</v>
      </c>
      <c r="J2">
        <v>24</v>
      </c>
      <c r="K2">
        <v>12</v>
      </c>
      <c r="L2" t="s">
        <v>20</v>
      </c>
      <c r="M2" t="s">
        <v>21</v>
      </c>
      <c r="N2" t="s">
        <v>64</v>
      </c>
      <c r="O2" s="3" t="s">
        <v>23</v>
      </c>
    </row>
    <row r="3" spans="1:15" x14ac:dyDescent="0.25">
      <c r="A3" t="s">
        <v>386</v>
      </c>
      <c r="B3" t="s">
        <v>158</v>
      </c>
      <c r="C3" t="s">
        <v>387</v>
      </c>
      <c r="D3">
        <v>126716573</v>
      </c>
      <c r="E3">
        <v>41050</v>
      </c>
      <c r="F3" t="s">
        <v>19</v>
      </c>
      <c r="G3" s="3">
        <v>0</v>
      </c>
      <c r="H3">
        <v>0</v>
      </c>
      <c r="I3">
        <v>3.3300000000000003E-2</v>
      </c>
      <c r="J3">
        <v>312</v>
      </c>
      <c r="K3">
        <v>104</v>
      </c>
      <c r="L3" t="s">
        <v>20</v>
      </c>
      <c r="M3" t="s">
        <v>21</v>
      </c>
      <c r="N3" t="s">
        <v>59</v>
      </c>
      <c r="O3" s="3" t="s">
        <v>23</v>
      </c>
    </row>
    <row r="4" spans="1:15" x14ac:dyDescent="0.25">
      <c r="A4" t="s">
        <v>388</v>
      </c>
      <c r="B4" t="s">
        <v>389</v>
      </c>
      <c r="C4" t="s">
        <v>390</v>
      </c>
      <c r="D4">
        <v>380750221</v>
      </c>
      <c r="E4">
        <v>40150</v>
      </c>
      <c r="F4" t="s">
        <v>19</v>
      </c>
      <c r="G4" s="3">
        <v>0</v>
      </c>
      <c r="H4">
        <v>0</v>
      </c>
      <c r="I4">
        <v>0</v>
      </c>
      <c r="J4">
        <v>216</v>
      </c>
      <c r="K4">
        <v>108</v>
      </c>
      <c r="L4" t="s">
        <v>20</v>
      </c>
      <c r="M4" t="s">
        <v>21</v>
      </c>
      <c r="N4" t="s">
        <v>267</v>
      </c>
      <c r="O4" s="3" t="s">
        <v>83</v>
      </c>
    </row>
    <row r="5" spans="1:15" x14ac:dyDescent="0.25">
      <c r="A5" t="s">
        <v>436</v>
      </c>
      <c r="B5" t="s">
        <v>437</v>
      </c>
      <c r="C5" t="s">
        <v>438</v>
      </c>
      <c r="D5">
        <v>127037133</v>
      </c>
      <c r="E5">
        <v>41050</v>
      </c>
      <c r="F5" t="s">
        <v>19</v>
      </c>
      <c r="G5" s="3">
        <v>0</v>
      </c>
      <c r="H5">
        <v>0</v>
      </c>
      <c r="I5">
        <v>0.1</v>
      </c>
      <c r="J5">
        <v>25.8</v>
      </c>
      <c r="K5">
        <v>8.6</v>
      </c>
      <c r="L5" t="s">
        <v>20</v>
      </c>
      <c r="M5" t="s">
        <v>21</v>
      </c>
      <c r="N5" t="s">
        <v>439</v>
      </c>
      <c r="O5" s="3" t="s">
        <v>83</v>
      </c>
    </row>
    <row r="6" spans="1:15" x14ac:dyDescent="0.25">
      <c r="A6" t="s">
        <v>532</v>
      </c>
      <c r="B6" t="s">
        <v>533</v>
      </c>
      <c r="C6" t="s">
        <v>534</v>
      </c>
      <c r="D6">
        <v>166269422</v>
      </c>
      <c r="E6">
        <v>47000</v>
      </c>
      <c r="F6" t="s">
        <v>19</v>
      </c>
      <c r="G6" s="3">
        <v>0</v>
      </c>
      <c r="H6">
        <v>0</v>
      </c>
      <c r="I6">
        <v>0</v>
      </c>
      <c r="J6">
        <v>24</v>
      </c>
      <c r="K6">
        <v>12</v>
      </c>
      <c r="L6" t="s">
        <v>20</v>
      </c>
      <c r="M6" t="s">
        <v>21</v>
      </c>
      <c r="N6" t="s">
        <v>64</v>
      </c>
      <c r="O6" s="3" t="s">
        <v>23</v>
      </c>
    </row>
    <row r="7" spans="1:15" x14ac:dyDescent="0.25">
      <c r="A7" t="s">
        <v>616</v>
      </c>
      <c r="B7" t="s">
        <v>617</v>
      </c>
      <c r="C7" t="s">
        <v>618</v>
      </c>
      <c r="D7">
        <v>362032117</v>
      </c>
      <c r="E7">
        <v>50480</v>
      </c>
      <c r="F7" t="s">
        <v>19</v>
      </c>
      <c r="G7" s="3">
        <v>0</v>
      </c>
      <c r="H7">
        <v>0</v>
      </c>
      <c r="I7">
        <v>3.4266999999999999</v>
      </c>
      <c r="J7">
        <v>841</v>
      </c>
      <c r="K7">
        <v>140.16999999999999</v>
      </c>
      <c r="L7" t="s">
        <v>20</v>
      </c>
      <c r="M7" t="s">
        <v>21</v>
      </c>
      <c r="N7" t="s">
        <v>619</v>
      </c>
      <c r="O7" s="3" t="s">
        <v>23</v>
      </c>
    </row>
    <row r="8" spans="1:15" x14ac:dyDescent="0.25">
      <c r="A8" t="s">
        <v>651</v>
      </c>
      <c r="B8" t="s">
        <v>652</v>
      </c>
      <c r="C8" t="s">
        <v>653</v>
      </c>
      <c r="D8" t="s">
        <v>654</v>
      </c>
      <c r="E8">
        <v>50480</v>
      </c>
      <c r="F8" t="s">
        <v>19</v>
      </c>
      <c r="G8" s="3">
        <v>0</v>
      </c>
      <c r="H8">
        <v>0</v>
      </c>
      <c r="I8">
        <v>0</v>
      </c>
      <c r="J8">
        <v>59.4</v>
      </c>
      <c r="K8">
        <v>29.7</v>
      </c>
      <c r="L8" t="s">
        <v>20</v>
      </c>
      <c r="M8" t="s">
        <v>21</v>
      </c>
      <c r="N8" t="s">
        <v>216</v>
      </c>
      <c r="O8" s="3" t="s">
        <v>46</v>
      </c>
    </row>
    <row r="9" spans="1:15" x14ac:dyDescent="0.25">
      <c r="A9" t="s">
        <v>784</v>
      </c>
      <c r="B9" t="s">
        <v>785</v>
      </c>
      <c r="C9" t="s">
        <v>215</v>
      </c>
      <c r="D9">
        <v>389536327</v>
      </c>
      <c r="E9">
        <v>43400</v>
      </c>
      <c r="F9" t="s">
        <v>19</v>
      </c>
      <c r="G9" s="3">
        <v>0</v>
      </c>
      <c r="H9">
        <v>0</v>
      </c>
      <c r="I9">
        <v>0</v>
      </c>
      <c r="J9">
        <v>720</v>
      </c>
      <c r="K9">
        <v>120</v>
      </c>
      <c r="L9" t="s">
        <v>20</v>
      </c>
      <c r="M9" t="s">
        <v>21</v>
      </c>
      <c r="N9" t="s">
        <v>619</v>
      </c>
      <c r="O9" s="3" t="s">
        <v>23</v>
      </c>
    </row>
    <row r="10" spans="1:15" x14ac:dyDescent="0.25">
      <c r="A10" t="s">
        <v>819</v>
      </c>
      <c r="B10" t="s">
        <v>820</v>
      </c>
      <c r="C10" t="s">
        <v>821</v>
      </c>
      <c r="D10">
        <v>173332844</v>
      </c>
      <c r="E10">
        <v>43700</v>
      </c>
      <c r="F10" t="s">
        <v>19</v>
      </c>
      <c r="G10" s="3">
        <v>0</v>
      </c>
      <c r="H10">
        <v>0</v>
      </c>
      <c r="I10">
        <v>5.6166999999999998</v>
      </c>
      <c r="J10">
        <v>428</v>
      </c>
      <c r="K10">
        <v>142.66999999999999</v>
      </c>
      <c r="L10" t="s">
        <v>20</v>
      </c>
      <c r="M10" t="s">
        <v>21</v>
      </c>
      <c r="N10" t="s">
        <v>177</v>
      </c>
      <c r="O10" s="3" t="s">
        <v>83</v>
      </c>
    </row>
    <row r="11" spans="1:15" x14ac:dyDescent="0.25">
      <c r="A11" t="s">
        <v>829</v>
      </c>
      <c r="B11" t="s">
        <v>830</v>
      </c>
      <c r="C11" t="s">
        <v>831</v>
      </c>
      <c r="D11">
        <v>103666024</v>
      </c>
      <c r="E11">
        <v>45500</v>
      </c>
      <c r="F11" t="s">
        <v>19</v>
      </c>
      <c r="G11" s="3">
        <v>0</v>
      </c>
      <c r="H11">
        <v>0</v>
      </c>
      <c r="I11">
        <v>0</v>
      </c>
      <c r="J11">
        <v>115</v>
      </c>
      <c r="K11">
        <v>57.5</v>
      </c>
      <c r="L11" t="s">
        <v>20</v>
      </c>
      <c r="M11" t="s">
        <v>21</v>
      </c>
      <c r="N11" t="s">
        <v>216</v>
      </c>
      <c r="O11" s="3" t="s">
        <v>46</v>
      </c>
    </row>
    <row r="12" spans="1:15" x14ac:dyDescent="0.25">
      <c r="A12" t="s">
        <v>892</v>
      </c>
      <c r="B12" t="s">
        <v>893</v>
      </c>
      <c r="C12" t="s">
        <v>856</v>
      </c>
      <c r="D12" t="s">
        <v>894</v>
      </c>
      <c r="E12">
        <v>52200</v>
      </c>
      <c r="F12" t="s">
        <v>19</v>
      </c>
      <c r="G12" s="3">
        <v>0</v>
      </c>
      <c r="H12">
        <v>0</v>
      </c>
      <c r="I12">
        <v>0</v>
      </c>
      <c r="J12">
        <v>176</v>
      </c>
      <c r="K12">
        <v>88</v>
      </c>
      <c r="L12" t="s">
        <v>20</v>
      </c>
      <c r="M12" t="s">
        <v>21</v>
      </c>
      <c r="N12" t="s">
        <v>216</v>
      </c>
      <c r="O12" s="3" t="s">
        <v>46</v>
      </c>
    </row>
    <row r="13" spans="1:15" x14ac:dyDescent="0.25">
      <c r="A13" t="s">
        <v>931</v>
      </c>
      <c r="B13" t="s">
        <v>932</v>
      </c>
      <c r="C13" t="s">
        <v>678</v>
      </c>
      <c r="D13">
        <v>162099657</v>
      </c>
      <c r="E13">
        <v>40150</v>
      </c>
      <c r="F13" t="s">
        <v>19</v>
      </c>
      <c r="G13" s="3">
        <v>0</v>
      </c>
      <c r="H13">
        <v>0</v>
      </c>
      <c r="I13">
        <v>1.48</v>
      </c>
      <c r="J13">
        <v>589.5</v>
      </c>
      <c r="K13">
        <v>98.25</v>
      </c>
      <c r="L13" t="s">
        <v>20</v>
      </c>
      <c r="M13" t="s">
        <v>21</v>
      </c>
      <c r="N13" t="s">
        <v>933</v>
      </c>
      <c r="O13" s="3" t="s">
        <v>83</v>
      </c>
    </row>
    <row r="14" spans="1:15" x14ac:dyDescent="0.25">
      <c r="A14" t="s">
        <v>934</v>
      </c>
      <c r="B14" t="s">
        <v>935</v>
      </c>
      <c r="C14" t="s">
        <v>712</v>
      </c>
      <c r="D14">
        <v>60122130383</v>
      </c>
      <c r="E14">
        <v>47301</v>
      </c>
      <c r="F14" t="s">
        <v>19</v>
      </c>
      <c r="G14" s="3">
        <v>0</v>
      </c>
      <c r="H14">
        <v>0</v>
      </c>
      <c r="I14">
        <v>0</v>
      </c>
      <c r="J14">
        <v>258</v>
      </c>
      <c r="K14">
        <v>129</v>
      </c>
      <c r="L14" t="s">
        <v>20</v>
      </c>
      <c r="M14" t="s">
        <v>21</v>
      </c>
      <c r="N14" t="s">
        <v>267</v>
      </c>
      <c r="O14" s="3" t="s">
        <v>83</v>
      </c>
    </row>
    <row r="15" spans="1:15" x14ac:dyDescent="0.25">
      <c r="A15" t="s">
        <v>960</v>
      </c>
      <c r="B15" t="s">
        <v>961</v>
      </c>
      <c r="C15" t="s">
        <v>962</v>
      </c>
      <c r="D15">
        <v>169200043</v>
      </c>
      <c r="E15">
        <v>55100</v>
      </c>
      <c r="F15" t="s">
        <v>19</v>
      </c>
      <c r="G15" s="3">
        <v>0</v>
      </c>
      <c r="H15">
        <v>0</v>
      </c>
      <c r="I15">
        <v>1.8606</v>
      </c>
      <c r="J15">
        <v>2693.6</v>
      </c>
      <c r="K15">
        <v>224.47</v>
      </c>
      <c r="L15" t="s">
        <v>20</v>
      </c>
      <c r="M15" t="s">
        <v>21</v>
      </c>
      <c r="N15" t="s">
        <v>963</v>
      </c>
      <c r="O15" s="3" t="s">
        <v>23</v>
      </c>
    </row>
    <row r="16" spans="1:15" x14ac:dyDescent="0.25">
      <c r="A16" t="s">
        <v>1008</v>
      </c>
      <c r="B16" t="s">
        <v>1009</v>
      </c>
      <c r="C16" t="s">
        <v>1010</v>
      </c>
      <c r="D16">
        <v>122028900</v>
      </c>
      <c r="E16">
        <v>47301</v>
      </c>
      <c r="F16" t="s">
        <v>19</v>
      </c>
      <c r="G16" s="3">
        <v>0</v>
      </c>
      <c r="H16">
        <v>0</v>
      </c>
      <c r="I16">
        <v>0</v>
      </c>
      <c r="J16">
        <v>344</v>
      </c>
      <c r="K16">
        <v>172</v>
      </c>
      <c r="L16" t="s">
        <v>20</v>
      </c>
      <c r="M16" t="s">
        <v>21</v>
      </c>
      <c r="N16" t="s">
        <v>267</v>
      </c>
      <c r="O16" s="3" t="s">
        <v>83</v>
      </c>
    </row>
    <row r="17" spans="1:15" x14ac:dyDescent="0.25">
      <c r="A17" t="s">
        <v>1033</v>
      </c>
      <c r="B17" t="s">
        <v>1034</v>
      </c>
      <c r="C17" t="s">
        <v>1035</v>
      </c>
      <c r="D17">
        <v>122362389</v>
      </c>
      <c r="E17">
        <v>68000</v>
      </c>
      <c r="F17" t="s">
        <v>19</v>
      </c>
      <c r="G17" s="3">
        <v>0</v>
      </c>
      <c r="H17">
        <v>0</v>
      </c>
      <c r="I17">
        <v>0</v>
      </c>
      <c r="J17">
        <v>240</v>
      </c>
      <c r="K17">
        <v>120</v>
      </c>
      <c r="L17" t="s">
        <v>20</v>
      </c>
      <c r="M17" t="s">
        <v>21</v>
      </c>
      <c r="N17" t="s">
        <v>78</v>
      </c>
      <c r="O17" s="3" t="s">
        <v>23</v>
      </c>
    </row>
    <row r="18" spans="1:15" x14ac:dyDescent="0.25">
      <c r="A18" t="s">
        <v>1108</v>
      </c>
      <c r="B18" t="s">
        <v>1109</v>
      </c>
      <c r="C18" t="s">
        <v>1110</v>
      </c>
      <c r="D18" t="s">
        <v>1111</v>
      </c>
      <c r="E18">
        <v>46150</v>
      </c>
      <c r="F18" t="s">
        <v>19</v>
      </c>
      <c r="G18" s="3">
        <v>0</v>
      </c>
      <c r="H18">
        <v>0</v>
      </c>
      <c r="I18">
        <v>2.35</v>
      </c>
      <c r="J18">
        <v>36</v>
      </c>
      <c r="K18">
        <v>12</v>
      </c>
      <c r="L18" t="s">
        <v>20</v>
      </c>
      <c r="M18" t="s">
        <v>21</v>
      </c>
      <c r="N18" t="s">
        <v>59</v>
      </c>
      <c r="O18" s="3" t="s">
        <v>23</v>
      </c>
    </row>
    <row r="19" spans="1:15" x14ac:dyDescent="0.25">
      <c r="A19" t="s">
        <v>1146</v>
      </c>
      <c r="B19" t="s">
        <v>1147</v>
      </c>
      <c r="C19" t="s">
        <v>354</v>
      </c>
      <c r="D19">
        <v>389412341</v>
      </c>
      <c r="E19">
        <v>43300</v>
      </c>
      <c r="F19" t="s">
        <v>19</v>
      </c>
      <c r="G19" s="3">
        <v>0</v>
      </c>
      <c r="H19">
        <v>0</v>
      </c>
      <c r="I19">
        <v>3.081</v>
      </c>
      <c r="J19">
        <v>1079</v>
      </c>
      <c r="K19">
        <v>134.88</v>
      </c>
      <c r="L19" t="s">
        <v>20</v>
      </c>
      <c r="M19" t="s">
        <v>21</v>
      </c>
      <c r="N19" t="s">
        <v>1148</v>
      </c>
      <c r="O19" s="3" t="s">
        <v>23</v>
      </c>
    </row>
    <row r="20" spans="1:15" x14ac:dyDescent="0.25">
      <c r="A20" t="s">
        <v>1163</v>
      </c>
      <c r="B20" t="s">
        <v>1164</v>
      </c>
      <c r="C20" t="s">
        <v>1165</v>
      </c>
      <c r="D20">
        <v>172003453</v>
      </c>
      <c r="E20">
        <v>46000</v>
      </c>
      <c r="F20" t="s">
        <v>19</v>
      </c>
      <c r="G20" s="3">
        <v>0</v>
      </c>
      <c r="H20">
        <v>0</v>
      </c>
      <c r="I20">
        <v>0</v>
      </c>
      <c r="J20">
        <v>36</v>
      </c>
      <c r="K20">
        <v>18</v>
      </c>
      <c r="L20" t="s">
        <v>20</v>
      </c>
      <c r="M20" t="s">
        <v>21</v>
      </c>
      <c r="N20" t="s">
        <v>64</v>
      </c>
      <c r="O20" s="3" t="s">
        <v>23</v>
      </c>
    </row>
    <row r="21" spans="1:15" x14ac:dyDescent="0.25">
      <c r="A21" t="s">
        <v>1200</v>
      </c>
      <c r="B21" t="s">
        <v>1201</v>
      </c>
      <c r="C21" t="s">
        <v>1202</v>
      </c>
      <c r="D21">
        <v>169579790</v>
      </c>
      <c r="E21">
        <v>43300</v>
      </c>
      <c r="F21" t="s">
        <v>19</v>
      </c>
      <c r="G21" s="3">
        <v>0</v>
      </c>
      <c r="H21">
        <v>0</v>
      </c>
      <c r="I21">
        <v>3.9666999999999999</v>
      </c>
      <c r="J21">
        <v>220.76</v>
      </c>
      <c r="K21">
        <v>55.19</v>
      </c>
      <c r="L21" t="s">
        <v>20</v>
      </c>
      <c r="M21" t="s">
        <v>21</v>
      </c>
      <c r="N21" t="s">
        <v>1203</v>
      </c>
      <c r="O21" s="3" t="s">
        <v>1204</v>
      </c>
    </row>
    <row r="22" spans="1:15" x14ac:dyDescent="0.25">
      <c r="A22" t="s">
        <v>1245</v>
      </c>
      <c r="B22" t="s">
        <v>1190</v>
      </c>
      <c r="C22" t="s">
        <v>163</v>
      </c>
      <c r="D22" t="s">
        <v>1246</v>
      </c>
      <c r="E22">
        <v>43200</v>
      </c>
      <c r="F22" t="s">
        <v>19</v>
      </c>
      <c r="G22" s="3">
        <v>0</v>
      </c>
      <c r="H22">
        <v>0</v>
      </c>
      <c r="I22">
        <v>1.74</v>
      </c>
      <c r="J22">
        <v>1607.8</v>
      </c>
      <c r="K22">
        <v>146.16</v>
      </c>
      <c r="L22" t="s">
        <v>20</v>
      </c>
      <c r="M22" t="s">
        <v>21</v>
      </c>
      <c r="N22" t="s">
        <v>1247</v>
      </c>
      <c r="O22" s="3" t="s">
        <v>83</v>
      </c>
    </row>
    <row r="23" spans="1:15" x14ac:dyDescent="0.25">
      <c r="A23" t="s">
        <v>1453</v>
      </c>
      <c r="B23" t="s">
        <v>1454</v>
      </c>
      <c r="C23" t="s">
        <v>1455</v>
      </c>
      <c r="D23">
        <v>320933460</v>
      </c>
      <c r="E23">
        <v>59100</v>
      </c>
      <c r="F23" t="s">
        <v>19</v>
      </c>
      <c r="G23" s="3">
        <v>0</v>
      </c>
      <c r="H23">
        <v>0</v>
      </c>
      <c r="I23">
        <v>0</v>
      </c>
      <c r="J23">
        <v>22</v>
      </c>
      <c r="K23">
        <v>11</v>
      </c>
      <c r="L23" t="s">
        <v>20</v>
      </c>
      <c r="M23" t="s">
        <v>21</v>
      </c>
      <c r="N23" t="s">
        <v>267</v>
      </c>
      <c r="O23" s="3" t="s">
        <v>83</v>
      </c>
    </row>
    <row r="24" spans="1:15" x14ac:dyDescent="0.25">
      <c r="A24" t="s">
        <v>1495</v>
      </c>
      <c r="B24" t="s">
        <v>1496</v>
      </c>
      <c r="C24" t="s">
        <v>1497</v>
      </c>
      <c r="D24">
        <v>122176640</v>
      </c>
      <c r="E24">
        <v>40150</v>
      </c>
      <c r="F24" t="s">
        <v>19</v>
      </c>
      <c r="G24" s="3">
        <v>0</v>
      </c>
      <c r="H24">
        <v>0</v>
      </c>
      <c r="I24">
        <v>0</v>
      </c>
      <c r="J24">
        <v>264</v>
      </c>
      <c r="K24">
        <v>132</v>
      </c>
      <c r="L24" t="s">
        <v>20</v>
      </c>
      <c r="M24" t="s">
        <v>21</v>
      </c>
      <c r="N24" t="s">
        <v>64</v>
      </c>
      <c r="O24" s="3" t="s">
        <v>23</v>
      </c>
    </row>
    <row r="25" spans="1:15" x14ac:dyDescent="0.25">
      <c r="A25" t="s">
        <v>1498</v>
      </c>
      <c r="B25" t="s">
        <v>1499</v>
      </c>
      <c r="C25" t="s">
        <v>1500</v>
      </c>
      <c r="D25">
        <v>163193209</v>
      </c>
      <c r="E25">
        <v>43900</v>
      </c>
      <c r="F25" t="s">
        <v>19</v>
      </c>
      <c r="G25" s="3">
        <v>0</v>
      </c>
      <c r="H25">
        <v>0</v>
      </c>
      <c r="I25">
        <v>0</v>
      </c>
      <c r="J25">
        <v>158.4</v>
      </c>
      <c r="K25">
        <v>79.2</v>
      </c>
      <c r="L25" t="s">
        <v>20</v>
      </c>
      <c r="M25" t="s">
        <v>21</v>
      </c>
      <c r="N25" t="s">
        <v>216</v>
      </c>
      <c r="O25" s="3" t="s">
        <v>46</v>
      </c>
    </row>
    <row r="26" spans="1:15" x14ac:dyDescent="0.25">
      <c r="A26" t="s">
        <v>1509</v>
      </c>
      <c r="B26" t="s">
        <v>1510</v>
      </c>
      <c r="C26" t="s">
        <v>1511</v>
      </c>
      <c r="D26">
        <v>132401607</v>
      </c>
      <c r="E26">
        <v>50300</v>
      </c>
      <c r="F26" t="s">
        <v>19</v>
      </c>
      <c r="G26" s="3">
        <v>0</v>
      </c>
      <c r="H26">
        <v>0</v>
      </c>
      <c r="I26">
        <v>0</v>
      </c>
      <c r="J26">
        <v>51.6</v>
      </c>
      <c r="K26">
        <v>17.2</v>
      </c>
      <c r="L26" t="s">
        <v>20</v>
      </c>
      <c r="M26" t="s">
        <v>21</v>
      </c>
      <c r="N26" t="s">
        <v>439</v>
      </c>
      <c r="O26" s="3" t="s">
        <v>83</v>
      </c>
    </row>
    <row r="27" spans="1:15" x14ac:dyDescent="0.25">
      <c r="A27" t="s">
        <v>1672</v>
      </c>
      <c r="B27" t="s">
        <v>168</v>
      </c>
      <c r="C27" t="s">
        <v>169</v>
      </c>
      <c r="D27" t="s">
        <v>170</v>
      </c>
      <c r="E27">
        <v>47301</v>
      </c>
      <c r="F27" t="s">
        <v>19</v>
      </c>
      <c r="G27" s="3">
        <v>0</v>
      </c>
      <c r="H27">
        <v>0</v>
      </c>
      <c r="I27">
        <v>0</v>
      </c>
      <c r="J27">
        <v>83.2</v>
      </c>
      <c r="K27">
        <v>41.6</v>
      </c>
      <c r="L27" t="s">
        <v>20</v>
      </c>
      <c r="M27" t="s">
        <v>21</v>
      </c>
      <c r="N27" t="s">
        <v>327</v>
      </c>
      <c r="O27" s="3" t="s">
        <v>46</v>
      </c>
    </row>
    <row r="28" spans="1:15" x14ac:dyDescent="0.25">
      <c r="A28">
        <v>122079092</v>
      </c>
      <c r="B28" t="s">
        <v>206</v>
      </c>
      <c r="D28">
        <v>122079092</v>
      </c>
      <c r="E28">
        <v>47820</v>
      </c>
      <c r="F28" t="s">
        <v>37</v>
      </c>
      <c r="G28" s="3">
        <v>0</v>
      </c>
      <c r="H28">
        <v>0</v>
      </c>
      <c r="I28">
        <v>0</v>
      </c>
      <c r="J28">
        <v>336</v>
      </c>
      <c r="K28">
        <v>168</v>
      </c>
      <c r="L28" t="s">
        <v>20</v>
      </c>
      <c r="M28" t="s">
        <v>21</v>
      </c>
      <c r="N28" t="s">
        <v>797</v>
      </c>
      <c r="O28" s="3" t="s">
        <v>53</v>
      </c>
    </row>
    <row r="29" spans="1:15" x14ac:dyDescent="0.25">
      <c r="A29" t="s">
        <v>1727</v>
      </c>
      <c r="B29" t="s">
        <v>1728</v>
      </c>
      <c r="C29" t="s">
        <v>1729</v>
      </c>
      <c r="D29">
        <v>377810191</v>
      </c>
      <c r="E29">
        <v>58000</v>
      </c>
      <c r="F29" t="s">
        <v>19</v>
      </c>
      <c r="G29" s="3">
        <v>0</v>
      </c>
      <c r="H29">
        <v>0</v>
      </c>
      <c r="I29">
        <v>0</v>
      </c>
      <c r="J29">
        <v>198</v>
      </c>
      <c r="K29">
        <v>99</v>
      </c>
      <c r="L29" t="s">
        <v>20</v>
      </c>
      <c r="M29" t="s">
        <v>21</v>
      </c>
      <c r="N29" t="s">
        <v>216</v>
      </c>
      <c r="O29" s="3" t="s">
        <v>46</v>
      </c>
    </row>
    <row r="30" spans="1:15" x14ac:dyDescent="0.25">
      <c r="A30" t="s">
        <v>1833</v>
      </c>
      <c r="B30" t="s">
        <v>1834</v>
      </c>
      <c r="C30" t="s">
        <v>1835</v>
      </c>
      <c r="D30">
        <v>197429780</v>
      </c>
      <c r="E30">
        <v>40150</v>
      </c>
      <c r="F30" t="s">
        <v>19</v>
      </c>
      <c r="G30" s="3">
        <v>0</v>
      </c>
      <c r="H30">
        <v>0</v>
      </c>
      <c r="I30">
        <v>0</v>
      </c>
      <c r="J30">
        <v>98</v>
      </c>
      <c r="K30">
        <v>49</v>
      </c>
      <c r="L30" t="s">
        <v>20</v>
      </c>
      <c r="M30" t="s">
        <v>21</v>
      </c>
      <c r="N30" t="s">
        <v>64</v>
      </c>
      <c r="O30" s="3" t="s">
        <v>23</v>
      </c>
    </row>
    <row r="31" spans="1:15" x14ac:dyDescent="0.25">
      <c r="A31" t="s">
        <v>213</v>
      </c>
      <c r="B31" t="s">
        <v>214</v>
      </c>
      <c r="C31" t="s">
        <v>215</v>
      </c>
      <c r="D31">
        <v>134262799</v>
      </c>
      <c r="E31">
        <v>50450</v>
      </c>
      <c r="F31" t="s">
        <v>19</v>
      </c>
      <c r="G31" s="3">
        <v>3.3300000000000003E-2</v>
      </c>
      <c r="H31">
        <v>3.3300000000000003E-2</v>
      </c>
      <c r="I31">
        <v>3.3300000000000003E-2</v>
      </c>
      <c r="J31">
        <v>118.8</v>
      </c>
      <c r="K31">
        <v>59.4</v>
      </c>
      <c r="L31" t="s">
        <v>20</v>
      </c>
      <c r="M31" t="s">
        <v>21</v>
      </c>
      <c r="N31" t="s">
        <v>216</v>
      </c>
      <c r="O31" s="3" t="s">
        <v>46</v>
      </c>
    </row>
    <row r="32" spans="1:15" x14ac:dyDescent="0.25">
      <c r="A32" t="s">
        <v>1262</v>
      </c>
      <c r="B32" t="s">
        <v>1263</v>
      </c>
      <c r="C32" t="s">
        <v>1264</v>
      </c>
      <c r="D32">
        <v>175572363</v>
      </c>
      <c r="E32">
        <v>46350</v>
      </c>
      <c r="F32" t="s">
        <v>37</v>
      </c>
      <c r="G32" s="3">
        <v>3.3300000000000003E-2</v>
      </c>
      <c r="H32">
        <v>3.3300000000000003E-2</v>
      </c>
      <c r="I32">
        <v>3.3300000000000003E-2</v>
      </c>
      <c r="J32">
        <v>808</v>
      </c>
      <c r="K32">
        <v>404</v>
      </c>
      <c r="L32" t="s">
        <v>20</v>
      </c>
      <c r="M32" t="s">
        <v>21</v>
      </c>
      <c r="N32" t="s">
        <v>538</v>
      </c>
      <c r="O32" s="3" t="s">
        <v>68</v>
      </c>
    </row>
    <row r="33" spans="1:15" x14ac:dyDescent="0.25">
      <c r="A33" t="s">
        <v>1477</v>
      </c>
      <c r="B33" t="s">
        <v>576</v>
      </c>
      <c r="C33" t="s">
        <v>1478</v>
      </c>
      <c r="D33">
        <v>173974798</v>
      </c>
      <c r="E33">
        <v>68100</v>
      </c>
      <c r="F33" t="s">
        <v>19</v>
      </c>
      <c r="G33" s="3">
        <v>6.6699999999999995E-2</v>
      </c>
      <c r="H33">
        <v>6.6699999999999995E-2</v>
      </c>
      <c r="I33">
        <v>6.6699999999999995E-2</v>
      </c>
      <c r="J33">
        <v>107.5</v>
      </c>
      <c r="K33">
        <v>53.75</v>
      </c>
      <c r="L33" t="s">
        <v>20</v>
      </c>
      <c r="M33" t="s">
        <v>21</v>
      </c>
      <c r="N33" t="s">
        <v>267</v>
      </c>
      <c r="O33" s="3" t="s">
        <v>83</v>
      </c>
    </row>
    <row r="34" spans="1:15" x14ac:dyDescent="0.25">
      <c r="A34" t="s">
        <v>1580</v>
      </c>
      <c r="B34" t="s">
        <v>1581</v>
      </c>
      <c r="C34" t="s">
        <v>1582</v>
      </c>
      <c r="D34" t="s">
        <v>1583</v>
      </c>
      <c r="E34">
        <v>53000</v>
      </c>
      <c r="F34" t="s">
        <v>19</v>
      </c>
      <c r="G34" s="3">
        <v>6.6699999999999995E-2</v>
      </c>
      <c r="H34">
        <v>6.6699999999999995E-2</v>
      </c>
      <c r="I34">
        <v>6.6699999999999995E-2</v>
      </c>
      <c r="J34">
        <v>420</v>
      </c>
      <c r="K34">
        <v>210</v>
      </c>
      <c r="L34" t="s">
        <v>20</v>
      </c>
      <c r="M34" t="s">
        <v>21</v>
      </c>
      <c r="N34" t="s">
        <v>64</v>
      </c>
      <c r="O34" s="3" t="s">
        <v>23</v>
      </c>
    </row>
    <row r="35" spans="1:15" x14ac:dyDescent="0.25">
      <c r="A35" t="s">
        <v>1617</v>
      </c>
      <c r="B35" t="s">
        <v>1618</v>
      </c>
      <c r="C35" t="s">
        <v>409</v>
      </c>
      <c r="D35">
        <v>1135597678</v>
      </c>
      <c r="E35">
        <v>53000</v>
      </c>
      <c r="F35" t="s">
        <v>19</v>
      </c>
      <c r="G35" s="3">
        <v>6.6699999999999995E-2</v>
      </c>
      <c r="H35">
        <v>6.6699999999999995E-2</v>
      </c>
      <c r="I35">
        <v>0.18329999999999999</v>
      </c>
      <c r="J35">
        <v>117.6</v>
      </c>
      <c r="K35">
        <v>39.200000000000003</v>
      </c>
      <c r="L35" t="s">
        <v>20</v>
      </c>
      <c r="M35" t="s">
        <v>21</v>
      </c>
      <c r="N35" t="s">
        <v>59</v>
      </c>
      <c r="O35" s="3" t="s">
        <v>23</v>
      </c>
    </row>
    <row r="36" spans="1:15" x14ac:dyDescent="0.25">
      <c r="A36" t="s">
        <v>1860</v>
      </c>
      <c r="B36" t="s">
        <v>1861</v>
      </c>
      <c r="C36" t="s">
        <v>1862</v>
      </c>
      <c r="D36">
        <v>143461242</v>
      </c>
      <c r="E36">
        <v>43200</v>
      </c>
      <c r="F36" t="s">
        <v>19</v>
      </c>
      <c r="G36" s="3">
        <v>6.6699999999999995E-2</v>
      </c>
      <c r="H36">
        <v>6.6699999999999995E-2</v>
      </c>
      <c r="I36">
        <v>0.92220000000000002</v>
      </c>
      <c r="J36">
        <v>918.81</v>
      </c>
      <c r="K36">
        <v>70.680000000000007</v>
      </c>
      <c r="L36" t="s">
        <v>20</v>
      </c>
      <c r="M36" t="s">
        <v>21</v>
      </c>
      <c r="N36" t="s">
        <v>1863</v>
      </c>
      <c r="O36" s="3" t="s">
        <v>83</v>
      </c>
    </row>
    <row r="37" spans="1:15" x14ac:dyDescent="0.25">
      <c r="A37">
        <v>176128908</v>
      </c>
      <c r="B37" t="s">
        <v>796</v>
      </c>
      <c r="D37">
        <v>176128908</v>
      </c>
      <c r="E37">
        <v>50450</v>
      </c>
      <c r="F37" t="s">
        <v>37</v>
      </c>
      <c r="G37" s="3">
        <v>0.1</v>
      </c>
      <c r="H37">
        <v>0.1</v>
      </c>
      <c r="I37">
        <v>0.1</v>
      </c>
      <c r="J37">
        <v>70</v>
      </c>
      <c r="K37">
        <v>35</v>
      </c>
      <c r="L37" t="s">
        <v>20</v>
      </c>
      <c r="M37" t="s">
        <v>21</v>
      </c>
      <c r="N37" t="s">
        <v>797</v>
      </c>
      <c r="O37" s="3" t="s">
        <v>53</v>
      </c>
    </row>
    <row r="38" spans="1:15" x14ac:dyDescent="0.25">
      <c r="A38" t="s">
        <v>1361</v>
      </c>
      <c r="B38" t="s">
        <v>1362</v>
      </c>
      <c r="C38" t="s">
        <v>1363</v>
      </c>
      <c r="D38">
        <v>172850512</v>
      </c>
      <c r="E38">
        <v>40150</v>
      </c>
      <c r="F38" t="s">
        <v>19</v>
      </c>
      <c r="G38" s="3">
        <v>0.1333</v>
      </c>
      <c r="H38">
        <v>0.1333</v>
      </c>
      <c r="I38">
        <v>0.1333</v>
      </c>
      <c r="J38">
        <v>384</v>
      </c>
      <c r="K38">
        <v>192</v>
      </c>
      <c r="L38" t="s">
        <v>20</v>
      </c>
      <c r="M38" t="s">
        <v>21</v>
      </c>
      <c r="N38" t="s">
        <v>327</v>
      </c>
      <c r="O38" s="3" t="s">
        <v>23</v>
      </c>
    </row>
    <row r="39" spans="1:15" x14ac:dyDescent="0.25">
      <c r="A39" t="s">
        <v>55</v>
      </c>
      <c r="B39" t="s">
        <v>56</v>
      </c>
      <c r="C39" t="s">
        <v>57</v>
      </c>
      <c r="D39" t="s">
        <v>58</v>
      </c>
      <c r="E39">
        <v>47300</v>
      </c>
      <c r="F39" t="s">
        <v>19</v>
      </c>
      <c r="G39" s="3">
        <v>0.26669999999999999</v>
      </c>
      <c r="H39">
        <v>0.26669999999999999</v>
      </c>
      <c r="I39">
        <v>1.0667</v>
      </c>
      <c r="J39">
        <v>147</v>
      </c>
      <c r="K39">
        <v>49</v>
      </c>
      <c r="L39" t="s">
        <v>20</v>
      </c>
      <c r="M39" t="s">
        <v>21</v>
      </c>
      <c r="N39" t="s">
        <v>59</v>
      </c>
      <c r="O39" s="3" t="s">
        <v>23</v>
      </c>
    </row>
    <row r="40" spans="1:15" x14ac:dyDescent="0.25">
      <c r="A40" t="s">
        <v>467</v>
      </c>
      <c r="B40" t="s">
        <v>468</v>
      </c>
      <c r="C40" t="s">
        <v>469</v>
      </c>
      <c r="D40">
        <v>129830799</v>
      </c>
      <c r="E40">
        <v>40160</v>
      </c>
      <c r="F40" t="s">
        <v>19</v>
      </c>
      <c r="G40" s="3">
        <v>0.3</v>
      </c>
      <c r="H40">
        <v>0.3</v>
      </c>
      <c r="I40">
        <v>1.0949</v>
      </c>
      <c r="J40">
        <v>1488</v>
      </c>
      <c r="K40">
        <v>106.29</v>
      </c>
      <c r="L40" t="s">
        <v>20</v>
      </c>
      <c r="M40" t="s">
        <v>21</v>
      </c>
      <c r="N40" t="s">
        <v>470</v>
      </c>
      <c r="O40" s="3" t="s">
        <v>23</v>
      </c>
    </row>
    <row r="41" spans="1:15" x14ac:dyDescent="0.25">
      <c r="A41" t="s">
        <v>997</v>
      </c>
      <c r="B41" t="s">
        <v>998</v>
      </c>
      <c r="C41" t="s">
        <v>999</v>
      </c>
      <c r="D41">
        <v>165588957</v>
      </c>
      <c r="E41">
        <v>31600</v>
      </c>
      <c r="F41" t="s">
        <v>19</v>
      </c>
      <c r="G41" s="3">
        <v>0.3</v>
      </c>
      <c r="H41">
        <v>0.3</v>
      </c>
      <c r="I41">
        <v>0.86670000000000003</v>
      </c>
      <c r="J41">
        <v>343</v>
      </c>
      <c r="K41">
        <v>49</v>
      </c>
      <c r="L41" t="s">
        <v>20</v>
      </c>
      <c r="M41" t="s">
        <v>21</v>
      </c>
      <c r="N41" t="s">
        <v>1000</v>
      </c>
      <c r="O41" s="3" t="s">
        <v>23</v>
      </c>
    </row>
    <row r="42" spans="1:15" x14ac:dyDescent="0.25">
      <c r="A42" t="s">
        <v>151</v>
      </c>
      <c r="B42" t="s">
        <v>152</v>
      </c>
      <c r="C42" t="s">
        <v>153</v>
      </c>
      <c r="D42" t="s">
        <v>154</v>
      </c>
      <c r="E42">
        <v>46300</v>
      </c>
      <c r="F42" t="s">
        <v>19</v>
      </c>
      <c r="G42" s="3">
        <v>0.33329999999999999</v>
      </c>
      <c r="H42">
        <v>0.33329999999999999</v>
      </c>
      <c r="I42">
        <v>2.4333</v>
      </c>
      <c r="J42">
        <v>953</v>
      </c>
      <c r="K42">
        <v>119.12</v>
      </c>
      <c r="L42" t="s">
        <v>20</v>
      </c>
      <c r="M42" t="s">
        <v>21</v>
      </c>
      <c r="N42" t="s">
        <v>155</v>
      </c>
      <c r="O42" s="3" t="s">
        <v>83</v>
      </c>
    </row>
    <row r="43" spans="1:15" x14ac:dyDescent="0.25">
      <c r="A43" t="s">
        <v>1369</v>
      </c>
      <c r="B43" t="s">
        <v>1370</v>
      </c>
      <c r="C43" t="s">
        <v>1371</v>
      </c>
      <c r="D43">
        <v>162216645</v>
      </c>
      <c r="E43">
        <v>46150</v>
      </c>
      <c r="F43" t="s">
        <v>37</v>
      </c>
      <c r="G43" s="3">
        <v>0.43330000000000002</v>
      </c>
      <c r="H43">
        <v>0.43330000000000002</v>
      </c>
      <c r="I43">
        <v>2.7166999999999999</v>
      </c>
      <c r="J43">
        <v>1016.2</v>
      </c>
      <c r="K43">
        <v>338.73</v>
      </c>
      <c r="L43" t="s">
        <v>20</v>
      </c>
      <c r="M43" t="s">
        <v>21</v>
      </c>
      <c r="N43" t="s">
        <v>177</v>
      </c>
      <c r="O43" s="3" t="s">
        <v>83</v>
      </c>
    </row>
    <row r="44" spans="1:15" x14ac:dyDescent="0.25">
      <c r="A44" t="s">
        <v>1484</v>
      </c>
      <c r="B44" t="s">
        <v>266</v>
      </c>
      <c r="C44" t="s">
        <v>1485</v>
      </c>
      <c r="D44">
        <v>163350423</v>
      </c>
      <c r="E44">
        <v>40400</v>
      </c>
      <c r="F44" t="s">
        <v>19</v>
      </c>
      <c r="G44" s="3">
        <v>0.4667</v>
      </c>
      <c r="H44">
        <v>0.4667</v>
      </c>
      <c r="I44">
        <v>0.90869999999999995</v>
      </c>
      <c r="J44">
        <v>1080.5999999999999</v>
      </c>
      <c r="K44">
        <v>45.02</v>
      </c>
      <c r="L44" t="s">
        <v>20</v>
      </c>
      <c r="M44" t="s">
        <v>21</v>
      </c>
      <c r="N44" t="s">
        <v>1486</v>
      </c>
      <c r="O44" s="3" t="s">
        <v>23</v>
      </c>
    </row>
    <row r="45" spans="1:15" x14ac:dyDescent="0.25">
      <c r="A45">
        <v>186660244</v>
      </c>
      <c r="B45" t="s">
        <v>1546</v>
      </c>
      <c r="D45">
        <v>186660244</v>
      </c>
      <c r="E45">
        <v>81800</v>
      </c>
      <c r="F45" t="s">
        <v>37</v>
      </c>
      <c r="G45" s="3">
        <v>0.5333</v>
      </c>
      <c r="H45">
        <v>0.5333</v>
      </c>
      <c r="I45">
        <v>0.5333</v>
      </c>
      <c r="J45">
        <v>28</v>
      </c>
      <c r="K45">
        <v>14</v>
      </c>
      <c r="L45" t="s">
        <v>20</v>
      </c>
      <c r="M45" t="s">
        <v>21</v>
      </c>
      <c r="N45" t="s">
        <v>797</v>
      </c>
      <c r="O45" s="3" t="s">
        <v>53</v>
      </c>
    </row>
    <row r="46" spans="1:15" x14ac:dyDescent="0.25">
      <c r="A46" t="s">
        <v>1026</v>
      </c>
      <c r="B46" t="s">
        <v>1027</v>
      </c>
      <c r="C46" t="s">
        <v>712</v>
      </c>
      <c r="D46">
        <f>603-74950399</f>
        <v>-74949796</v>
      </c>
      <c r="E46">
        <v>47400</v>
      </c>
      <c r="F46" t="s">
        <v>19</v>
      </c>
      <c r="G46" s="3">
        <v>0.6</v>
      </c>
      <c r="H46">
        <v>0.6</v>
      </c>
      <c r="I46">
        <v>0.95399999999999996</v>
      </c>
      <c r="J46">
        <v>2553</v>
      </c>
      <c r="K46">
        <v>116.05</v>
      </c>
      <c r="L46" t="s">
        <v>20</v>
      </c>
      <c r="M46" t="s">
        <v>21</v>
      </c>
      <c r="N46" t="s">
        <v>1028</v>
      </c>
      <c r="O46" s="3" t="s">
        <v>23</v>
      </c>
    </row>
    <row r="47" spans="1:15" x14ac:dyDescent="0.25">
      <c r="A47" t="s">
        <v>1568</v>
      </c>
      <c r="B47" t="s">
        <v>1569</v>
      </c>
      <c r="C47" t="s">
        <v>1191</v>
      </c>
      <c r="D47">
        <v>124976669</v>
      </c>
      <c r="E47">
        <v>11100</v>
      </c>
      <c r="F47" t="s">
        <v>19</v>
      </c>
      <c r="G47" s="3">
        <v>0.73329999999999995</v>
      </c>
      <c r="H47">
        <v>0.73329999999999995</v>
      </c>
      <c r="I47">
        <v>3.5444</v>
      </c>
      <c r="J47">
        <v>140.4</v>
      </c>
      <c r="K47">
        <v>35.1</v>
      </c>
      <c r="L47" t="s">
        <v>20</v>
      </c>
      <c r="M47" t="s">
        <v>21</v>
      </c>
      <c r="N47" t="s">
        <v>915</v>
      </c>
      <c r="O47" s="3" t="s">
        <v>23</v>
      </c>
    </row>
    <row r="48" spans="1:15" x14ac:dyDescent="0.25">
      <c r="A48" t="s">
        <v>1253</v>
      </c>
      <c r="B48" t="s">
        <v>1254</v>
      </c>
      <c r="C48" t="s">
        <v>26</v>
      </c>
      <c r="D48">
        <v>182276563</v>
      </c>
      <c r="E48">
        <v>46200</v>
      </c>
      <c r="F48" t="s">
        <v>19</v>
      </c>
      <c r="G48" s="3">
        <v>0.8</v>
      </c>
      <c r="H48">
        <v>0.8</v>
      </c>
      <c r="I48">
        <v>2.2475999999999998</v>
      </c>
      <c r="J48">
        <v>406.7</v>
      </c>
      <c r="K48">
        <v>50.84</v>
      </c>
      <c r="L48" t="s">
        <v>20</v>
      </c>
      <c r="M48" t="s">
        <v>21</v>
      </c>
      <c r="N48" t="s">
        <v>1255</v>
      </c>
      <c r="O48" s="3" t="s">
        <v>46</v>
      </c>
    </row>
    <row r="49" spans="1:15" x14ac:dyDescent="0.25">
      <c r="A49" t="s">
        <v>98</v>
      </c>
      <c r="B49" t="s">
        <v>99</v>
      </c>
      <c r="C49" t="s">
        <v>100</v>
      </c>
      <c r="D49">
        <v>123978498</v>
      </c>
      <c r="E49">
        <v>43300</v>
      </c>
      <c r="F49" t="s">
        <v>19</v>
      </c>
      <c r="G49" s="3">
        <v>0.93330000000000002</v>
      </c>
      <c r="H49">
        <v>0.93330000000000002</v>
      </c>
      <c r="I49">
        <v>1.6545000000000001</v>
      </c>
      <c r="J49">
        <v>2119.4</v>
      </c>
      <c r="K49">
        <v>176.62</v>
      </c>
      <c r="L49" t="s">
        <v>20</v>
      </c>
      <c r="M49" t="s">
        <v>21</v>
      </c>
      <c r="N49" t="s">
        <v>101</v>
      </c>
      <c r="O49" s="3" t="s">
        <v>23</v>
      </c>
    </row>
    <row r="50" spans="1:15" x14ac:dyDescent="0.25">
      <c r="A50" t="s">
        <v>275</v>
      </c>
      <c r="B50" t="s">
        <v>276</v>
      </c>
      <c r="C50" t="s">
        <v>277</v>
      </c>
      <c r="D50">
        <v>132357507</v>
      </c>
      <c r="E50">
        <v>53100</v>
      </c>
      <c r="F50" t="s">
        <v>19</v>
      </c>
      <c r="G50" s="3">
        <v>0.93330000000000002</v>
      </c>
      <c r="H50">
        <v>0.93330000000000002</v>
      </c>
      <c r="I50">
        <v>0.93330000000000002</v>
      </c>
      <c r="J50">
        <v>396</v>
      </c>
      <c r="K50">
        <v>198</v>
      </c>
      <c r="L50" t="s">
        <v>20</v>
      </c>
      <c r="M50" t="s">
        <v>21</v>
      </c>
      <c r="N50" t="s">
        <v>216</v>
      </c>
      <c r="O50" s="3" t="s">
        <v>46</v>
      </c>
    </row>
    <row r="51" spans="1:15" x14ac:dyDescent="0.25">
      <c r="A51" t="s">
        <v>623</v>
      </c>
      <c r="B51" t="s">
        <v>624</v>
      </c>
      <c r="C51" t="s">
        <v>625</v>
      </c>
      <c r="D51" t="s">
        <v>626</v>
      </c>
      <c r="E51">
        <v>55100</v>
      </c>
      <c r="F51" t="s">
        <v>19</v>
      </c>
      <c r="G51" s="3">
        <v>0.93330000000000002</v>
      </c>
      <c r="H51">
        <v>0.93330000000000002</v>
      </c>
      <c r="I51">
        <v>1.2166999999999999</v>
      </c>
      <c r="J51">
        <v>536.79999999999995</v>
      </c>
      <c r="K51">
        <v>178.93</v>
      </c>
      <c r="L51" t="s">
        <v>20</v>
      </c>
      <c r="M51" t="s">
        <v>21</v>
      </c>
      <c r="N51" t="s">
        <v>50</v>
      </c>
      <c r="O51" s="3" t="s">
        <v>46</v>
      </c>
    </row>
    <row r="52" spans="1:15" x14ac:dyDescent="0.25">
      <c r="A52" t="s">
        <v>1547</v>
      </c>
      <c r="B52" t="s">
        <v>1548</v>
      </c>
      <c r="C52" t="s">
        <v>307</v>
      </c>
      <c r="D52">
        <v>162252532</v>
      </c>
      <c r="E52">
        <v>43300</v>
      </c>
      <c r="F52" t="s">
        <v>37</v>
      </c>
      <c r="G52" s="3">
        <v>0.9667</v>
      </c>
      <c r="H52">
        <v>0.9667</v>
      </c>
      <c r="I52">
        <v>0.9667</v>
      </c>
      <c r="J52">
        <v>26.4</v>
      </c>
      <c r="K52">
        <v>13.2</v>
      </c>
      <c r="L52" t="s">
        <v>20</v>
      </c>
      <c r="M52" t="s">
        <v>21</v>
      </c>
      <c r="N52" t="s">
        <v>64</v>
      </c>
      <c r="O52" s="3" t="s">
        <v>23</v>
      </c>
    </row>
    <row r="53" spans="1:15" x14ac:dyDescent="0.25">
      <c r="A53" t="s">
        <v>1650</v>
      </c>
      <c r="B53" t="s">
        <v>1651</v>
      </c>
      <c r="C53" t="s">
        <v>89</v>
      </c>
      <c r="D53">
        <f>603-79824668</f>
        <v>-79824065</v>
      </c>
      <c r="E53">
        <v>58100</v>
      </c>
      <c r="F53" t="s">
        <v>19</v>
      </c>
      <c r="G53" s="3">
        <v>0.9667</v>
      </c>
      <c r="H53">
        <v>0.9667</v>
      </c>
      <c r="I53">
        <v>1.7533000000000001</v>
      </c>
      <c r="J53">
        <v>1386</v>
      </c>
      <c r="K53">
        <v>231</v>
      </c>
      <c r="L53" t="s">
        <v>20</v>
      </c>
      <c r="M53" t="s">
        <v>21</v>
      </c>
      <c r="N53" t="s">
        <v>1652</v>
      </c>
      <c r="O53" s="3" t="s">
        <v>23</v>
      </c>
    </row>
    <row r="54" spans="1:15" x14ac:dyDescent="0.25">
      <c r="A54" t="s">
        <v>1705</v>
      </c>
      <c r="B54" t="s">
        <v>1706</v>
      </c>
      <c r="C54" t="s">
        <v>1707</v>
      </c>
      <c r="D54">
        <v>172017241</v>
      </c>
      <c r="E54">
        <v>59200</v>
      </c>
      <c r="F54" t="s">
        <v>19</v>
      </c>
      <c r="G54" s="3">
        <v>0.9667</v>
      </c>
      <c r="H54">
        <v>0.9667</v>
      </c>
      <c r="I54">
        <v>0.44579999999999997</v>
      </c>
      <c r="J54">
        <v>324.61</v>
      </c>
      <c r="K54">
        <v>19.09</v>
      </c>
      <c r="L54" t="s">
        <v>20</v>
      </c>
      <c r="M54" t="s">
        <v>21</v>
      </c>
      <c r="N54" t="s">
        <v>1708</v>
      </c>
      <c r="O54" s="3" t="s">
        <v>53</v>
      </c>
    </row>
    <row r="55" spans="1:15" x14ac:dyDescent="0.25">
      <c r="A55" t="s">
        <v>1807</v>
      </c>
      <c r="B55" t="s">
        <v>1808</v>
      </c>
      <c r="C55" t="s">
        <v>1809</v>
      </c>
      <c r="D55" t="s">
        <v>1810</v>
      </c>
      <c r="E55">
        <v>46000</v>
      </c>
      <c r="F55" t="s">
        <v>19</v>
      </c>
      <c r="G55" s="3">
        <v>0.9667</v>
      </c>
      <c r="H55">
        <v>0.9667</v>
      </c>
      <c r="I55">
        <v>0.73329999999999995</v>
      </c>
      <c r="J55">
        <v>616</v>
      </c>
      <c r="K55">
        <v>123.2</v>
      </c>
      <c r="L55" t="s">
        <v>20</v>
      </c>
      <c r="M55" t="s">
        <v>21</v>
      </c>
      <c r="N55" t="s">
        <v>1476</v>
      </c>
      <c r="O55" s="3" t="s">
        <v>46</v>
      </c>
    </row>
    <row r="56" spans="1:15" x14ac:dyDescent="0.25">
      <c r="A56" t="s">
        <v>1907</v>
      </c>
      <c r="B56" t="s">
        <v>1908</v>
      </c>
      <c r="C56" t="s">
        <v>1909</v>
      </c>
      <c r="D56">
        <v>79571227</v>
      </c>
      <c r="E56">
        <v>46400</v>
      </c>
      <c r="F56" t="s">
        <v>19</v>
      </c>
      <c r="G56" s="3">
        <v>0.9667</v>
      </c>
      <c r="H56">
        <v>0.9667</v>
      </c>
      <c r="I56">
        <v>2.1111</v>
      </c>
      <c r="J56">
        <v>288.2</v>
      </c>
      <c r="K56">
        <v>72.05</v>
      </c>
      <c r="L56" t="s">
        <v>20</v>
      </c>
      <c r="M56" t="s">
        <v>21</v>
      </c>
      <c r="N56" t="s">
        <v>1330</v>
      </c>
      <c r="O56" s="3" t="s">
        <v>46</v>
      </c>
    </row>
    <row r="57" spans="1:15" x14ac:dyDescent="0.25">
      <c r="A57" t="s">
        <v>391</v>
      </c>
      <c r="B57" t="s">
        <v>392</v>
      </c>
      <c r="C57" t="s">
        <v>250</v>
      </c>
      <c r="D57">
        <v>60122128913</v>
      </c>
      <c r="E57">
        <v>58100</v>
      </c>
      <c r="F57" t="s">
        <v>37</v>
      </c>
      <c r="G57" s="3">
        <v>1</v>
      </c>
      <c r="H57">
        <v>1</v>
      </c>
      <c r="I57">
        <v>1</v>
      </c>
      <c r="J57">
        <v>115</v>
      </c>
      <c r="K57">
        <v>57.5</v>
      </c>
      <c r="L57" t="s">
        <v>20</v>
      </c>
      <c r="M57" t="s">
        <v>21</v>
      </c>
      <c r="N57" t="s">
        <v>267</v>
      </c>
      <c r="O57" s="3" t="s">
        <v>83</v>
      </c>
    </row>
    <row r="58" spans="1:15" x14ac:dyDescent="0.25">
      <c r="A58" t="s">
        <v>549</v>
      </c>
      <c r="B58" t="s">
        <v>550</v>
      </c>
      <c r="C58" t="s">
        <v>551</v>
      </c>
      <c r="D58">
        <v>16</v>
      </c>
      <c r="E58">
        <v>98700</v>
      </c>
      <c r="F58" t="s">
        <v>19</v>
      </c>
      <c r="G58" s="3">
        <v>1.0667</v>
      </c>
      <c r="H58">
        <v>1.0667</v>
      </c>
      <c r="I58">
        <v>1.0667</v>
      </c>
      <c r="J58">
        <v>29.4</v>
      </c>
      <c r="K58">
        <v>14.7</v>
      </c>
      <c r="L58" t="s">
        <v>20</v>
      </c>
      <c r="M58" t="s">
        <v>21</v>
      </c>
      <c r="N58" t="s">
        <v>64</v>
      </c>
      <c r="O58" s="3" t="s">
        <v>23</v>
      </c>
    </row>
    <row r="59" spans="1:15" x14ac:dyDescent="0.25">
      <c r="A59" t="s">
        <v>1123</v>
      </c>
      <c r="B59" t="s">
        <v>1124</v>
      </c>
      <c r="C59" t="s">
        <v>1125</v>
      </c>
      <c r="D59">
        <v>172569694</v>
      </c>
      <c r="E59">
        <v>50480</v>
      </c>
      <c r="F59" t="s">
        <v>19</v>
      </c>
      <c r="G59" s="3">
        <v>1.1000000000000001</v>
      </c>
      <c r="H59">
        <v>1.1000000000000001</v>
      </c>
      <c r="I59">
        <v>0.9667</v>
      </c>
      <c r="J59">
        <v>291.2</v>
      </c>
      <c r="K59">
        <v>72.8</v>
      </c>
      <c r="L59" t="s">
        <v>20</v>
      </c>
      <c r="M59" t="s">
        <v>21</v>
      </c>
      <c r="N59" t="s">
        <v>724</v>
      </c>
      <c r="O59" s="3" t="s">
        <v>46</v>
      </c>
    </row>
    <row r="60" spans="1:15" x14ac:dyDescent="0.25">
      <c r="A60" t="s">
        <v>1570</v>
      </c>
      <c r="B60" t="s">
        <v>1290</v>
      </c>
      <c r="C60" t="s">
        <v>1571</v>
      </c>
      <c r="D60">
        <v>192882879</v>
      </c>
      <c r="E60">
        <v>68000</v>
      </c>
      <c r="F60" t="s">
        <v>19</v>
      </c>
      <c r="G60" s="3">
        <v>1.1000000000000001</v>
      </c>
      <c r="H60">
        <v>1.1000000000000001</v>
      </c>
      <c r="I60">
        <v>0.48670000000000002</v>
      </c>
      <c r="J60">
        <v>876</v>
      </c>
      <c r="K60">
        <v>146</v>
      </c>
      <c r="L60" t="s">
        <v>20</v>
      </c>
      <c r="M60" t="s">
        <v>21</v>
      </c>
      <c r="N60" t="s">
        <v>1572</v>
      </c>
      <c r="O60" s="3" t="s">
        <v>23</v>
      </c>
    </row>
    <row r="61" spans="1:15" x14ac:dyDescent="0.25">
      <c r="A61" t="s">
        <v>721</v>
      </c>
      <c r="B61" t="s">
        <v>722</v>
      </c>
      <c r="C61" t="s">
        <v>723</v>
      </c>
      <c r="D61">
        <v>361280296</v>
      </c>
      <c r="E61">
        <v>68100</v>
      </c>
      <c r="F61" t="s">
        <v>19</v>
      </c>
      <c r="G61" s="3">
        <v>1.1333</v>
      </c>
      <c r="H61">
        <v>1.1333</v>
      </c>
      <c r="I61">
        <v>2.2444000000000002</v>
      </c>
      <c r="J61">
        <v>616</v>
      </c>
      <c r="K61">
        <v>154</v>
      </c>
      <c r="L61" t="s">
        <v>20</v>
      </c>
      <c r="M61" t="s">
        <v>21</v>
      </c>
      <c r="N61" t="s">
        <v>724</v>
      </c>
      <c r="O61" s="3" t="s">
        <v>46</v>
      </c>
    </row>
    <row r="62" spans="1:15" x14ac:dyDescent="0.25">
      <c r="A62" t="s">
        <v>895</v>
      </c>
      <c r="B62" t="s">
        <v>896</v>
      </c>
      <c r="C62" t="s">
        <v>897</v>
      </c>
      <c r="D62">
        <v>126303344</v>
      </c>
      <c r="E62">
        <v>47301</v>
      </c>
      <c r="F62" t="s">
        <v>19</v>
      </c>
      <c r="G62" s="3">
        <v>1.1333</v>
      </c>
      <c r="H62">
        <v>1.1333</v>
      </c>
      <c r="I62">
        <v>1.8222</v>
      </c>
      <c r="J62">
        <v>687.1</v>
      </c>
      <c r="K62">
        <v>68.709999999999994</v>
      </c>
      <c r="L62" t="s">
        <v>20</v>
      </c>
      <c r="M62" t="s">
        <v>21</v>
      </c>
      <c r="N62" t="s">
        <v>898</v>
      </c>
      <c r="O62" s="3" t="s">
        <v>83</v>
      </c>
    </row>
    <row r="63" spans="1:15" x14ac:dyDescent="0.25">
      <c r="A63" t="s">
        <v>886</v>
      </c>
      <c r="B63" t="s">
        <v>887</v>
      </c>
      <c r="C63" t="s">
        <v>666</v>
      </c>
      <c r="D63">
        <v>123837330</v>
      </c>
      <c r="E63">
        <v>43300</v>
      </c>
      <c r="F63" t="s">
        <v>19</v>
      </c>
      <c r="G63" s="3">
        <v>1.1667000000000001</v>
      </c>
      <c r="H63">
        <v>1.1667000000000001</v>
      </c>
      <c r="I63">
        <v>1.2278</v>
      </c>
      <c r="J63">
        <v>2269.8000000000002</v>
      </c>
      <c r="K63">
        <v>324.26</v>
      </c>
      <c r="L63" t="s">
        <v>20</v>
      </c>
      <c r="M63" t="s">
        <v>21</v>
      </c>
      <c r="N63" t="s">
        <v>888</v>
      </c>
      <c r="O63" s="3" t="s">
        <v>83</v>
      </c>
    </row>
    <row r="64" spans="1:15" x14ac:dyDescent="0.25">
      <c r="A64" t="s">
        <v>1767</v>
      </c>
      <c r="B64" t="s">
        <v>1768</v>
      </c>
      <c r="C64" t="s">
        <v>1769</v>
      </c>
      <c r="D64">
        <v>378044051</v>
      </c>
      <c r="E64">
        <v>47400</v>
      </c>
      <c r="F64" t="s">
        <v>19</v>
      </c>
      <c r="G64" s="3">
        <v>1.3</v>
      </c>
      <c r="H64">
        <v>1.3</v>
      </c>
      <c r="I64">
        <v>1.3</v>
      </c>
      <c r="J64">
        <v>396</v>
      </c>
      <c r="K64">
        <v>198</v>
      </c>
      <c r="L64" t="s">
        <v>20</v>
      </c>
      <c r="M64" t="s">
        <v>21</v>
      </c>
      <c r="N64" t="s">
        <v>216</v>
      </c>
      <c r="O64" s="3" t="s">
        <v>46</v>
      </c>
    </row>
    <row r="65" spans="1:15" x14ac:dyDescent="0.25">
      <c r="A65" t="s">
        <v>407</v>
      </c>
      <c r="B65" t="s">
        <v>408</v>
      </c>
      <c r="C65" t="s">
        <v>409</v>
      </c>
      <c r="D65">
        <v>132820918</v>
      </c>
      <c r="E65">
        <v>47100</v>
      </c>
      <c r="F65" t="s">
        <v>19</v>
      </c>
      <c r="G65" s="3">
        <v>1.3332999999999999</v>
      </c>
      <c r="H65">
        <v>1.3332999999999999</v>
      </c>
      <c r="I65">
        <v>1.2666999999999999</v>
      </c>
      <c r="J65">
        <v>81.7</v>
      </c>
      <c r="K65">
        <v>16.34</v>
      </c>
      <c r="L65" t="s">
        <v>20</v>
      </c>
      <c r="M65" t="s">
        <v>21</v>
      </c>
      <c r="N65" t="s">
        <v>211</v>
      </c>
      <c r="O65" s="3" t="s">
        <v>83</v>
      </c>
    </row>
    <row r="66" spans="1:15" x14ac:dyDescent="0.25">
      <c r="A66" t="s">
        <v>1248</v>
      </c>
      <c r="B66" t="s">
        <v>1249</v>
      </c>
      <c r="C66" t="s">
        <v>1250</v>
      </c>
      <c r="D66" t="s">
        <v>1251</v>
      </c>
      <c r="E66">
        <v>51200</v>
      </c>
      <c r="F66" t="s">
        <v>19</v>
      </c>
      <c r="G66" s="3">
        <v>1.3332999999999999</v>
      </c>
      <c r="H66">
        <v>1.3332999999999999</v>
      </c>
      <c r="I66">
        <v>1.8878999999999999</v>
      </c>
      <c r="J66">
        <v>1336</v>
      </c>
      <c r="K66">
        <v>111.33</v>
      </c>
      <c r="L66" t="s">
        <v>20</v>
      </c>
      <c r="M66" t="s">
        <v>21</v>
      </c>
      <c r="N66" t="s">
        <v>1252</v>
      </c>
      <c r="O66" s="3" t="s">
        <v>23</v>
      </c>
    </row>
    <row r="67" spans="1:15" x14ac:dyDescent="0.25">
      <c r="A67" t="s">
        <v>1415</v>
      </c>
      <c r="B67" t="s">
        <v>1416</v>
      </c>
      <c r="C67" t="s">
        <v>1417</v>
      </c>
      <c r="D67" t="s">
        <v>1418</v>
      </c>
      <c r="E67">
        <v>68100</v>
      </c>
      <c r="F67" t="s">
        <v>19</v>
      </c>
      <c r="G67" s="3">
        <v>1.3667</v>
      </c>
      <c r="H67">
        <v>1.3667</v>
      </c>
      <c r="I67">
        <v>0.74670000000000003</v>
      </c>
      <c r="J67">
        <v>1266.9000000000001</v>
      </c>
      <c r="K67">
        <v>211.15</v>
      </c>
      <c r="L67" t="s">
        <v>20</v>
      </c>
      <c r="M67" t="s">
        <v>21</v>
      </c>
      <c r="N67" t="s">
        <v>1419</v>
      </c>
      <c r="O67" s="3" t="s">
        <v>46</v>
      </c>
    </row>
    <row r="68" spans="1:15" x14ac:dyDescent="0.25">
      <c r="A68" t="s">
        <v>1055</v>
      </c>
      <c r="B68" t="s">
        <v>1056</v>
      </c>
      <c r="C68" t="s">
        <v>1057</v>
      </c>
      <c r="D68" t="s">
        <v>1058</v>
      </c>
      <c r="E68">
        <v>46100</v>
      </c>
      <c r="F68" t="s">
        <v>19</v>
      </c>
      <c r="G68" s="3">
        <v>1.4333</v>
      </c>
      <c r="H68">
        <v>1.4333</v>
      </c>
      <c r="I68">
        <v>1.9267000000000001</v>
      </c>
      <c r="J68">
        <v>1681</v>
      </c>
      <c r="K68">
        <v>152.82</v>
      </c>
      <c r="L68" t="s">
        <v>20</v>
      </c>
      <c r="M68" t="s">
        <v>21</v>
      </c>
      <c r="N68" t="s">
        <v>1059</v>
      </c>
      <c r="O68" s="3" t="s">
        <v>23</v>
      </c>
    </row>
    <row r="69" spans="1:15" x14ac:dyDescent="0.25">
      <c r="A69" t="s">
        <v>1910</v>
      </c>
      <c r="B69" t="s">
        <v>1911</v>
      </c>
      <c r="C69" t="s">
        <v>1912</v>
      </c>
      <c r="D69">
        <v>193236556</v>
      </c>
      <c r="E69">
        <v>47810</v>
      </c>
      <c r="F69" t="s">
        <v>19</v>
      </c>
      <c r="G69" s="3">
        <v>1.4333</v>
      </c>
      <c r="H69">
        <v>1.4333</v>
      </c>
      <c r="I69">
        <v>1.4333</v>
      </c>
      <c r="J69">
        <v>438.12</v>
      </c>
      <c r="K69">
        <v>219.06</v>
      </c>
      <c r="L69" t="s">
        <v>20</v>
      </c>
      <c r="M69" t="s">
        <v>21</v>
      </c>
      <c r="N69" t="s">
        <v>1913</v>
      </c>
      <c r="O69" s="3" t="s">
        <v>23</v>
      </c>
    </row>
    <row r="70" spans="1:15" x14ac:dyDescent="0.25">
      <c r="A70" t="s">
        <v>602</v>
      </c>
      <c r="B70" t="s">
        <v>603</v>
      </c>
      <c r="C70" t="s">
        <v>604</v>
      </c>
      <c r="D70">
        <v>123291180</v>
      </c>
      <c r="E70">
        <v>56000</v>
      </c>
      <c r="F70" t="s">
        <v>37</v>
      </c>
      <c r="G70" s="3">
        <v>1.4666999999999999</v>
      </c>
      <c r="H70">
        <v>1.4666999999999999</v>
      </c>
      <c r="I70">
        <v>2.2999999999999998</v>
      </c>
      <c r="J70">
        <v>57.6</v>
      </c>
      <c r="K70">
        <v>14.4</v>
      </c>
      <c r="L70" t="s">
        <v>20</v>
      </c>
      <c r="M70" t="s">
        <v>21</v>
      </c>
      <c r="N70" t="s">
        <v>605</v>
      </c>
      <c r="O70" s="3" t="s">
        <v>23</v>
      </c>
    </row>
    <row r="71" spans="1:15" x14ac:dyDescent="0.25">
      <c r="A71" t="s">
        <v>1068</v>
      </c>
      <c r="B71" t="s">
        <v>1069</v>
      </c>
      <c r="C71" t="s">
        <v>1070</v>
      </c>
      <c r="D71" t="s">
        <v>1071</v>
      </c>
      <c r="E71">
        <v>53300</v>
      </c>
      <c r="F71" t="s">
        <v>19</v>
      </c>
      <c r="G71" s="3">
        <v>1.4666999999999999</v>
      </c>
      <c r="H71">
        <v>1.4666999999999999</v>
      </c>
      <c r="I71">
        <v>7.8</v>
      </c>
      <c r="J71">
        <v>302.8</v>
      </c>
      <c r="K71">
        <v>100.93</v>
      </c>
      <c r="L71" t="s">
        <v>20</v>
      </c>
      <c r="M71" t="s">
        <v>21</v>
      </c>
      <c r="N71" t="s">
        <v>1072</v>
      </c>
      <c r="O71" s="3" t="s">
        <v>23</v>
      </c>
    </row>
    <row r="72" spans="1:15" x14ac:dyDescent="0.25">
      <c r="A72" t="s">
        <v>1840</v>
      </c>
      <c r="B72" t="s">
        <v>1841</v>
      </c>
      <c r="C72" t="s">
        <v>1842</v>
      </c>
      <c r="D72">
        <v>192204466</v>
      </c>
      <c r="E72">
        <v>48000</v>
      </c>
      <c r="F72" t="s">
        <v>19</v>
      </c>
      <c r="G72" s="3">
        <v>1.4666999999999999</v>
      </c>
      <c r="H72">
        <v>1.4666999999999999</v>
      </c>
      <c r="I72">
        <v>1.4666999999999999</v>
      </c>
      <c r="J72">
        <v>301</v>
      </c>
      <c r="K72">
        <v>150.5</v>
      </c>
      <c r="L72" t="s">
        <v>20</v>
      </c>
      <c r="M72" t="s">
        <v>21</v>
      </c>
      <c r="N72" t="s">
        <v>267</v>
      </c>
      <c r="O72" s="3" t="s">
        <v>83</v>
      </c>
    </row>
    <row r="73" spans="1:15" x14ac:dyDescent="0.25">
      <c r="A73" t="s">
        <v>331</v>
      </c>
      <c r="B73" t="s">
        <v>332</v>
      </c>
      <c r="C73" t="s">
        <v>333</v>
      </c>
      <c r="D73">
        <v>136288004</v>
      </c>
      <c r="E73">
        <v>47650</v>
      </c>
      <c r="F73" t="s">
        <v>19</v>
      </c>
      <c r="G73" s="3">
        <v>1.6</v>
      </c>
      <c r="H73">
        <v>1.6</v>
      </c>
      <c r="I73">
        <v>4.2667000000000002</v>
      </c>
      <c r="J73">
        <v>833</v>
      </c>
      <c r="K73">
        <v>208.25</v>
      </c>
      <c r="L73" t="s">
        <v>20</v>
      </c>
      <c r="M73" t="s">
        <v>21</v>
      </c>
      <c r="N73" t="s">
        <v>130</v>
      </c>
      <c r="O73" s="3" t="s">
        <v>23</v>
      </c>
    </row>
    <row r="74" spans="1:15" x14ac:dyDescent="0.25">
      <c r="A74" t="s">
        <v>1126</v>
      </c>
      <c r="B74" t="s">
        <v>1127</v>
      </c>
      <c r="C74" t="s">
        <v>1128</v>
      </c>
      <c r="D74">
        <v>60389575789</v>
      </c>
      <c r="E74">
        <v>43300</v>
      </c>
      <c r="F74" t="s">
        <v>19</v>
      </c>
      <c r="G74" s="3">
        <v>1.6</v>
      </c>
      <c r="H74">
        <v>1.6</v>
      </c>
      <c r="I74">
        <v>2.2332999999999998</v>
      </c>
      <c r="J74">
        <v>295.10000000000002</v>
      </c>
      <c r="K74">
        <v>59.02</v>
      </c>
      <c r="L74" t="s">
        <v>20</v>
      </c>
      <c r="M74" t="s">
        <v>21</v>
      </c>
      <c r="N74" t="s">
        <v>699</v>
      </c>
      <c r="O74" s="3" t="s">
        <v>23</v>
      </c>
    </row>
    <row r="75" spans="1:15" x14ac:dyDescent="0.25">
      <c r="A75" t="s">
        <v>1390</v>
      </c>
      <c r="B75" t="s">
        <v>1391</v>
      </c>
      <c r="C75" t="s">
        <v>1392</v>
      </c>
      <c r="D75">
        <v>126094426</v>
      </c>
      <c r="E75">
        <v>46100</v>
      </c>
      <c r="F75" t="s">
        <v>19</v>
      </c>
      <c r="G75" s="3">
        <v>1.6</v>
      </c>
      <c r="H75">
        <v>1.6</v>
      </c>
      <c r="I75">
        <v>3.5667</v>
      </c>
      <c r="J75">
        <v>164.2</v>
      </c>
      <c r="K75">
        <v>54.73</v>
      </c>
      <c r="L75" t="s">
        <v>20</v>
      </c>
      <c r="M75" t="s">
        <v>21</v>
      </c>
      <c r="N75" t="s">
        <v>1393</v>
      </c>
      <c r="O75" s="3" t="s">
        <v>83</v>
      </c>
    </row>
    <row r="76" spans="1:15" x14ac:dyDescent="0.25">
      <c r="A76" t="s">
        <v>1519</v>
      </c>
      <c r="B76" t="s">
        <v>1520</v>
      </c>
      <c r="C76" t="s">
        <v>326</v>
      </c>
      <c r="D76">
        <v>165561851</v>
      </c>
      <c r="E76">
        <v>47150</v>
      </c>
      <c r="F76" t="s">
        <v>19</v>
      </c>
      <c r="G76" s="3">
        <v>1.6</v>
      </c>
      <c r="H76">
        <v>1.6</v>
      </c>
      <c r="I76">
        <v>1.0556000000000001</v>
      </c>
      <c r="J76">
        <v>1118</v>
      </c>
      <c r="K76">
        <v>279.5</v>
      </c>
      <c r="L76" t="s">
        <v>20</v>
      </c>
      <c r="M76" t="s">
        <v>21</v>
      </c>
      <c r="N76" t="s">
        <v>192</v>
      </c>
      <c r="O76" s="3" t="s">
        <v>83</v>
      </c>
    </row>
    <row r="77" spans="1:15" x14ac:dyDescent="0.25">
      <c r="A77" t="s">
        <v>1564</v>
      </c>
      <c r="B77" t="s">
        <v>1565</v>
      </c>
      <c r="C77" t="s">
        <v>1566</v>
      </c>
      <c r="D77">
        <v>380809639</v>
      </c>
      <c r="E77">
        <v>47100</v>
      </c>
      <c r="F77" t="s">
        <v>19</v>
      </c>
      <c r="G77" s="3">
        <v>1.6</v>
      </c>
      <c r="H77">
        <v>1.6</v>
      </c>
      <c r="I77">
        <v>4.1833</v>
      </c>
      <c r="J77">
        <v>642.4</v>
      </c>
      <c r="K77">
        <v>128.47999999999999</v>
      </c>
      <c r="L77" t="s">
        <v>20</v>
      </c>
      <c r="M77" t="s">
        <v>21</v>
      </c>
      <c r="N77" t="s">
        <v>1567</v>
      </c>
      <c r="O77" s="3" t="s">
        <v>83</v>
      </c>
    </row>
    <row r="78" spans="1:15" x14ac:dyDescent="0.25">
      <c r="A78" t="s">
        <v>224</v>
      </c>
      <c r="B78" t="s">
        <v>225</v>
      </c>
      <c r="C78" t="s">
        <v>173</v>
      </c>
      <c r="D78">
        <v>162256292</v>
      </c>
      <c r="E78">
        <v>58000</v>
      </c>
      <c r="F78" t="s">
        <v>19</v>
      </c>
      <c r="G78" s="3">
        <v>1.6333</v>
      </c>
      <c r="H78">
        <v>1.6333</v>
      </c>
      <c r="I78">
        <v>1.6333</v>
      </c>
      <c r="J78">
        <v>249.4</v>
      </c>
      <c r="K78">
        <v>124.7</v>
      </c>
      <c r="L78" t="s">
        <v>20</v>
      </c>
      <c r="M78" t="s">
        <v>21</v>
      </c>
      <c r="N78" t="s">
        <v>216</v>
      </c>
      <c r="O78" s="3" t="s">
        <v>46</v>
      </c>
    </row>
    <row r="79" spans="1:15" x14ac:dyDescent="0.25">
      <c r="A79" t="s">
        <v>1112</v>
      </c>
      <c r="B79" t="s">
        <v>1113</v>
      </c>
      <c r="C79" t="s">
        <v>1114</v>
      </c>
      <c r="D79">
        <v>389203141</v>
      </c>
      <c r="E79">
        <v>43650</v>
      </c>
      <c r="F79" t="s">
        <v>19</v>
      </c>
      <c r="G79" s="3">
        <v>1.6333</v>
      </c>
      <c r="H79">
        <v>1.6333</v>
      </c>
      <c r="I79">
        <v>2.5905</v>
      </c>
      <c r="J79">
        <v>973.25</v>
      </c>
      <c r="K79">
        <v>121.66</v>
      </c>
      <c r="L79" t="s">
        <v>20</v>
      </c>
      <c r="M79" t="s">
        <v>21</v>
      </c>
      <c r="N79" t="s">
        <v>1115</v>
      </c>
      <c r="O79" s="3" t="s">
        <v>83</v>
      </c>
    </row>
    <row r="80" spans="1:15" x14ac:dyDescent="0.25">
      <c r="A80" t="s">
        <v>1348</v>
      </c>
      <c r="B80" t="s">
        <v>1349</v>
      </c>
      <c r="C80" t="s">
        <v>1350</v>
      </c>
      <c r="D80" t="s">
        <v>1351</v>
      </c>
      <c r="E80">
        <v>43300</v>
      </c>
      <c r="F80" t="s">
        <v>19</v>
      </c>
      <c r="G80" s="3">
        <v>1.6333</v>
      </c>
      <c r="H80">
        <v>1.6333</v>
      </c>
      <c r="I80">
        <v>1.5</v>
      </c>
      <c r="J80">
        <v>2676</v>
      </c>
      <c r="K80">
        <v>191.14</v>
      </c>
      <c r="L80" t="s">
        <v>20</v>
      </c>
      <c r="M80" t="s">
        <v>21</v>
      </c>
      <c r="N80" t="s">
        <v>1352</v>
      </c>
      <c r="O80" s="3" t="s">
        <v>46</v>
      </c>
    </row>
    <row r="81" spans="1:15" x14ac:dyDescent="0.25">
      <c r="A81" t="s">
        <v>529</v>
      </c>
      <c r="B81" t="s">
        <v>530</v>
      </c>
      <c r="C81" t="s">
        <v>531</v>
      </c>
      <c r="D81">
        <v>187787071</v>
      </c>
      <c r="E81">
        <v>50470</v>
      </c>
      <c r="F81" t="s">
        <v>19</v>
      </c>
      <c r="G81" s="3">
        <v>1.6667000000000001</v>
      </c>
      <c r="H81">
        <v>1.6667000000000001</v>
      </c>
      <c r="I81">
        <v>1.3</v>
      </c>
      <c r="J81">
        <v>312</v>
      </c>
      <c r="K81">
        <v>104</v>
      </c>
      <c r="L81" t="s">
        <v>20</v>
      </c>
      <c r="M81" t="s">
        <v>21</v>
      </c>
      <c r="N81" t="s">
        <v>59</v>
      </c>
      <c r="O81" s="3" t="s">
        <v>23</v>
      </c>
    </row>
    <row r="82" spans="1:15" x14ac:dyDescent="0.25">
      <c r="A82" t="s">
        <v>752</v>
      </c>
      <c r="B82" t="s">
        <v>753</v>
      </c>
      <c r="C82" t="s">
        <v>754</v>
      </c>
      <c r="D82">
        <v>362777891</v>
      </c>
      <c r="E82">
        <v>52100</v>
      </c>
      <c r="F82" t="s">
        <v>19</v>
      </c>
      <c r="G82" s="3">
        <v>1.6667000000000001</v>
      </c>
      <c r="H82">
        <v>1.6667000000000001</v>
      </c>
      <c r="I82">
        <v>1.6667000000000001</v>
      </c>
      <c r="J82">
        <v>92</v>
      </c>
      <c r="K82">
        <v>46</v>
      </c>
      <c r="L82" t="s">
        <v>20</v>
      </c>
      <c r="M82" t="s">
        <v>21</v>
      </c>
      <c r="N82" t="s">
        <v>78</v>
      </c>
      <c r="O82" s="3" t="s">
        <v>23</v>
      </c>
    </row>
    <row r="83" spans="1:15" x14ac:dyDescent="0.25">
      <c r="A83" t="s">
        <v>793</v>
      </c>
      <c r="B83" t="s">
        <v>794</v>
      </c>
      <c r="C83" t="s">
        <v>390</v>
      </c>
      <c r="D83">
        <v>123060888</v>
      </c>
      <c r="E83">
        <v>50490</v>
      </c>
      <c r="F83" t="s">
        <v>19</v>
      </c>
      <c r="G83" s="3">
        <v>1.6667000000000001</v>
      </c>
      <c r="H83">
        <v>1.6667000000000001</v>
      </c>
      <c r="I83">
        <v>3.125</v>
      </c>
      <c r="J83">
        <v>893.5</v>
      </c>
      <c r="K83">
        <v>178.7</v>
      </c>
      <c r="L83" t="s">
        <v>20</v>
      </c>
      <c r="M83" t="s">
        <v>21</v>
      </c>
      <c r="N83" t="s">
        <v>795</v>
      </c>
      <c r="O83" s="3" t="s">
        <v>46</v>
      </c>
    </row>
    <row r="84" spans="1:15" x14ac:dyDescent="0.25">
      <c r="A84" t="s">
        <v>845</v>
      </c>
      <c r="B84" t="s">
        <v>846</v>
      </c>
      <c r="C84" t="s">
        <v>847</v>
      </c>
      <c r="D84">
        <v>192311430</v>
      </c>
      <c r="E84">
        <v>47000</v>
      </c>
      <c r="F84" t="s">
        <v>19</v>
      </c>
      <c r="G84" s="3">
        <v>1.6667000000000001</v>
      </c>
      <c r="H84">
        <v>1.6667000000000001</v>
      </c>
      <c r="I84">
        <v>1.6667000000000001</v>
      </c>
      <c r="J84">
        <v>192</v>
      </c>
      <c r="K84">
        <v>96</v>
      </c>
      <c r="L84" t="s">
        <v>20</v>
      </c>
      <c r="M84" t="s">
        <v>21</v>
      </c>
      <c r="N84" t="s">
        <v>64</v>
      </c>
      <c r="O84" s="3" t="s">
        <v>23</v>
      </c>
    </row>
    <row r="85" spans="1:15" x14ac:dyDescent="0.25">
      <c r="A85" t="s">
        <v>1182</v>
      </c>
      <c r="B85" t="s">
        <v>1183</v>
      </c>
      <c r="C85" t="s">
        <v>1184</v>
      </c>
      <c r="D85">
        <v>122027855</v>
      </c>
      <c r="E85">
        <v>59100</v>
      </c>
      <c r="F85" t="s">
        <v>19</v>
      </c>
      <c r="G85" s="3">
        <v>1.6667000000000001</v>
      </c>
      <c r="H85">
        <v>1.6667000000000001</v>
      </c>
      <c r="I85">
        <v>2.8167</v>
      </c>
      <c r="J85">
        <v>40</v>
      </c>
      <c r="K85">
        <v>13.33</v>
      </c>
      <c r="L85" t="s">
        <v>20</v>
      </c>
      <c r="M85" t="s">
        <v>21</v>
      </c>
      <c r="N85" t="s">
        <v>704</v>
      </c>
      <c r="O85" s="3" t="s">
        <v>23</v>
      </c>
    </row>
    <row r="86" spans="1:15" x14ac:dyDescent="0.25">
      <c r="A86" t="s">
        <v>1466</v>
      </c>
      <c r="B86" t="s">
        <v>1467</v>
      </c>
      <c r="C86" t="s">
        <v>1468</v>
      </c>
      <c r="D86" t="s">
        <v>1469</v>
      </c>
      <c r="E86">
        <v>46400</v>
      </c>
      <c r="F86" t="s">
        <v>19</v>
      </c>
      <c r="G86" s="3">
        <v>1.6667000000000001</v>
      </c>
      <c r="H86">
        <v>1.6667000000000001</v>
      </c>
      <c r="I86">
        <v>0.80479999999999996</v>
      </c>
      <c r="J86">
        <v>299.2</v>
      </c>
      <c r="K86">
        <v>37.4</v>
      </c>
      <c r="L86" t="s">
        <v>20</v>
      </c>
      <c r="M86" t="s">
        <v>21</v>
      </c>
      <c r="N86" t="s">
        <v>1470</v>
      </c>
      <c r="O86" s="3" t="s">
        <v>46</v>
      </c>
    </row>
    <row r="87" spans="1:15" x14ac:dyDescent="0.25">
      <c r="A87">
        <v>60125190619</v>
      </c>
      <c r="B87" t="s">
        <v>758</v>
      </c>
      <c r="D87">
        <v>60125190619</v>
      </c>
      <c r="E87">
        <v>11700</v>
      </c>
      <c r="F87" t="s">
        <v>37</v>
      </c>
      <c r="G87" s="3">
        <v>1.7</v>
      </c>
      <c r="H87">
        <v>1.7</v>
      </c>
      <c r="I87">
        <v>1.7</v>
      </c>
      <c r="J87">
        <v>139.9</v>
      </c>
      <c r="K87">
        <v>69.95</v>
      </c>
      <c r="L87" t="s">
        <v>20</v>
      </c>
      <c r="M87" t="s">
        <v>21</v>
      </c>
      <c r="N87" t="s">
        <v>64</v>
      </c>
      <c r="O87" s="3" t="s">
        <v>23</v>
      </c>
    </row>
    <row r="88" spans="1:15" x14ac:dyDescent="0.25">
      <c r="A88" t="s">
        <v>1273</v>
      </c>
      <c r="B88" t="s">
        <v>1274</v>
      </c>
      <c r="C88" t="s">
        <v>1275</v>
      </c>
      <c r="D88">
        <v>122197724</v>
      </c>
      <c r="E88">
        <v>50450</v>
      </c>
      <c r="F88" t="s">
        <v>19</v>
      </c>
      <c r="G88" s="3">
        <v>1.7666999999999999</v>
      </c>
      <c r="H88">
        <v>1.7666999999999999</v>
      </c>
      <c r="I88">
        <v>1.7666999999999999</v>
      </c>
      <c r="J88">
        <v>401.8</v>
      </c>
      <c r="K88">
        <v>200.9</v>
      </c>
      <c r="L88" t="s">
        <v>20</v>
      </c>
      <c r="M88" t="s">
        <v>21</v>
      </c>
      <c r="N88" t="s">
        <v>64</v>
      </c>
      <c r="O88" s="3" t="s">
        <v>23</v>
      </c>
    </row>
    <row r="89" spans="1:15" x14ac:dyDescent="0.25">
      <c r="A89" t="s">
        <v>1471</v>
      </c>
      <c r="B89" t="s">
        <v>1472</v>
      </c>
      <c r="C89" t="s">
        <v>100</v>
      </c>
      <c r="D89">
        <v>60122212632</v>
      </c>
      <c r="E89">
        <v>47100</v>
      </c>
      <c r="F89" t="s">
        <v>19</v>
      </c>
      <c r="G89" s="3">
        <v>1.7666999999999999</v>
      </c>
      <c r="H89">
        <v>1.7666999999999999</v>
      </c>
      <c r="I89">
        <v>1.7666999999999999</v>
      </c>
      <c r="J89">
        <v>149.5</v>
      </c>
      <c r="K89">
        <v>74.75</v>
      </c>
      <c r="L89" t="s">
        <v>20</v>
      </c>
      <c r="M89" t="s">
        <v>21</v>
      </c>
      <c r="N89" t="s">
        <v>267</v>
      </c>
      <c r="O89" s="3" t="s">
        <v>83</v>
      </c>
    </row>
    <row r="90" spans="1:15" x14ac:dyDescent="0.25">
      <c r="A90" t="s">
        <v>257</v>
      </c>
      <c r="B90" t="s">
        <v>258</v>
      </c>
      <c r="C90" t="s">
        <v>259</v>
      </c>
      <c r="D90">
        <v>342940670</v>
      </c>
      <c r="E90">
        <v>56000</v>
      </c>
      <c r="F90" t="s">
        <v>19</v>
      </c>
      <c r="G90" s="3">
        <v>1.8</v>
      </c>
      <c r="H90">
        <v>1.8</v>
      </c>
      <c r="I90">
        <v>2.7888999999999999</v>
      </c>
      <c r="J90">
        <v>140.80000000000001</v>
      </c>
      <c r="K90">
        <v>35.200000000000003</v>
      </c>
      <c r="L90" t="s">
        <v>20</v>
      </c>
      <c r="M90" t="s">
        <v>21</v>
      </c>
      <c r="N90" t="s">
        <v>260</v>
      </c>
      <c r="O90" s="3" t="s">
        <v>83</v>
      </c>
    </row>
    <row r="91" spans="1:15" x14ac:dyDescent="0.25">
      <c r="A91" t="s">
        <v>369</v>
      </c>
      <c r="B91" t="s">
        <v>370</v>
      </c>
      <c r="C91" t="s">
        <v>371</v>
      </c>
      <c r="D91">
        <v>133789484</v>
      </c>
      <c r="E91">
        <v>51000</v>
      </c>
      <c r="F91" t="s">
        <v>19</v>
      </c>
      <c r="G91" s="3">
        <v>1.8</v>
      </c>
      <c r="H91">
        <v>1.8</v>
      </c>
      <c r="I91">
        <v>3.9933000000000001</v>
      </c>
      <c r="J91">
        <v>775.8</v>
      </c>
      <c r="K91">
        <v>129.30000000000001</v>
      </c>
      <c r="L91" t="s">
        <v>20</v>
      </c>
      <c r="M91" t="s">
        <v>21</v>
      </c>
      <c r="N91" t="s">
        <v>372</v>
      </c>
      <c r="O91" s="3" t="s">
        <v>23</v>
      </c>
    </row>
    <row r="92" spans="1:15" x14ac:dyDescent="0.25">
      <c r="A92" t="s">
        <v>440</v>
      </c>
      <c r="B92" t="s">
        <v>112</v>
      </c>
      <c r="C92" t="s">
        <v>441</v>
      </c>
      <c r="D92">
        <v>60321427816</v>
      </c>
      <c r="E92">
        <v>55100</v>
      </c>
      <c r="F92" t="s">
        <v>19</v>
      </c>
      <c r="G92" s="3">
        <v>1.8</v>
      </c>
      <c r="H92">
        <v>1.8</v>
      </c>
      <c r="I92">
        <v>1.8933</v>
      </c>
      <c r="J92">
        <v>1580.7</v>
      </c>
      <c r="K92">
        <v>143.69999999999999</v>
      </c>
      <c r="L92" t="s">
        <v>20</v>
      </c>
      <c r="M92" t="s">
        <v>21</v>
      </c>
      <c r="N92" t="s">
        <v>442</v>
      </c>
      <c r="O92" s="3" t="s">
        <v>23</v>
      </c>
    </row>
    <row r="93" spans="1:15" x14ac:dyDescent="0.25">
      <c r="A93" t="s">
        <v>861</v>
      </c>
      <c r="B93" t="s">
        <v>862</v>
      </c>
      <c r="C93" t="s">
        <v>862</v>
      </c>
      <c r="D93">
        <v>192222019</v>
      </c>
      <c r="E93">
        <v>46100</v>
      </c>
      <c r="F93" t="s">
        <v>19</v>
      </c>
      <c r="G93" s="3">
        <v>1.8</v>
      </c>
      <c r="H93">
        <v>1.8</v>
      </c>
      <c r="I93">
        <v>2.0926</v>
      </c>
      <c r="J93">
        <v>857.02</v>
      </c>
      <c r="K93">
        <v>85.7</v>
      </c>
      <c r="L93" t="s">
        <v>20</v>
      </c>
      <c r="M93" t="s">
        <v>21</v>
      </c>
      <c r="N93" t="s">
        <v>863</v>
      </c>
      <c r="O93" s="3" t="s">
        <v>83</v>
      </c>
    </row>
    <row r="94" spans="1:15" x14ac:dyDescent="0.25">
      <c r="A94" t="s">
        <v>463</v>
      </c>
      <c r="B94" t="s">
        <v>464</v>
      </c>
      <c r="C94" t="s">
        <v>465</v>
      </c>
      <c r="D94">
        <v>126690171</v>
      </c>
      <c r="E94">
        <v>50470</v>
      </c>
      <c r="F94" t="s">
        <v>19</v>
      </c>
      <c r="G94" s="3">
        <v>1.8332999999999999</v>
      </c>
      <c r="H94">
        <v>1.8332999999999999</v>
      </c>
      <c r="I94">
        <v>1.8332999999999999</v>
      </c>
      <c r="J94">
        <v>343</v>
      </c>
      <c r="K94">
        <v>171.5</v>
      </c>
      <c r="L94" t="s">
        <v>20</v>
      </c>
      <c r="M94" t="s">
        <v>21</v>
      </c>
      <c r="N94" t="s">
        <v>64</v>
      </c>
      <c r="O94" s="3" t="s">
        <v>23</v>
      </c>
    </row>
    <row r="95" spans="1:15" x14ac:dyDescent="0.25">
      <c r="A95" t="s">
        <v>240</v>
      </c>
      <c r="B95" t="s">
        <v>241</v>
      </c>
      <c r="C95" t="s">
        <v>242</v>
      </c>
      <c r="D95">
        <v>124718857</v>
      </c>
      <c r="E95">
        <v>47410</v>
      </c>
      <c r="F95" t="s">
        <v>37</v>
      </c>
      <c r="G95" s="3">
        <v>1.8667</v>
      </c>
      <c r="H95">
        <v>1.8667</v>
      </c>
      <c r="I95">
        <v>2.4500000000000002</v>
      </c>
      <c r="J95">
        <v>665.4</v>
      </c>
      <c r="K95">
        <v>95.06</v>
      </c>
      <c r="L95" t="s">
        <v>20</v>
      </c>
      <c r="M95" t="s">
        <v>21</v>
      </c>
      <c r="N95" t="s">
        <v>243</v>
      </c>
      <c r="O95" s="3" t="s">
        <v>83</v>
      </c>
    </row>
    <row r="96" spans="1:15" x14ac:dyDescent="0.25">
      <c r="A96" t="s">
        <v>1159</v>
      </c>
      <c r="B96" t="s">
        <v>1160</v>
      </c>
      <c r="C96" t="s">
        <v>1161</v>
      </c>
      <c r="D96">
        <v>183023233</v>
      </c>
      <c r="E96">
        <v>52200</v>
      </c>
      <c r="F96" t="s">
        <v>19</v>
      </c>
      <c r="G96" s="3">
        <v>1.9</v>
      </c>
      <c r="H96">
        <v>1.9</v>
      </c>
      <c r="I96">
        <v>2.8389000000000002</v>
      </c>
      <c r="J96">
        <v>363.2</v>
      </c>
      <c r="K96">
        <v>51.89</v>
      </c>
      <c r="L96" t="s">
        <v>20</v>
      </c>
      <c r="M96" t="s">
        <v>21</v>
      </c>
      <c r="N96" t="s">
        <v>1162</v>
      </c>
      <c r="O96" s="3" t="s">
        <v>23</v>
      </c>
    </row>
    <row r="97" spans="1:15" x14ac:dyDescent="0.25">
      <c r="A97" t="s">
        <v>562</v>
      </c>
      <c r="B97" t="s">
        <v>563</v>
      </c>
      <c r="C97" t="s">
        <v>100</v>
      </c>
      <c r="D97" t="s">
        <v>564</v>
      </c>
      <c r="E97">
        <v>50480</v>
      </c>
      <c r="F97" t="s">
        <v>19</v>
      </c>
      <c r="G97" s="3">
        <v>1.9333</v>
      </c>
      <c r="H97">
        <v>1.9333</v>
      </c>
      <c r="I97">
        <v>2.4333</v>
      </c>
      <c r="J97">
        <v>398.2</v>
      </c>
      <c r="K97">
        <v>44.24</v>
      </c>
      <c r="L97" t="s">
        <v>20</v>
      </c>
      <c r="M97" t="s">
        <v>21</v>
      </c>
      <c r="N97" t="s">
        <v>565</v>
      </c>
      <c r="O97" s="3" t="s">
        <v>46</v>
      </c>
    </row>
    <row r="98" spans="1:15" x14ac:dyDescent="0.25">
      <c r="A98">
        <v>122824240</v>
      </c>
      <c r="B98" t="s">
        <v>1871</v>
      </c>
      <c r="D98">
        <v>122824240</v>
      </c>
      <c r="E98">
        <v>68100</v>
      </c>
      <c r="F98" t="s">
        <v>37</v>
      </c>
      <c r="G98" s="3">
        <v>1.9333</v>
      </c>
      <c r="H98">
        <v>1.9333</v>
      </c>
      <c r="I98">
        <v>1.9333</v>
      </c>
      <c r="J98">
        <v>133.19999999999999</v>
      </c>
      <c r="K98">
        <v>66.599999999999994</v>
      </c>
      <c r="L98" t="s">
        <v>20</v>
      </c>
      <c r="M98" t="s">
        <v>21</v>
      </c>
      <c r="N98" t="s">
        <v>538</v>
      </c>
      <c r="O98" s="3" t="s">
        <v>68</v>
      </c>
    </row>
    <row r="99" spans="1:15" x14ac:dyDescent="0.25">
      <c r="A99" t="s">
        <v>1097</v>
      </c>
      <c r="B99" t="s">
        <v>1098</v>
      </c>
      <c r="C99" t="s">
        <v>242</v>
      </c>
      <c r="D99">
        <v>390596659</v>
      </c>
      <c r="E99">
        <v>57000</v>
      </c>
      <c r="F99" t="s">
        <v>37</v>
      </c>
      <c r="G99" s="3">
        <v>1.9666999999999999</v>
      </c>
      <c r="H99">
        <v>1.9666999999999999</v>
      </c>
      <c r="I99">
        <v>2.7332999999999998</v>
      </c>
      <c r="J99">
        <v>148.5</v>
      </c>
      <c r="K99">
        <v>49.5</v>
      </c>
      <c r="L99" t="s">
        <v>20</v>
      </c>
      <c r="M99" t="s">
        <v>21</v>
      </c>
      <c r="N99" t="s">
        <v>50</v>
      </c>
      <c r="O99" s="3" t="s">
        <v>46</v>
      </c>
    </row>
    <row r="100" spans="1:15" x14ac:dyDescent="0.25">
      <c r="A100" t="s">
        <v>328</v>
      </c>
      <c r="B100" t="s">
        <v>329</v>
      </c>
      <c r="C100" t="s">
        <v>330</v>
      </c>
      <c r="D100">
        <v>387230805</v>
      </c>
      <c r="E100">
        <v>47800</v>
      </c>
      <c r="F100" t="s">
        <v>19</v>
      </c>
      <c r="G100" s="3">
        <v>2</v>
      </c>
      <c r="H100">
        <v>2</v>
      </c>
      <c r="I100">
        <v>2</v>
      </c>
      <c r="J100">
        <v>196</v>
      </c>
      <c r="K100">
        <v>98</v>
      </c>
      <c r="L100" t="s">
        <v>20</v>
      </c>
      <c r="M100" t="s">
        <v>21</v>
      </c>
      <c r="N100" t="s">
        <v>64</v>
      </c>
      <c r="O100" s="3" t="s">
        <v>23</v>
      </c>
    </row>
    <row r="101" spans="1:15" x14ac:dyDescent="0.25">
      <c r="A101" t="s">
        <v>1133</v>
      </c>
      <c r="B101" t="s">
        <v>1134</v>
      </c>
      <c r="C101" t="s">
        <v>1135</v>
      </c>
      <c r="D101" t="s">
        <v>1136</v>
      </c>
      <c r="E101">
        <v>40160</v>
      </c>
      <c r="F101" t="s">
        <v>19</v>
      </c>
      <c r="G101" s="3">
        <v>2</v>
      </c>
      <c r="H101">
        <v>2</v>
      </c>
      <c r="I101">
        <v>5.0444000000000004</v>
      </c>
      <c r="J101">
        <v>273.10000000000002</v>
      </c>
      <c r="K101">
        <v>68.28</v>
      </c>
      <c r="L101" t="s">
        <v>20</v>
      </c>
      <c r="M101" t="s">
        <v>21</v>
      </c>
      <c r="N101" t="s">
        <v>192</v>
      </c>
      <c r="O101" s="3" t="s">
        <v>83</v>
      </c>
    </row>
    <row r="102" spans="1:15" x14ac:dyDescent="0.25">
      <c r="A102" t="s">
        <v>1763</v>
      </c>
      <c r="B102" t="s">
        <v>1764</v>
      </c>
      <c r="C102" t="s">
        <v>1765</v>
      </c>
      <c r="D102">
        <v>123270801</v>
      </c>
      <c r="E102">
        <v>40150</v>
      </c>
      <c r="F102" t="s">
        <v>19</v>
      </c>
      <c r="G102" s="3">
        <v>2</v>
      </c>
      <c r="H102">
        <v>2</v>
      </c>
      <c r="I102">
        <v>2.1433</v>
      </c>
      <c r="J102">
        <v>1881.5</v>
      </c>
      <c r="K102">
        <v>171.05</v>
      </c>
      <c r="L102" t="s">
        <v>20</v>
      </c>
      <c r="M102" t="s">
        <v>21</v>
      </c>
      <c r="N102" t="s">
        <v>1766</v>
      </c>
      <c r="O102" s="3" t="s">
        <v>83</v>
      </c>
    </row>
    <row r="103" spans="1:15" x14ac:dyDescent="0.25">
      <c r="A103" t="s">
        <v>1285</v>
      </c>
      <c r="B103" t="s">
        <v>1286</v>
      </c>
      <c r="C103" t="s">
        <v>1287</v>
      </c>
      <c r="D103">
        <v>163595866</v>
      </c>
      <c r="E103">
        <v>43300</v>
      </c>
      <c r="F103" t="s">
        <v>19</v>
      </c>
      <c r="G103" s="3">
        <v>2.0333000000000001</v>
      </c>
      <c r="H103">
        <v>2.0333000000000001</v>
      </c>
      <c r="I103">
        <v>1.0166999999999999</v>
      </c>
      <c r="J103">
        <v>153.6</v>
      </c>
      <c r="K103">
        <v>51.2</v>
      </c>
      <c r="L103" t="s">
        <v>20</v>
      </c>
      <c r="M103" t="s">
        <v>21</v>
      </c>
      <c r="N103" t="s">
        <v>1072</v>
      </c>
      <c r="O103" s="3" t="s">
        <v>46</v>
      </c>
    </row>
    <row r="104" spans="1:15" x14ac:dyDescent="0.25">
      <c r="A104" t="s">
        <v>630</v>
      </c>
      <c r="B104" t="s">
        <v>631</v>
      </c>
      <c r="C104" t="s">
        <v>632</v>
      </c>
      <c r="D104" t="s">
        <v>633</v>
      </c>
      <c r="E104">
        <v>46200</v>
      </c>
      <c r="F104" t="s">
        <v>19</v>
      </c>
      <c r="G104" s="3">
        <v>2.1</v>
      </c>
      <c r="H104">
        <v>2.1</v>
      </c>
      <c r="I104">
        <v>1.7423999999999999</v>
      </c>
      <c r="J104">
        <v>1672.53</v>
      </c>
      <c r="K104">
        <v>139.38</v>
      </c>
      <c r="L104" t="s">
        <v>20</v>
      </c>
      <c r="M104" t="s">
        <v>21</v>
      </c>
      <c r="N104" t="s">
        <v>634</v>
      </c>
      <c r="O104" s="3" t="s">
        <v>46</v>
      </c>
    </row>
    <row r="105" spans="1:15" x14ac:dyDescent="0.25">
      <c r="A105" t="s">
        <v>1157</v>
      </c>
      <c r="B105" t="s">
        <v>1158</v>
      </c>
      <c r="C105" t="s">
        <v>691</v>
      </c>
      <c r="D105">
        <v>60193388128</v>
      </c>
      <c r="E105">
        <v>47820</v>
      </c>
      <c r="F105" t="s">
        <v>19</v>
      </c>
      <c r="G105" s="3">
        <v>2.1</v>
      </c>
      <c r="H105">
        <v>2.1</v>
      </c>
      <c r="I105">
        <v>6.2667000000000002</v>
      </c>
      <c r="J105">
        <v>85.4</v>
      </c>
      <c r="K105">
        <v>28.47</v>
      </c>
      <c r="L105" t="s">
        <v>20</v>
      </c>
      <c r="M105" t="s">
        <v>21</v>
      </c>
      <c r="N105" t="s">
        <v>59</v>
      </c>
      <c r="O105" s="3" t="s">
        <v>23</v>
      </c>
    </row>
    <row r="106" spans="1:15" x14ac:dyDescent="0.25">
      <c r="A106" t="s">
        <v>1366</v>
      </c>
      <c r="B106" t="s">
        <v>1367</v>
      </c>
      <c r="C106" t="s">
        <v>1368</v>
      </c>
      <c r="D106">
        <v>196226298</v>
      </c>
      <c r="E106">
        <v>42000</v>
      </c>
      <c r="F106" t="s">
        <v>19</v>
      </c>
      <c r="G106" s="3">
        <v>2.2000000000000002</v>
      </c>
      <c r="H106">
        <v>2.2000000000000002</v>
      </c>
      <c r="I106">
        <v>2.2000000000000002</v>
      </c>
      <c r="J106">
        <v>200</v>
      </c>
      <c r="K106">
        <v>100</v>
      </c>
      <c r="L106" t="s">
        <v>20</v>
      </c>
      <c r="M106" t="s">
        <v>21</v>
      </c>
      <c r="N106" t="s">
        <v>267</v>
      </c>
      <c r="O106" s="3" t="s">
        <v>83</v>
      </c>
    </row>
    <row r="107" spans="1:15" x14ac:dyDescent="0.25">
      <c r="A107" t="s">
        <v>1690</v>
      </c>
      <c r="B107" t="s">
        <v>1691</v>
      </c>
      <c r="C107" t="s">
        <v>935</v>
      </c>
      <c r="D107">
        <v>126303226</v>
      </c>
      <c r="E107">
        <v>47180</v>
      </c>
      <c r="F107" t="s">
        <v>19</v>
      </c>
      <c r="G107" s="3">
        <v>2.2000000000000002</v>
      </c>
      <c r="H107">
        <v>2.2000000000000002</v>
      </c>
      <c r="I107">
        <v>2.2000000000000002</v>
      </c>
      <c r="J107">
        <v>345</v>
      </c>
      <c r="K107">
        <v>172.5</v>
      </c>
      <c r="L107" t="s">
        <v>20</v>
      </c>
      <c r="M107" t="s">
        <v>21</v>
      </c>
      <c r="N107" t="s">
        <v>267</v>
      </c>
      <c r="O107" s="3" t="s">
        <v>83</v>
      </c>
    </row>
    <row r="108" spans="1:15" x14ac:dyDescent="0.25">
      <c r="A108" t="s">
        <v>226</v>
      </c>
      <c r="B108" t="s">
        <v>227</v>
      </c>
      <c r="C108" t="s">
        <v>228</v>
      </c>
      <c r="D108">
        <v>196512434</v>
      </c>
      <c r="E108">
        <v>46150</v>
      </c>
      <c r="F108" t="s">
        <v>19</v>
      </c>
      <c r="G108" s="3">
        <v>2.2332999999999998</v>
      </c>
      <c r="H108">
        <v>2.2332999999999998</v>
      </c>
      <c r="I108">
        <v>1.1792</v>
      </c>
      <c r="J108">
        <v>3630.8</v>
      </c>
      <c r="K108">
        <v>213.58</v>
      </c>
      <c r="L108" t="s">
        <v>20</v>
      </c>
      <c r="M108" t="s">
        <v>21</v>
      </c>
      <c r="N108" t="s">
        <v>229</v>
      </c>
      <c r="O108" s="3" t="s">
        <v>46</v>
      </c>
    </row>
    <row r="109" spans="1:15" x14ac:dyDescent="0.25">
      <c r="A109" t="s">
        <v>555</v>
      </c>
      <c r="B109" t="s">
        <v>556</v>
      </c>
      <c r="C109" t="s">
        <v>100</v>
      </c>
      <c r="D109">
        <v>395446044</v>
      </c>
      <c r="E109">
        <v>43300</v>
      </c>
      <c r="F109" t="s">
        <v>19</v>
      </c>
      <c r="G109" s="3">
        <v>2.2332999999999998</v>
      </c>
      <c r="H109">
        <v>2.2332999999999998</v>
      </c>
      <c r="I109">
        <v>1.9666999999999999</v>
      </c>
      <c r="J109">
        <v>668</v>
      </c>
      <c r="K109">
        <v>95.43</v>
      </c>
      <c r="L109" t="s">
        <v>20</v>
      </c>
      <c r="M109" t="s">
        <v>21</v>
      </c>
      <c r="N109" t="s">
        <v>557</v>
      </c>
      <c r="O109" s="3" t="s">
        <v>83</v>
      </c>
    </row>
    <row r="110" spans="1:15" x14ac:dyDescent="0.25">
      <c r="A110" t="s">
        <v>1065</v>
      </c>
      <c r="B110" t="s">
        <v>1066</v>
      </c>
      <c r="C110" t="s">
        <v>100</v>
      </c>
      <c r="D110">
        <v>122336553</v>
      </c>
      <c r="E110">
        <v>47600</v>
      </c>
      <c r="F110" t="s">
        <v>19</v>
      </c>
      <c r="G110" s="3">
        <v>2.2667000000000002</v>
      </c>
      <c r="H110">
        <v>2.2667000000000002</v>
      </c>
      <c r="I110">
        <v>2.0867</v>
      </c>
      <c r="J110">
        <v>1367.1</v>
      </c>
      <c r="K110">
        <v>124.28</v>
      </c>
      <c r="L110" t="s">
        <v>20</v>
      </c>
      <c r="M110" t="s">
        <v>21</v>
      </c>
      <c r="N110" t="s">
        <v>1067</v>
      </c>
      <c r="O110" s="3" t="s">
        <v>68</v>
      </c>
    </row>
    <row r="111" spans="1:15" x14ac:dyDescent="0.25">
      <c r="A111" t="s">
        <v>798</v>
      </c>
      <c r="B111" t="s">
        <v>799</v>
      </c>
      <c r="C111" t="s">
        <v>800</v>
      </c>
      <c r="D111">
        <v>169963626</v>
      </c>
      <c r="E111">
        <v>57000</v>
      </c>
      <c r="F111" t="s">
        <v>19</v>
      </c>
      <c r="G111" s="3">
        <v>2.2999999999999998</v>
      </c>
      <c r="H111">
        <v>2.2999999999999998</v>
      </c>
      <c r="I111">
        <v>4.0167000000000002</v>
      </c>
      <c r="J111">
        <v>200.98</v>
      </c>
      <c r="K111">
        <v>40.200000000000003</v>
      </c>
      <c r="L111" t="s">
        <v>20</v>
      </c>
      <c r="M111" t="s">
        <v>21</v>
      </c>
      <c r="N111" t="s">
        <v>801</v>
      </c>
      <c r="O111" s="3" t="s">
        <v>53</v>
      </c>
    </row>
    <row r="112" spans="1:15" x14ac:dyDescent="0.25">
      <c r="A112" t="s">
        <v>802</v>
      </c>
      <c r="B112" t="s">
        <v>803</v>
      </c>
      <c r="C112" t="s">
        <v>804</v>
      </c>
      <c r="D112">
        <v>362727846</v>
      </c>
      <c r="E112">
        <v>52200</v>
      </c>
      <c r="F112" t="s">
        <v>19</v>
      </c>
      <c r="G112" s="3">
        <v>2.2999999999999998</v>
      </c>
      <c r="H112">
        <v>2.2999999999999998</v>
      </c>
      <c r="I112">
        <v>2.6857000000000002</v>
      </c>
      <c r="J112">
        <v>1141</v>
      </c>
      <c r="K112">
        <v>142.62</v>
      </c>
      <c r="L112" t="s">
        <v>20</v>
      </c>
      <c r="M112" t="s">
        <v>21</v>
      </c>
      <c r="N112" t="s">
        <v>805</v>
      </c>
      <c r="O112" s="3" t="s">
        <v>68</v>
      </c>
    </row>
    <row r="113" spans="1:15" x14ac:dyDescent="0.25">
      <c r="A113" t="s">
        <v>1443</v>
      </c>
      <c r="B113" t="s">
        <v>1444</v>
      </c>
      <c r="C113" t="s">
        <v>1445</v>
      </c>
      <c r="D113">
        <v>126618862</v>
      </c>
      <c r="E113">
        <v>52100</v>
      </c>
      <c r="F113" t="s">
        <v>19</v>
      </c>
      <c r="G113" s="3">
        <v>2.2999999999999998</v>
      </c>
      <c r="H113">
        <v>2.2999999999999998</v>
      </c>
      <c r="I113">
        <v>2.2999999999999998</v>
      </c>
      <c r="J113">
        <v>230</v>
      </c>
      <c r="K113">
        <v>115</v>
      </c>
      <c r="L113" t="s">
        <v>20</v>
      </c>
      <c r="M113" t="s">
        <v>21</v>
      </c>
      <c r="N113" t="s">
        <v>267</v>
      </c>
      <c r="O113" s="3" t="s">
        <v>83</v>
      </c>
    </row>
    <row r="114" spans="1:15" x14ac:dyDescent="0.25">
      <c r="A114" t="s">
        <v>1276</v>
      </c>
      <c r="B114" t="s">
        <v>1277</v>
      </c>
      <c r="C114" t="s">
        <v>1278</v>
      </c>
      <c r="D114">
        <v>128700896</v>
      </c>
      <c r="E114">
        <v>59200</v>
      </c>
      <c r="F114" t="s">
        <v>19</v>
      </c>
      <c r="G114" s="3">
        <v>2.3332999999999999</v>
      </c>
      <c r="H114">
        <v>2.3332999999999999</v>
      </c>
      <c r="I114">
        <v>6.4</v>
      </c>
      <c r="J114">
        <v>349</v>
      </c>
      <c r="K114">
        <v>87.25</v>
      </c>
      <c r="L114" t="s">
        <v>20</v>
      </c>
      <c r="M114" t="s">
        <v>21</v>
      </c>
      <c r="N114" t="s">
        <v>130</v>
      </c>
      <c r="O114" s="3" t="s">
        <v>23</v>
      </c>
    </row>
    <row r="115" spans="1:15" x14ac:dyDescent="0.25">
      <c r="A115" t="s">
        <v>1622</v>
      </c>
      <c r="B115" t="s">
        <v>1623</v>
      </c>
      <c r="C115" t="s">
        <v>1624</v>
      </c>
      <c r="D115">
        <v>122848011</v>
      </c>
      <c r="E115">
        <v>46300</v>
      </c>
      <c r="F115" t="s">
        <v>19</v>
      </c>
      <c r="G115" s="3">
        <v>2.5</v>
      </c>
      <c r="H115">
        <v>2.5</v>
      </c>
      <c r="I115">
        <v>2.3111000000000002</v>
      </c>
      <c r="J115">
        <v>485</v>
      </c>
      <c r="K115">
        <v>121.25</v>
      </c>
      <c r="L115" t="s">
        <v>20</v>
      </c>
      <c r="M115" t="s">
        <v>21</v>
      </c>
      <c r="N115" t="s">
        <v>724</v>
      </c>
      <c r="O115" s="3" t="s">
        <v>46</v>
      </c>
    </row>
    <row r="116" spans="1:15" x14ac:dyDescent="0.25">
      <c r="A116" t="s">
        <v>334</v>
      </c>
      <c r="B116" t="s">
        <v>335</v>
      </c>
      <c r="C116" t="s">
        <v>336</v>
      </c>
      <c r="D116">
        <v>60162102943</v>
      </c>
      <c r="E116">
        <v>43300</v>
      </c>
      <c r="F116" t="s">
        <v>19</v>
      </c>
      <c r="G116" s="3">
        <v>2.5333000000000001</v>
      </c>
      <c r="H116">
        <v>2.5333000000000001</v>
      </c>
      <c r="I116">
        <v>2.7</v>
      </c>
      <c r="J116">
        <v>1602.9</v>
      </c>
      <c r="K116">
        <v>320.58</v>
      </c>
      <c r="L116" t="s">
        <v>20</v>
      </c>
      <c r="M116" t="s">
        <v>21</v>
      </c>
      <c r="N116" t="s">
        <v>337</v>
      </c>
      <c r="O116" s="3" t="s">
        <v>23</v>
      </c>
    </row>
    <row r="117" spans="1:15" x14ac:dyDescent="0.25">
      <c r="A117" t="s">
        <v>1004</v>
      </c>
      <c r="B117" t="s">
        <v>1005</v>
      </c>
      <c r="C117" t="s">
        <v>1006</v>
      </c>
      <c r="D117">
        <v>124171200</v>
      </c>
      <c r="E117">
        <v>47600</v>
      </c>
      <c r="F117" t="s">
        <v>19</v>
      </c>
      <c r="G117" s="3">
        <v>2.5333000000000001</v>
      </c>
      <c r="H117">
        <v>2.5333000000000001</v>
      </c>
      <c r="I117">
        <v>3.3277999999999999</v>
      </c>
      <c r="J117">
        <v>892</v>
      </c>
      <c r="K117">
        <v>127.43</v>
      </c>
      <c r="L117" t="s">
        <v>20</v>
      </c>
      <c r="M117" t="s">
        <v>21</v>
      </c>
      <c r="N117" t="s">
        <v>1007</v>
      </c>
      <c r="O117" s="3" t="s">
        <v>23</v>
      </c>
    </row>
    <row r="118" spans="1:15" x14ac:dyDescent="0.25">
      <c r="A118" t="s">
        <v>1793</v>
      </c>
      <c r="B118" t="s">
        <v>1794</v>
      </c>
      <c r="D118" t="s">
        <v>1795</v>
      </c>
      <c r="E118">
        <v>50490</v>
      </c>
      <c r="F118" t="s">
        <v>19</v>
      </c>
      <c r="G118" s="3">
        <v>2.5667</v>
      </c>
      <c r="H118">
        <v>2.5667</v>
      </c>
      <c r="I118">
        <v>3.9666999999999999</v>
      </c>
      <c r="J118">
        <v>462</v>
      </c>
      <c r="K118">
        <v>92.4</v>
      </c>
      <c r="L118" t="s">
        <v>20</v>
      </c>
      <c r="M118" t="s">
        <v>21</v>
      </c>
      <c r="N118" t="s">
        <v>1796</v>
      </c>
      <c r="O118" s="3" t="s">
        <v>83</v>
      </c>
    </row>
    <row r="119" spans="1:15" x14ac:dyDescent="0.25">
      <c r="A119" t="s">
        <v>1725</v>
      </c>
      <c r="B119" t="s">
        <v>1726</v>
      </c>
      <c r="C119" t="s">
        <v>250</v>
      </c>
      <c r="D119">
        <v>320938811</v>
      </c>
      <c r="E119">
        <v>59100</v>
      </c>
      <c r="F119" t="s">
        <v>37</v>
      </c>
      <c r="G119" s="3">
        <v>2.6</v>
      </c>
      <c r="H119">
        <v>2.6</v>
      </c>
      <c r="I119">
        <v>3.4266999999999999</v>
      </c>
      <c r="J119">
        <v>298.8</v>
      </c>
      <c r="K119">
        <v>49.8</v>
      </c>
      <c r="L119" t="s">
        <v>20</v>
      </c>
      <c r="M119" t="s">
        <v>21</v>
      </c>
      <c r="N119" t="s">
        <v>619</v>
      </c>
      <c r="O119" s="3" t="s">
        <v>23</v>
      </c>
    </row>
    <row r="120" spans="1:15" x14ac:dyDescent="0.25">
      <c r="A120" t="s">
        <v>1852</v>
      </c>
      <c r="B120" t="s">
        <v>1853</v>
      </c>
      <c r="C120" t="s">
        <v>1854</v>
      </c>
      <c r="D120" t="s">
        <v>1855</v>
      </c>
      <c r="E120">
        <v>50200</v>
      </c>
      <c r="F120" t="s">
        <v>19</v>
      </c>
      <c r="G120" s="3">
        <v>2.7</v>
      </c>
      <c r="H120">
        <v>2.7</v>
      </c>
      <c r="I120">
        <v>1.9866999999999999</v>
      </c>
      <c r="J120">
        <v>836</v>
      </c>
      <c r="K120">
        <v>139.33000000000001</v>
      </c>
      <c r="L120" t="s">
        <v>20</v>
      </c>
      <c r="M120" t="s">
        <v>21</v>
      </c>
      <c r="N120" t="s">
        <v>1419</v>
      </c>
      <c r="O120" s="3" t="s">
        <v>46</v>
      </c>
    </row>
    <row r="121" spans="1:15" x14ac:dyDescent="0.25">
      <c r="A121" t="s">
        <v>1223</v>
      </c>
      <c r="B121" t="s">
        <v>1224</v>
      </c>
      <c r="C121" t="s">
        <v>1225</v>
      </c>
      <c r="D121">
        <v>377833333</v>
      </c>
      <c r="E121">
        <v>46000</v>
      </c>
      <c r="F121" t="s">
        <v>19</v>
      </c>
      <c r="G121" s="3">
        <v>2.7332999999999998</v>
      </c>
      <c r="H121">
        <v>2.7332999999999998</v>
      </c>
      <c r="I121">
        <v>1.34</v>
      </c>
      <c r="J121">
        <v>1582</v>
      </c>
      <c r="K121">
        <v>143.82</v>
      </c>
      <c r="L121" t="s">
        <v>20</v>
      </c>
      <c r="M121" t="s">
        <v>21</v>
      </c>
      <c r="N121" t="s">
        <v>1226</v>
      </c>
      <c r="O121" s="3" t="s">
        <v>23</v>
      </c>
    </row>
    <row r="122" spans="1:15" x14ac:dyDescent="0.25">
      <c r="A122" t="s">
        <v>1904</v>
      </c>
      <c r="B122" t="s">
        <v>242</v>
      </c>
      <c r="C122" t="s">
        <v>1905</v>
      </c>
      <c r="D122" t="s">
        <v>1906</v>
      </c>
      <c r="E122">
        <v>47120</v>
      </c>
      <c r="F122" t="s">
        <v>37</v>
      </c>
      <c r="G122" s="3">
        <v>2.7667000000000002</v>
      </c>
      <c r="H122">
        <v>2.7667000000000002</v>
      </c>
      <c r="I122">
        <v>2.7667000000000002</v>
      </c>
      <c r="J122">
        <v>519.17999999999995</v>
      </c>
      <c r="K122">
        <v>259.58999999999997</v>
      </c>
      <c r="L122" t="s">
        <v>20</v>
      </c>
      <c r="M122" t="s">
        <v>21</v>
      </c>
      <c r="N122" t="s">
        <v>538</v>
      </c>
      <c r="O122" s="3" t="s">
        <v>68</v>
      </c>
    </row>
    <row r="123" spans="1:15" x14ac:dyDescent="0.25">
      <c r="A123" t="s">
        <v>497</v>
      </c>
      <c r="B123" t="s">
        <v>498</v>
      </c>
      <c r="C123" t="s">
        <v>89</v>
      </c>
      <c r="D123" t="s">
        <v>499</v>
      </c>
      <c r="E123">
        <v>47500</v>
      </c>
      <c r="F123" t="s">
        <v>19</v>
      </c>
      <c r="G123" s="3">
        <v>2.8</v>
      </c>
      <c r="H123">
        <v>2.8</v>
      </c>
      <c r="I123">
        <v>2.1</v>
      </c>
      <c r="J123">
        <v>918</v>
      </c>
      <c r="K123">
        <v>91.8</v>
      </c>
      <c r="L123" t="s">
        <v>20</v>
      </c>
      <c r="M123" t="s">
        <v>21</v>
      </c>
      <c r="N123" t="s">
        <v>500</v>
      </c>
      <c r="O123" s="3" t="s">
        <v>46</v>
      </c>
    </row>
    <row r="124" spans="1:15" x14ac:dyDescent="0.25">
      <c r="A124" t="s">
        <v>957</v>
      </c>
      <c r="B124" t="s">
        <v>958</v>
      </c>
      <c r="C124" t="s">
        <v>959</v>
      </c>
      <c r="D124">
        <v>192306423</v>
      </c>
      <c r="E124">
        <v>50603</v>
      </c>
      <c r="F124" t="s">
        <v>19</v>
      </c>
      <c r="G124" s="3">
        <v>2.8</v>
      </c>
      <c r="H124">
        <v>2.8</v>
      </c>
      <c r="I124">
        <v>3.3443999999999998</v>
      </c>
      <c r="J124">
        <v>600</v>
      </c>
      <c r="K124">
        <v>150</v>
      </c>
      <c r="L124" t="s">
        <v>20</v>
      </c>
      <c r="M124" t="s">
        <v>21</v>
      </c>
      <c r="N124" t="s">
        <v>130</v>
      </c>
      <c r="O124" s="3" t="s">
        <v>23</v>
      </c>
    </row>
    <row r="125" spans="1:15" x14ac:dyDescent="0.25">
      <c r="A125" t="s">
        <v>1295</v>
      </c>
      <c r="B125" t="s">
        <v>1296</v>
      </c>
      <c r="C125" t="s">
        <v>1297</v>
      </c>
      <c r="D125" t="s">
        <v>1298</v>
      </c>
      <c r="E125">
        <v>46200</v>
      </c>
      <c r="F125" t="s">
        <v>19</v>
      </c>
      <c r="G125" s="3">
        <v>2.8</v>
      </c>
      <c r="H125">
        <v>2.8</v>
      </c>
      <c r="I125">
        <v>2.0851999999999999</v>
      </c>
      <c r="J125">
        <v>716.8</v>
      </c>
      <c r="K125">
        <v>71.680000000000007</v>
      </c>
      <c r="L125" t="s">
        <v>20</v>
      </c>
      <c r="M125" t="s">
        <v>21</v>
      </c>
      <c r="N125" t="s">
        <v>1299</v>
      </c>
      <c r="O125" s="3" t="s">
        <v>83</v>
      </c>
    </row>
    <row r="126" spans="1:15" x14ac:dyDescent="0.25">
      <c r="A126" t="s">
        <v>1843</v>
      </c>
      <c r="B126" t="s">
        <v>1844</v>
      </c>
      <c r="D126" t="s">
        <v>1845</v>
      </c>
      <c r="E126">
        <v>58000</v>
      </c>
      <c r="F126" t="s">
        <v>19</v>
      </c>
      <c r="G126" s="3">
        <v>2.8</v>
      </c>
      <c r="H126">
        <v>2.8</v>
      </c>
      <c r="I126">
        <v>2.8</v>
      </c>
      <c r="J126">
        <v>215</v>
      </c>
      <c r="K126">
        <v>107.5</v>
      </c>
      <c r="L126" t="s">
        <v>20</v>
      </c>
      <c r="M126" t="s">
        <v>21</v>
      </c>
      <c r="N126" t="s">
        <v>267</v>
      </c>
      <c r="O126" s="3" t="s">
        <v>83</v>
      </c>
    </row>
    <row r="127" spans="1:15" x14ac:dyDescent="0.25">
      <c r="A127" t="s">
        <v>271</v>
      </c>
      <c r="B127" t="s">
        <v>272</v>
      </c>
      <c r="C127" t="s">
        <v>273</v>
      </c>
      <c r="D127">
        <v>60122703358</v>
      </c>
      <c r="E127">
        <v>42200</v>
      </c>
      <c r="F127" t="s">
        <v>19</v>
      </c>
      <c r="G127" s="3">
        <v>2.8332999999999999</v>
      </c>
      <c r="H127">
        <v>2.8332999999999999</v>
      </c>
      <c r="I127">
        <v>6.1666999999999996</v>
      </c>
      <c r="J127">
        <v>195.6</v>
      </c>
      <c r="K127">
        <v>65.2</v>
      </c>
      <c r="L127" t="s">
        <v>20</v>
      </c>
      <c r="M127" t="s">
        <v>21</v>
      </c>
      <c r="N127" t="s">
        <v>274</v>
      </c>
      <c r="O127" s="3" t="s">
        <v>68</v>
      </c>
    </row>
    <row r="128" spans="1:15" x14ac:dyDescent="0.25">
      <c r="A128" t="s">
        <v>711</v>
      </c>
      <c r="B128" t="s">
        <v>712</v>
      </c>
      <c r="C128" t="s">
        <v>713</v>
      </c>
      <c r="D128">
        <v>122293639</v>
      </c>
      <c r="E128">
        <v>47301</v>
      </c>
      <c r="F128" t="s">
        <v>19</v>
      </c>
      <c r="G128" s="3">
        <v>2.8332999999999999</v>
      </c>
      <c r="H128">
        <v>2.8332999999999999</v>
      </c>
      <c r="I128">
        <v>2.8332999999999999</v>
      </c>
      <c r="J128">
        <v>154</v>
      </c>
      <c r="K128">
        <v>77</v>
      </c>
      <c r="L128" t="s">
        <v>20</v>
      </c>
      <c r="M128" t="s">
        <v>21</v>
      </c>
      <c r="N128" t="s">
        <v>489</v>
      </c>
      <c r="O128" s="3" t="s">
        <v>83</v>
      </c>
    </row>
    <row r="129" spans="1:15" x14ac:dyDescent="0.25">
      <c r="A129" t="s">
        <v>1256</v>
      </c>
      <c r="B129" t="s">
        <v>1257</v>
      </c>
      <c r="C129" t="s">
        <v>1258</v>
      </c>
      <c r="D129">
        <v>192777667</v>
      </c>
      <c r="E129">
        <v>47100</v>
      </c>
      <c r="F129" t="s">
        <v>19</v>
      </c>
      <c r="G129" s="3">
        <v>2.8332999999999999</v>
      </c>
      <c r="H129">
        <v>2.8332999999999999</v>
      </c>
      <c r="I129">
        <v>9.65</v>
      </c>
      <c r="J129">
        <v>215.5</v>
      </c>
      <c r="K129">
        <v>71.83</v>
      </c>
      <c r="L129" t="s">
        <v>20</v>
      </c>
      <c r="M129" t="s">
        <v>21</v>
      </c>
      <c r="N129" t="s">
        <v>439</v>
      </c>
      <c r="O129" s="3" t="s">
        <v>83</v>
      </c>
    </row>
    <row r="130" spans="1:15" x14ac:dyDescent="0.25">
      <c r="A130" t="s">
        <v>1315</v>
      </c>
      <c r="B130" t="s">
        <v>183</v>
      </c>
      <c r="C130" t="s">
        <v>1316</v>
      </c>
      <c r="D130">
        <v>124253299</v>
      </c>
      <c r="E130">
        <v>9300</v>
      </c>
      <c r="F130" t="s">
        <v>19</v>
      </c>
      <c r="G130" s="3">
        <v>2.8332999999999999</v>
      </c>
      <c r="H130">
        <v>2.8332999999999999</v>
      </c>
      <c r="I130">
        <v>5.7332999999999998</v>
      </c>
      <c r="J130">
        <v>242</v>
      </c>
      <c r="K130">
        <v>60.5</v>
      </c>
      <c r="L130" t="s">
        <v>20</v>
      </c>
      <c r="M130" t="s">
        <v>21</v>
      </c>
      <c r="N130" t="s">
        <v>915</v>
      </c>
      <c r="O130" s="3" t="s">
        <v>23</v>
      </c>
    </row>
    <row r="131" spans="1:15" x14ac:dyDescent="0.25">
      <c r="A131" t="s">
        <v>1341</v>
      </c>
      <c r="B131" t="s">
        <v>176</v>
      </c>
      <c r="C131" t="s">
        <v>668</v>
      </c>
      <c r="D131" t="s">
        <v>1342</v>
      </c>
      <c r="E131">
        <v>50250</v>
      </c>
      <c r="F131" t="s">
        <v>19</v>
      </c>
      <c r="G131" s="3">
        <v>2.8332999999999999</v>
      </c>
      <c r="H131">
        <v>2.8332999999999999</v>
      </c>
      <c r="I131">
        <v>3.8250000000000002</v>
      </c>
      <c r="J131">
        <v>415</v>
      </c>
      <c r="K131">
        <v>83</v>
      </c>
      <c r="L131" t="s">
        <v>20</v>
      </c>
      <c r="M131" t="s">
        <v>21</v>
      </c>
      <c r="N131" t="s">
        <v>1343</v>
      </c>
      <c r="O131" s="3" t="s">
        <v>83</v>
      </c>
    </row>
    <row r="132" spans="1:15" x14ac:dyDescent="0.25">
      <c r="A132" t="s">
        <v>1458</v>
      </c>
      <c r="B132" t="s">
        <v>1459</v>
      </c>
      <c r="C132" t="s">
        <v>1460</v>
      </c>
      <c r="D132">
        <v>122808178</v>
      </c>
      <c r="E132">
        <v>51100</v>
      </c>
      <c r="F132" t="s">
        <v>19</v>
      </c>
      <c r="G132" s="3">
        <v>2.8666999999999998</v>
      </c>
      <c r="H132">
        <v>2.8666999999999998</v>
      </c>
      <c r="I132">
        <v>5.4555999999999996</v>
      </c>
      <c r="J132">
        <v>55.4</v>
      </c>
      <c r="K132">
        <v>13.85</v>
      </c>
      <c r="L132" t="s">
        <v>20</v>
      </c>
      <c r="M132" t="s">
        <v>21</v>
      </c>
      <c r="N132" t="s">
        <v>605</v>
      </c>
      <c r="O132" s="3" t="s">
        <v>23</v>
      </c>
    </row>
    <row r="133" spans="1:15" x14ac:dyDescent="0.25">
      <c r="A133" t="s">
        <v>696</v>
      </c>
      <c r="B133" t="s">
        <v>697</v>
      </c>
      <c r="C133" t="s">
        <v>250</v>
      </c>
      <c r="D133" t="s">
        <v>698</v>
      </c>
      <c r="E133">
        <v>47301</v>
      </c>
      <c r="F133" t="s">
        <v>37</v>
      </c>
      <c r="G133" s="3">
        <v>2.9</v>
      </c>
      <c r="H133">
        <v>2.9</v>
      </c>
      <c r="I133">
        <v>1.8583000000000001</v>
      </c>
      <c r="J133">
        <v>539</v>
      </c>
      <c r="K133">
        <v>107.8</v>
      </c>
      <c r="L133" t="s">
        <v>20</v>
      </c>
      <c r="M133" t="s">
        <v>21</v>
      </c>
      <c r="N133" t="s">
        <v>699</v>
      </c>
      <c r="O133" s="3" t="s">
        <v>23</v>
      </c>
    </row>
    <row r="134" spans="1:15" x14ac:dyDescent="0.25">
      <c r="A134" t="s">
        <v>28</v>
      </c>
      <c r="B134" t="s">
        <v>29</v>
      </c>
      <c r="C134" t="s">
        <v>30</v>
      </c>
      <c r="D134" t="s">
        <v>31</v>
      </c>
      <c r="E134">
        <v>59100</v>
      </c>
      <c r="F134" t="s">
        <v>19</v>
      </c>
      <c r="G134" s="3">
        <v>3</v>
      </c>
      <c r="H134">
        <v>3</v>
      </c>
      <c r="I134">
        <v>2.1221999999999999</v>
      </c>
      <c r="J134">
        <v>1202.2</v>
      </c>
      <c r="K134">
        <v>171.74</v>
      </c>
      <c r="L134" t="s">
        <v>20</v>
      </c>
      <c r="M134" t="s">
        <v>21</v>
      </c>
      <c r="N134" t="s">
        <v>32</v>
      </c>
      <c r="O134" s="3" t="s">
        <v>23</v>
      </c>
    </row>
    <row r="135" spans="1:15" x14ac:dyDescent="0.25">
      <c r="A135" t="s">
        <v>208</v>
      </c>
      <c r="B135" t="s">
        <v>209</v>
      </c>
      <c r="C135" t="s">
        <v>210</v>
      </c>
      <c r="D135">
        <v>378874818</v>
      </c>
      <c r="E135">
        <v>47301</v>
      </c>
      <c r="F135" t="s">
        <v>19</v>
      </c>
      <c r="G135" s="3">
        <v>3</v>
      </c>
      <c r="H135">
        <v>3</v>
      </c>
      <c r="I135">
        <v>3.2250000000000001</v>
      </c>
      <c r="J135">
        <v>837</v>
      </c>
      <c r="K135">
        <v>167.4</v>
      </c>
      <c r="L135" t="s">
        <v>20</v>
      </c>
      <c r="M135" t="s">
        <v>21</v>
      </c>
      <c r="N135" t="s">
        <v>211</v>
      </c>
      <c r="O135" s="3" t="s">
        <v>83</v>
      </c>
    </row>
    <row r="136" spans="1:15" x14ac:dyDescent="0.25">
      <c r="A136" t="s">
        <v>1279</v>
      </c>
      <c r="B136" t="s">
        <v>1280</v>
      </c>
      <c r="C136" t="s">
        <v>1281</v>
      </c>
      <c r="D136">
        <v>351222128</v>
      </c>
      <c r="E136">
        <v>40400</v>
      </c>
      <c r="F136" t="s">
        <v>19</v>
      </c>
      <c r="G136" s="3">
        <v>3</v>
      </c>
      <c r="H136">
        <v>3</v>
      </c>
      <c r="I136">
        <v>3</v>
      </c>
      <c r="J136">
        <v>660</v>
      </c>
      <c r="K136">
        <v>330</v>
      </c>
      <c r="L136" t="s">
        <v>20</v>
      </c>
      <c r="M136" t="s">
        <v>21</v>
      </c>
      <c r="N136" t="s">
        <v>64</v>
      </c>
      <c r="O136" s="3" t="s">
        <v>23</v>
      </c>
    </row>
    <row r="137" spans="1:15" x14ac:dyDescent="0.25">
      <c r="A137" t="s">
        <v>131</v>
      </c>
      <c r="B137" t="s">
        <v>89</v>
      </c>
      <c r="C137" t="s">
        <v>132</v>
      </c>
      <c r="D137">
        <v>176910991</v>
      </c>
      <c r="E137">
        <v>47301</v>
      </c>
      <c r="F137" t="s">
        <v>19</v>
      </c>
      <c r="G137" s="3">
        <v>3.0333000000000001</v>
      </c>
      <c r="H137">
        <v>3.0333000000000001</v>
      </c>
      <c r="I137">
        <v>2.4777999999999998</v>
      </c>
      <c r="J137">
        <v>508</v>
      </c>
      <c r="K137">
        <v>127</v>
      </c>
      <c r="L137" t="s">
        <v>20</v>
      </c>
      <c r="M137" t="s">
        <v>21</v>
      </c>
      <c r="N137" t="s">
        <v>130</v>
      </c>
      <c r="O137" s="3" t="s">
        <v>23</v>
      </c>
    </row>
    <row r="138" spans="1:15" x14ac:dyDescent="0.25">
      <c r="A138" t="s">
        <v>230</v>
      </c>
      <c r="B138" t="s">
        <v>231</v>
      </c>
      <c r="C138" t="s">
        <v>232</v>
      </c>
      <c r="D138">
        <v>126521171</v>
      </c>
      <c r="E138">
        <v>56000</v>
      </c>
      <c r="F138" t="s">
        <v>19</v>
      </c>
      <c r="G138" s="3">
        <v>3.0333000000000001</v>
      </c>
      <c r="H138">
        <v>3.0333000000000001</v>
      </c>
      <c r="I138">
        <v>1.6833</v>
      </c>
      <c r="J138">
        <v>253.72</v>
      </c>
      <c r="K138">
        <v>23.07</v>
      </c>
      <c r="L138" t="s">
        <v>20</v>
      </c>
      <c r="M138" t="s">
        <v>21</v>
      </c>
      <c r="N138" t="s">
        <v>233</v>
      </c>
      <c r="O138" s="3" t="s">
        <v>46</v>
      </c>
    </row>
    <row r="139" spans="1:15" x14ac:dyDescent="0.25">
      <c r="A139" t="s">
        <v>237</v>
      </c>
      <c r="B139" t="s">
        <v>238</v>
      </c>
      <c r="C139" t="s">
        <v>239</v>
      </c>
      <c r="D139">
        <v>123005713</v>
      </c>
      <c r="E139">
        <v>58200</v>
      </c>
      <c r="F139" t="s">
        <v>37</v>
      </c>
      <c r="G139" s="3">
        <v>3.0667</v>
      </c>
      <c r="H139">
        <v>3.0667</v>
      </c>
      <c r="I139">
        <v>3.0667</v>
      </c>
      <c r="J139">
        <v>108</v>
      </c>
      <c r="K139">
        <v>54</v>
      </c>
      <c r="L139" t="s">
        <v>20</v>
      </c>
      <c r="M139" t="s">
        <v>21</v>
      </c>
      <c r="N139" t="s">
        <v>64</v>
      </c>
      <c r="O139" s="3" t="s">
        <v>23</v>
      </c>
    </row>
    <row r="140" spans="1:15" x14ac:dyDescent="0.25">
      <c r="A140" t="s">
        <v>1061</v>
      </c>
      <c r="B140" t="s">
        <v>1062</v>
      </c>
      <c r="C140" t="s">
        <v>1063</v>
      </c>
      <c r="D140">
        <v>322010166</v>
      </c>
      <c r="E140">
        <v>59000</v>
      </c>
      <c r="F140" t="s">
        <v>19</v>
      </c>
      <c r="G140" s="3">
        <v>3.0667</v>
      </c>
      <c r="H140">
        <v>3.0667</v>
      </c>
      <c r="I140">
        <v>1.7111000000000001</v>
      </c>
      <c r="J140">
        <v>798.9</v>
      </c>
      <c r="K140">
        <v>199.72</v>
      </c>
      <c r="L140" t="s">
        <v>20</v>
      </c>
      <c r="M140" t="s">
        <v>21</v>
      </c>
      <c r="N140" t="s">
        <v>1064</v>
      </c>
      <c r="O140" s="3" t="s">
        <v>46</v>
      </c>
    </row>
    <row r="141" spans="1:15" x14ac:dyDescent="0.25">
      <c r="A141" t="s">
        <v>570</v>
      </c>
      <c r="B141" t="s">
        <v>571</v>
      </c>
      <c r="C141" t="s">
        <v>572</v>
      </c>
      <c r="D141">
        <v>196761604</v>
      </c>
      <c r="E141">
        <v>59000</v>
      </c>
      <c r="F141" t="s">
        <v>19</v>
      </c>
      <c r="G141" s="3">
        <v>3.1333000000000002</v>
      </c>
      <c r="H141">
        <v>3.1333000000000002</v>
      </c>
      <c r="I141">
        <v>2.5583</v>
      </c>
      <c r="J141">
        <v>724</v>
      </c>
      <c r="K141">
        <v>80.44</v>
      </c>
      <c r="L141" t="s">
        <v>20</v>
      </c>
      <c r="M141" t="s">
        <v>21</v>
      </c>
      <c r="N141" t="s">
        <v>573</v>
      </c>
      <c r="O141" s="3" t="s">
        <v>83</v>
      </c>
    </row>
    <row r="142" spans="1:15" x14ac:dyDescent="0.25">
      <c r="A142" t="s">
        <v>379</v>
      </c>
      <c r="B142" t="s">
        <v>380</v>
      </c>
      <c r="C142" t="s">
        <v>381</v>
      </c>
      <c r="D142">
        <v>60362578063</v>
      </c>
      <c r="E142">
        <v>52100</v>
      </c>
      <c r="F142" t="s">
        <v>19</v>
      </c>
      <c r="G142" s="3">
        <v>3.2332999999999998</v>
      </c>
      <c r="H142">
        <v>3.2332999999999998</v>
      </c>
      <c r="I142">
        <v>3.7667000000000002</v>
      </c>
      <c r="J142">
        <v>482.2</v>
      </c>
      <c r="K142">
        <v>80.37</v>
      </c>
      <c r="L142" t="s">
        <v>20</v>
      </c>
      <c r="M142" t="s">
        <v>21</v>
      </c>
      <c r="N142" t="s">
        <v>382</v>
      </c>
      <c r="O142" s="3" t="s">
        <v>83</v>
      </c>
    </row>
    <row r="143" spans="1:15" x14ac:dyDescent="0.25">
      <c r="A143" t="s">
        <v>908</v>
      </c>
      <c r="B143" t="s">
        <v>909</v>
      </c>
      <c r="C143" t="s">
        <v>712</v>
      </c>
      <c r="D143">
        <v>173373988</v>
      </c>
      <c r="E143">
        <v>47300</v>
      </c>
      <c r="F143" t="s">
        <v>19</v>
      </c>
      <c r="G143" s="3">
        <v>3.2667000000000002</v>
      </c>
      <c r="H143">
        <v>3.2667000000000002</v>
      </c>
      <c r="I143">
        <v>3.6111</v>
      </c>
      <c r="J143">
        <v>548</v>
      </c>
      <c r="K143">
        <v>137</v>
      </c>
      <c r="L143" t="s">
        <v>20</v>
      </c>
      <c r="M143" t="s">
        <v>21</v>
      </c>
      <c r="N143" t="s">
        <v>910</v>
      </c>
      <c r="O143" s="3" t="s">
        <v>83</v>
      </c>
    </row>
    <row r="144" spans="1:15" x14ac:dyDescent="0.25">
      <c r="A144" t="s">
        <v>923</v>
      </c>
      <c r="B144" t="s">
        <v>924</v>
      </c>
      <c r="C144" t="s">
        <v>925</v>
      </c>
      <c r="D144">
        <v>362579955</v>
      </c>
      <c r="E144">
        <v>51200</v>
      </c>
      <c r="F144" t="s">
        <v>19</v>
      </c>
      <c r="G144" s="3">
        <v>3.2667000000000002</v>
      </c>
      <c r="H144">
        <v>3.2667000000000002</v>
      </c>
      <c r="I144">
        <v>2.0222000000000002</v>
      </c>
      <c r="J144">
        <v>1286</v>
      </c>
      <c r="K144">
        <v>128.6</v>
      </c>
      <c r="L144" t="s">
        <v>20</v>
      </c>
      <c r="M144" t="s">
        <v>21</v>
      </c>
      <c r="N144" t="s">
        <v>926</v>
      </c>
      <c r="O144" s="3" t="s">
        <v>46</v>
      </c>
    </row>
    <row r="145" spans="1:15" x14ac:dyDescent="0.25">
      <c r="A145" t="s">
        <v>1560</v>
      </c>
      <c r="B145" t="s">
        <v>1561</v>
      </c>
      <c r="C145" t="s">
        <v>1562</v>
      </c>
      <c r="D145" t="s">
        <v>1563</v>
      </c>
      <c r="E145">
        <v>46050</v>
      </c>
      <c r="F145" t="s">
        <v>19</v>
      </c>
      <c r="G145" s="3">
        <v>3.3</v>
      </c>
      <c r="H145">
        <v>3.3</v>
      </c>
      <c r="I145">
        <v>9.6</v>
      </c>
      <c r="J145">
        <v>160</v>
      </c>
      <c r="K145">
        <v>53.33</v>
      </c>
      <c r="L145" t="s">
        <v>20</v>
      </c>
      <c r="M145" t="s">
        <v>21</v>
      </c>
      <c r="N145" t="s">
        <v>704</v>
      </c>
      <c r="O145" s="3" t="s">
        <v>83</v>
      </c>
    </row>
    <row r="146" spans="1:15" x14ac:dyDescent="0.25">
      <c r="A146" t="s">
        <v>1195</v>
      </c>
      <c r="B146" t="s">
        <v>1196</v>
      </c>
      <c r="C146" t="s">
        <v>250</v>
      </c>
      <c r="D146">
        <v>60355690176</v>
      </c>
      <c r="E146">
        <v>40150</v>
      </c>
      <c r="F146" t="s">
        <v>37</v>
      </c>
      <c r="G146" s="3">
        <v>3.3666999999999998</v>
      </c>
      <c r="H146">
        <v>3.3666999999999998</v>
      </c>
      <c r="I146">
        <v>3.7667000000000002</v>
      </c>
      <c r="J146">
        <v>124.6</v>
      </c>
      <c r="K146">
        <v>41.53</v>
      </c>
      <c r="L146" t="s">
        <v>20</v>
      </c>
      <c r="M146" t="s">
        <v>21</v>
      </c>
      <c r="N146" t="s">
        <v>704</v>
      </c>
      <c r="O146" s="3" t="s">
        <v>23</v>
      </c>
    </row>
    <row r="147" spans="1:15" x14ac:dyDescent="0.25">
      <c r="A147" t="s">
        <v>642</v>
      </c>
      <c r="B147" t="s">
        <v>643</v>
      </c>
      <c r="C147" t="s">
        <v>644</v>
      </c>
      <c r="D147">
        <v>176266755</v>
      </c>
      <c r="E147">
        <v>56100</v>
      </c>
      <c r="F147" t="s">
        <v>19</v>
      </c>
      <c r="G147" s="3">
        <v>3.4</v>
      </c>
      <c r="H147">
        <v>3.4</v>
      </c>
      <c r="I147">
        <v>3.8443999999999998</v>
      </c>
      <c r="J147">
        <v>186.2</v>
      </c>
      <c r="K147">
        <v>46.55</v>
      </c>
      <c r="L147" t="s">
        <v>20</v>
      </c>
      <c r="M147" t="s">
        <v>21</v>
      </c>
      <c r="N147" t="s">
        <v>130</v>
      </c>
      <c r="O147" s="3" t="s">
        <v>23</v>
      </c>
    </row>
    <row r="148" spans="1:15" x14ac:dyDescent="0.25">
      <c r="A148" t="s">
        <v>475</v>
      </c>
      <c r="B148" t="s">
        <v>476</v>
      </c>
      <c r="C148" t="s">
        <v>477</v>
      </c>
      <c r="D148">
        <v>123282100</v>
      </c>
      <c r="E148">
        <v>60000</v>
      </c>
      <c r="F148" t="s">
        <v>19</v>
      </c>
      <c r="G148" s="3">
        <v>3.4333</v>
      </c>
      <c r="H148">
        <v>3.4333</v>
      </c>
      <c r="I148">
        <v>3.4333</v>
      </c>
      <c r="J148">
        <v>40.200000000000003</v>
      </c>
      <c r="K148">
        <v>20.100000000000001</v>
      </c>
      <c r="L148" t="s">
        <v>20</v>
      </c>
      <c r="M148" t="s">
        <v>21</v>
      </c>
      <c r="N148" t="s">
        <v>267</v>
      </c>
      <c r="O148" s="3" t="s">
        <v>83</v>
      </c>
    </row>
    <row r="149" spans="1:15" x14ac:dyDescent="0.25">
      <c r="A149" t="s">
        <v>766</v>
      </c>
      <c r="B149" t="s">
        <v>767</v>
      </c>
      <c r="C149" t="s">
        <v>768</v>
      </c>
      <c r="D149">
        <v>162638356</v>
      </c>
      <c r="E149">
        <v>43900</v>
      </c>
      <c r="F149" t="s">
        <v>19</v>
      </c>
      <c r="G149" s="3">
        <v>3.4333</v>
      </c>
      <c r="H149">
        <v>3.4333</v>
      </c>
      <c r="I149">
        <v>3.7166999999999999</v>
      </c>
      <c r="J149">
        <v>146.4</v>
      </c>
      <c r="K149">
        <v>48.8</v>
      </c>
      <c r="L149" t="s">
        <v>20</v>
      </c>
      <c r="M149" t="s">
        <v>21</v>
      </c>
      <c r="N149" t="s">
        <v>769</v>
      </c>
      <c r="O149" s="3" t="s">
        <v>23</v>
      </c>
    </row>
    <row r="150" spans="1:15" x14ac:dyDescent="0.25">
      <c r="A150" t="s">
        <v>1426</v>
      </c>
      <c r="B150" t="s">
        <v>1427</v>
      </c>
      <c r="C150" t="s">
        <v>1095</v>
      </c>
      <c r="D150">
        <v>193393316</v>
      </c>
      <c r="E150">
        <v>46200</v>
      </c>
      <c r="F150" t="s">
        <v>19</v>
      </c>
      <c r="G150" s="3">
        <v>3.4333</v>
      </c>
      <c r="H150">
        <v>3.4333</v>
      </c>
      <c r="I150">
        <v>5.2167000000000003</v>
      </c>
      <c r="J150">
        <v>223</v>
      </c>
      <c r="K150">
        <v>74.33</v>
      </c>
      <c r="L150" t="s">
        <v>20</v>
      </c>
      <c r="M150" t="s">
        <v>21</v>
      </c>
      <c r="N150" t="s">
        <v>439</v>
      </c>
      <c r="O150" s="3" t="s">
        <v>83</v>
      </c>
    </row>
    <row r="151" spans="1:15" x14ac:dyDescent="0.25">
      <c r="A151" t="s">
        <v>1673</v>
      </c>
      <c r="B151" t="s">
        <v>1674</v>
      </c>
      <c r="C151" t="s">
        <v>1675</v>
      </c>
      <c r="D151">
        <v>122346077</v>
      </c>
      <c r="E151">
        <v>55100</v>
      </c>
      <c r="F151" t="s">
        <v>19</v>
      </c>
      <c r="G151" s="3">
        <v>3.4333</v>
      </c>
      <c r="H151">
        <v>3.4333</v>
      </c>
      <c r="I151">
        <v>4.2443999999999997</v>
      </c>
      <c r="J151">
        <v>400</v>
      </c>
      <c r="K151">
        <v>100</v>
      </c>
      <c r="L151" t="s">
        <v>20</v>
      </c>
      <c r="M151" t="s">
        <v>21</v>
      </c>
      <c r="N151" t="s">
        <v>1676</v>
      </c>
      <c r="O151" s="3" t="s">
        <v>23</v>
      </c>
    </row>
    <row r="152" spans="1:15" x14ac:dyDescent="0.25">
      <c r="A152" t="s">
        <v>577</v>
      </c>
      <c r="B152" t="s">
        <v>578</v>
      </c>
      <c r="C152" t="s">
        <v>579</v>
      </c>
      <c r="D152">
        <v>323000336</v>
      </c>
      <c r="E152">
        <v>50490</v>
      </c>
      <c r="F152" t="s">
        <v>37</v>
      </c>
      <c r="G152" s="3">
        <v>3.4666999999999999</v>
      </c>
      <c r="H152">
        <v>3.4666999999999999</v>
      </c>
      <c r="I152">
        <v>2.5499999999999998</v>
      </c>
      <c r="J152">
        <v>267.3</v>
      </c>
      <c r="K152">
        <v>89.1</v>
      </c>
      <c r="L152" t="s">
        <v>20</v>
      </c>
      <c r="M152" t="s">
        <v>21</v>
      </c>
      <c r="N152" t="s">
        <v>50</v>
      </c>
      <c r="O152" s="3" t="s">
        <v>46</v>
      </c>
    </row>
    <row r="153" spans="1:15" x14ac:dyDescent="0.25">
      <c r="A153" t="s">
        <v>1655</v>
      </c>
      <c r="B153" t="s">
        <v>1656</v>
      </c>
      <c r="C153" t="s">
        <v>409</v>
      </c>
      <c r="D153">
        <v>192231239</v>
      </c>
      <c r="E153">
        <v>58200</v>
      </c>
      <c r="F153" t="s">
        <v>19</v>
      </c>
      <c r="G153" s="3">
        <v>3.4666999999999999</v>
      </c>
      <c r="H153">
        <v>3.4666999999999999</v>
      </c>
      <c r="I153">
        <v>4.3167</v>
      </c>
      <c r="J153">
        <v>226.5</v>
      </c>
      <c r="K153">
        <v>75.5</v>
      </c>
      <c r="L153" t="s">
        <v>20</v>
      </c>
      <c r="M153" t="s">
        <v>21</v>
      </c>
      <c r="N153" t="s">
        <v>439</v>
      </c>
      <c r="O153" s="3" t="s">
        <v>83</v>
      </c>
    </row>
    <row r="154" spans="1:15" x14ac:dyDescent="0.25">
      <c r="A154" t="s">
        <v>927</v>
      </c>
      <c r="B154" t="s">
        <v>928</v>
      </c>
      <c r="C154" t="s">
        <v>929</v>
      </c>
      <c r="D154">
        <v>60379546498</v>
      </c>
      <c r="E154">
        <v>47300</v>
      </c>
      <c r="F154" t="s">
        <v>19</v>
      </c>
      <c r="G154" s="3">
        <v>3.5</v>
      </c>
      <c r="H154">
        <v>3.5</v>
      </c>
      <c r="I154">
        <v>2.9666999999999999</v>
      </c>
      <c r="J154">
        <v>152</v>
      </c>
      <c r="K154">
        <v>38</v>
      </c>
      <c r="L154" t="s">
        <v>20</v>
      </c>
      <c r="M154" t="s">
        <v>21</v>
      </c>
      <c r="N154" t="s">
        <v>930</v>
      </c>
      <c r="O154" s="3" t="s">
        <v>46</v>
      </c>
    </row>
    <row r="155" spans="1:15" x14ac:dyDescent="0.25">
      <c r="A155" t="s">
        <v>1169</v>
      </c>
      <c r="B155" t="s">
        <v>1170</v>
      </c>
      <c r="C155" t="s">
        <v>1171</v>
      </c>
      <c r="D155">
        <v>355258700</v>
      </c>
      <c r="E155">
        <v>40400</v>
      </c>
      <c r="F155" t="s">
        <v>19</v>
      </c>
      <c r="G155" s="3">
        <v>3.5</v>
      </c>
      <c r="H155">
        <v>3.5</v>
      </c>
      <c r="I155">
        <v>1.1667000000000001</v>
      </c>
      <c r="J155">
        <v>2156</v>
      </c>
      <c r="K155">
        <v>539</v>
      </c>
      <c r="L155" t="s">
        <v>20</v>
      </c>
      <c r="M155" t="s">
        <v>21</v>
      </c>
      <c r="N155" t="s">
        <v>130</v>
      </c>
      <c r="O155" s="3" t="s">
        <v>23</v>
      </c>
    </row>
    <row r="156" spans="1:15" x14ac:dyDescent="0.25">
      <c r="A156" t="s">
        <v>1082</v>
      </c>
      <c r="B156" t="s">
        <v>1083</v>
      </c>
      <c r="C156" t="s">
        <v>1084</v>
      </c>
      <c r="D156" t="s">
        <v>1085</v>
      </c>
      <c r="E156">
        <v>57000</v>
      </c>
      <c r="F156" t="s">
        <v>19</v>
      </c>
      <c r="G156" s="3">
        <v>3.5333000000000001</v>
      </c>
      <c r="H156">
        <v>3.5333000000000001</v>
      </c>
      <c r="I156">
        <v>2.9110999999999998</v>
      </c>
      <c r="J156">
        <v>436</v>
      </c>
      <c r="K156">
        <v>109</v>
      </c>
      <c r="L156" t="s">
        <v>20</v>
      </c>
      <c r="M156" t="s">
        <v>21</v>
      </c>
      <c r="N156" t="s">
        <v>130</v>
      </c>
      <c r="O156" s="3" t="s">
        <v>23</v>
      </c>
    </row>
    <row r="157" spans="1:15" x14ac:dyDescent="0.25">
      <c r="A157" t="s">
        <v>854</v>
      </c>
      <c r="B157" t="s">
        <v>855</v>
      </c>
      <c r="C157" t="s">
        <v>856</v>
      </c>
      <c r="D157">
        <v>162353305</v>
      </c>
      <c r="E157">
        <v>47400</v>
      </c>
      <c r="F157" t="s">
        <v>19</v>
      </c>
      <c r="G157" s="3">
        <v>3.5667</v>
      </c>
      <c r="H157">
        <v>3.5667</v>
      </c>
      <c r="I157">
        <v>3.5667</v>
      </c>
      <c r="J157">
        <v>107.8</v>
      </c>
      <c r="K157">
        <v>53.9</v>
      </c>
      <c r="L157" t="s">
        <v>20</v>
      </c>
      <c r="M157" t="s">
        <v>21</v>
      </c>
      <c r="N157" t="s">
        <v>64</v>
      </c>
      <c r="O157" s="3" t="s">
        <v>23</v>
      </c>
    </row>
    <row r="158" spans="1:15" x14ac:dyDescent="0.25">
      <c r="A158" t="s">
        <v>868</v>
      </c>
      <c r="B158" t="s">
        <v>869</v>
      </c>
      <c r="C158" t="s">
        <v>870</v>
      </c>
      <c r="D158">
        <v>124030094</v>
      </c>
      <c r="E158">
        <v>50450</v>
      </c>
      <c r="F158" t="s">
        <v>19</v>
      </c>
      <c r="G158" s="3">
        <v>3.6333000000000002</v>
      </c>
      <c r="H158">
        <v>3.6333000000000002</v>
      </c>
      <c r="I158">
        <v>6.7888999999999999</v>
      </c>
      <c r="J158">
        <v>85.2</v>
      </c>
      <c r="K158">
        <v>21.3</v>
      </c>
      <c r="L158" t="s">
        <v>20</v>
      </c>
      <c r="M158" t="s">
        <v>21</v>
      </c>
      <c r="N158" t="s">
        <v>130</v>
      </c>
      <c r="O158" s="3" t="s">
        <v>23</v>
      </c>
    </row>
    <row r="159" spans="1:15" x14ac:dyDescent="0.25">
      <c r="A159" t="s">
        <v>490</v>
      </c>
      <c r="B159" t="s">
        <v>491</v>
      </c>
      <c r="C159" t="s">
        <v>492</v>
      </c>
      <c r="D159">
        <v>360386090</v>
      </c>
      <c r="E159">
        <v>47000</v>
      </c>
      <c r="F159" t="s">
        <v>19</v>
      </c>
      <c r="G159" s="3">
        <v>3.7</v>
      </c>
      <c r="H159">
        <v>3.7</v>
      </c>
      <c r="I159">
        <v>1.5832999999999999</v>
      </c>
      <c r="J159">
        <v>558.6</v>
      </c>
      <c r="K159">
        <v>79.8</v>
      </c>
      <c r="L159" t="s">
        <v>20</v>
      </c>
      <c r="M159" t="s">
        <v>21</v>
      </c>
      <c r="N159" t="s">
        <v>493</v>
      </c>
      <c r="O159" s="3" t="s">
        <v>23</v>
      </c>
    </row>
    <row r="160" spans="1:15" x14ac:dyDescent="0.25">
      <c r="A160" t="s">
        <v>1119</v>
      </c>
      <c r="B160" t="s">
        <v>1120</v>
      </c>
      <c r="C160" t="s">
        <v>1121</v>
      </c>
      <c r="D160" t="s">
        <v>1122</v>
      </c>
      <c r="E160">
        <v>47301</v>
      </c>
      <c r="F160" t="s">
        <v>19</v>
      </c>
      <c r="G160" s="3">
        <v>3.7</v>
      </c>
      <c r="H160">
        <v>3.7</v>
      </c>
      <c r="I160">
        <v>3.7</v>
      </c>
      <c r="J160">
        <v>65.7</v>
      </c>
      <c r="K160">
        <v>32.85</v>
      </c>
      <c r="L160" t="s">
        <v>20</v>
      </c>
      <c r="M160" t="s">
        <v>21</v>
      </c>
      <c r="N160" t="s">
        <v>327</v>
      </c>
      <c r="O160" s="3" t="s">
        <v>23</v>
      </c>
    </row>
    <row r="161" spans="1:15" x14ac:dyDescent="0.25">
      <c r="A161" t="s">
        <v>635</v>
      </c>
      <c r="B161" t="s">
        <v>100</v>
      </c>
      <c r="C161" t="s">
        <v>636</v>
      </c>
      <c r="D161">
        <v>123311983</v>
      </c>
      <c r="E161">
        <v>47500</v>
      </c>
      <c r="F161" t="s">
        <v>19</v>
      </c>
      <c r="G161" s="3">
        <v>3.7332999999999998</v>
      </c>
      <c r="H161">
        <v>3.7332999999999998</v>
      </c>
      <c r="I161">
        <v>5.05</v>
      </c>
      <c r="J161">
        <v>67.2</v>
      </c>
      <c r="K161">
        <v>22.4</v>
      </c>
      <c r="L161" t="s">
        <v>20</v>
      </c>
      <c r="M161" t="s">
        <v>21</v>
      </c>
      <c r="N161" t="s">
        <v>439</v>
      </c>
      <c r="O161" s="3" t="s">
        <v>83</v>
      </c>
    </row>
    <row r="162" spans="1:15" x14ac:dyDescent="0.25">
      <c r="A162" t="s">
        <v>1288</v>
      </c>
      <c r="B162" t="s">
        <v>813</v>
      </c>
      <c r="C162" t="s">
        <v>100</v>
      </c>
      <c r="D162">
        <v>60122053819</v>
      </c>
      <c r="E162">
        <v>50480</v>
      </c>
      <c r="F162" t="s">
        <v>19</v>
      </c>
      <c r="G162" s="3">
        <v>3.7332999999999998</v>
      </c>
      <c r="H162">
        <v>3.7332999999999998</v>
      </c>
      <c r="I162">
        <v>3.7332999999999998</v>
      </c>
      <c r="J162">
        <v>1040</v>
      </c>
      <c r="K162">
        <v>520</v>
      </c>
      <c r="L162" t="s">
        <v>20</v>
      </c>
      <c r="M162" t="s">
        <v>21</v>
      </c>
      <c r="N162" t="s">
        <v>64</v>
      </c>
      <c r="O162" s="3" t="s">
        <v>23</v>
      </c>
    </row>
    <row r="163" spans="1:15" x14ac:dyDescent="0.25">
      <c r="A163" t="s">
        <v>916</v>
      </c>
      <c r="B163" t="s">
        <v>917</v>
      </c>
      <c r="C163" t="s">
        <v>26</v>
      </c>
      <c r="D163" t="s">
        <v>918</v>
      </c>
      <c r="E163">
        <v>46000</v>
      </c>
      <c r="F163" t="s">
        <v>19</v>
      </c>
      <c r="G163" s="3">
        <v>3.7667000000000002</v>
      </c>
      <c r="H163">
        <v>3.7667000000000002</v>
      </c>
      <c r="I163">
        <v>3.7667000000000002</v>
      </c>
      <c r="J163">
        <v>184.8</v>
      </c>
      <c r="K163">
        <v>92.4</v>
      </c>
      <c r="L163" t="s">
        <v>20</v>
      </c>
      <c r="M163" t="s">
        <v>21</v>
      </c>
      <c r="N163" t="s">
        <v>216</v>
      </c>
      <c r="O163" s="3" t="s">
        <v>46</v>
      </c>
    </row>
    <row r="164" spans="1:15" x14ac:dyDescent="0.25">
      <c r="A164" t="s">
        <v>282</v>
      </c>
      <c r="B164" t="s">
        <v>283</v>
      </c>
      <c r="C164" t="s">
        <v>284</v>
      </c>
      <c r="D164">
        <v>163595356</v>
      </c>
      <c r="E164">
        <v>46200</v>
      </c>
      <c r="F164" t="s">
        <v>37</v>
      </c>
      <c r="G164" s="3">
        <v>3.8332999999999999</v>
      </c>
      <c r="H164">
        <v>3.8332999999999999</v>
      </c>
      <c r="I164">
        <v>3.8332999999999999</v>
      </c>
      <c r="J164">
        <v>142.80000000000001</v>
      </c>
      <c r="K164">
        <v>71.400000000000006</v>
      </c>
      <c r="L164" t="s">
        <v>20</v>
      </c>
      <c r="M164" t="s">
        <v>21</v>
      </c>
      <c r="N164" t="s">
        <v>216</v>
      </c>
      <c r="O164" s="3" t="s">
        <v>46</v>
      </c>
    </row>
    <row r="165" spans="1:15" x14ac:dyDescent="0.25">
      <c r="A165" t="s">
        <v>1289</v>
      </c>
      <c r="B165" t="s">
        <v>1290</v>
      </c>
      <c r="C165" t="s">
        <v>26</v>
      </c>
      <c r="D165">
        <v>122951098</v>
      </c>
      <c r="E165">
        <v>47100</v>
      </c>
      <c r="F165" t="s">
        <v>19</v>
      </c>
      <c r="G165" s="3">
        <v>3.8666999999999998</v>
      </c>
      <c r="H165">
        <v>3.8666999999999998</v>
      </c>
      <c r="I165">
        <v>3.8666999999999998</v>
      </c>
      <c r="J165">
        <v>107.6</v>
      </c>
      <c r="K165">
        <v>53.8</v>
      </c>
      <c r="L165" t="s">
        <v>20</v>
      </c>
      <c r="M165" t="s">
        <v>21</v>
      </c>
      <c r="N165" t="s">
        <v>327</v>
      </c>
      <c r="O165" s="3" t="s">
        <v>46</v>
      </c>
    </row>
    <row r="166" spans="1:15" x14ac:dyDescent="0.25">
      <c r="A166" t="s">
        <v>1733</v>
      </c>
      <c r="B166" t="s">
        <v>100</v>
      </c>
      <c r="C166" t="s">
        <v>1734</v>
      </c>
      <c r="D166">
        <v>129749511</v>
      </c>
      <c r="E166">
        <v>58000</v>
      </c>
      <c r="F166" t="s">
        <v>19</v>
      </c>
      <c r="G166" s="3">
        <v>3.9</v>
      </c>
      <c r="H166">
        <v>3.9</v>
      </c>
      <c r="I166">
        <v>3.9</v>
      </c>
      <c r="J166">
        <v>30</v>
      </c>
      <c r="K166">
        <v>15</v>
      </c>
      <c r="L166" t="s">
        <v>20</v>
      </c>
      <c r="M166" t="s">
        <v>21</v>
      </c>
      <c r="N166" t="s">
        <v>78</v>
      </c>
      <c r="O166" s="3" t="s">
        <v>23</v>
      </c>
    </row>
    <row r="167" spans="1:15" x14ac:dyDescent="0.25">
      <c r="A167" t="s">
        <v>640</v>
      </c>
      <c r="B167" t="s">
        <v>641</v>
      </c>
      <c r="C167" t="s">
        <v>158</v>
      </c>
      <c r="D167">
        <v>146514880</v>
      </c>
      <c r="E167">
        <v>47810</v>
      </c>
      <c r="F167" t="s">
        <v>19</v>
      </c>
      <c r="G167" s="3">
        <v>3.9333</v>
      </c>
      <c r="H167">
        <v>3.9333</v>
      </c>
      <c r="I167">
        <v>3.9333</v>
      </c>
      <c r="J167">
        <v>22.1</v>
      </c>
      <c r="K167">
        <v>11.05</v>
      </c>
      <c r="L167" t="s">
        <v>20</v>
      </c>
      <c r="M167" t="s">
        <v>21</v>
      </c>
      <c r="N167" t="s">
        <v>327</v>
      </c>
      <c r="O167" s="3" t="s">
        <v>46</v>
      </c>
    </row>
    <row r="168" spans="1:15" x14ac:dyDescent="0.25">
      <c r="A168" t="s">
        <v>580</v>
      </c>
      <c r="B168" t="s">
        <v>581</v>
      </c>
      <c r="C168" t="s">
        <v>582</v>
      </c>
      <c r="D168" t="s">
        <v>583</v>
      </c>
      <c r="E168">
        <v>47400</v>
      </c>
      <c r="F168" t="s">
        <v>37</v>
      </c>
      <c r="G168" s="3">
        <v>3.9666999999999999</v>
      </c>
      <c r="H168">
        <v>3.9666999999999999</v>
      </c>
      <c r="I168">
        <v>3.2111000000000001</v>
      </c>
      <c r="J168">
        <v>354.6</v>
      </c>
      <c r="K168">
        <v>50.66</v>
      </c>
      <c r="L168" t="s">
        <v>20</v>
      </c>
      <c r="M168" t="s">
        <v>21</v>
      </c>
      <c r="N168" t="s">
        <v>584</v>
      </c>
      <c r="O168" s="3" t="s">
        <v>83</v>
      </c>
    </row>
    <row r="169" spans="1:15" x14ac:dyDescent="0.25">
      <c r="A169" t="s">
        <v>977</v>
      </c>
      <c r="B169" t="s">
        <v>978</v>
      </c>
      <c r="C169" t="s">
        <v>691</v>
      </c>
      <c r="D169">
        <v>123232342</v>
      </c>
      <c r="E169">
        <v>53300</v>
      </c>
      <c r="F169" t="s">
        <v>19</v>
      </c>
      <c r="G169" s="3">
        <v>3.9666999999999999</v>
      </c>
      <c r="H169">
        <v>3.9666999999999999</v>
      </c>
      <c r="I169">
        <v>3.9666999999999999</v>
      </c>
      <c r="J169">
        <v>78</v>
      </c>
      <c r="K169">
        <v>39</v>
      </c>
      <c r="L169" t="s">
        <v>20</v>
      </c>
      <c r="M169" t="s">
        <v>21</v>
      </c>
      <c r="N169" t="s">
        <v>78</v>
      </c>
      <c r="O169" s="3" t="s">
        <v>23</v>
      </c>
    </row>
    <row r="170" spans="1:15" x14ac:dyDescent="0.25">
      <c r="A170" t="s">
        <v>1044</v>
      </c>
      <c r="B170" t="s">
        <v>1045</v>
      </c>
      <c r="C170" t="s">
        <v>757</v>
      </c>
      <c r="D170">
        <v>189176979</v>
      </c>
      <c r="E170">
        <v>47301</v>
      </c>
      <c r="F170" t="s">
        <v>19</v>
      </c>
      <c r="G170" s="3">
        <v>4</v>
      </c>
      <c r="H170">
        <v>4</v>
      </c>
      <c r="I170">
        <v>3.8167</v>
      </c>
      <c r="J170">
        <v>873</v>
      </c>
      <c r="K170">
        <v>291</v>
      </c>
      <c r="L170" t="s">
        <v>20</v>
      </c>
      <c r="M170" t="s">
        <v>21</v>
      </c>
      <c r="N170" t="s">
        <v>59</v>
      </c>
      <c r="O170" s="3" t="s">
        <v>23</v>
      </c>
    </row>
    <row r="171" spans="1:15" x14ac:dyDescent="0.25">
      <c r="A171" t="s">
        <v>156</v>
      </c>
      <c r="B171" t="s">
        <v>157</v>
      </c>
      <c r="C171" t="s">
        <v>158</v>
      </c>
      <c r="D171" t="s">
        <v>159</v>
      </c>
      <c r="E171">
        <v>68100</v>
      </c>
      <c r="F171" t="s">
        <v>19</v>
      </c>
      <c r="G171" s="3">
        <v>4.0332999999999997</v>
      </c>
      <c r="H171">
        <v>4.0332999999999997</v>
      </c>
      <c r="I171">
        <v>4.0332999999999997</v>
      </c>
      <c r="J171">
        <v>436</v>
      </c>
      <c r="K171">
        <v>218</v>
      </c>
      <c r="L171" t="s">
        <v>20</v>
      </c>
      <c r="M171" t="s">
        <v>21</v>
      </c>
      <c r="N171" t="s">
        <v>160</v>
      </c>
      <c r="O171" s="3" t="s">
        <v>46</v>
      </c>
    </row>
    <row r="172" spans="1:15" x14ac:dyDescent="0.25">
      <c r="A172" t="s">
        <v>482</v>
      </c>
      <c r="B172" t="s">
        <v>483</v>
      </c>
      <c r="C172" t="s">
        <v>484</v>
      </c>
      <c r="D172">
        <v>361367228</v>
      </c>
      <c r="E172">
        <v>68100</v>
      </c>
      <c r="F172" t="s">
        <v>37</v>
      </c>
      <c r="G172" s="3">
        <v>4.0332999999999997</v>
      </c>
      <c r="H172">
        <v>4.0332999999999997</v>
      </c>
      <c r="I172">
        <v>4.0332999999999997</v>
      </c>
      <c r="J172">
        <v>141.5</v>
      </c>
      <c r="K172">
        <v>70.75</v>
      </c>
      <c r="L172" t="s">
        <v>20</v>
      </c>
      <c r="M172" t="s">
        <v>21</v>
      </c>
      <c r="N172" t="s">
        <v>485</v>
      </c>
      <c r="O172" s="3" t="s">
        <v>68</v>
      </c>
    </row>
    <row r="173" spans="1:15" x14ac:dyDescent="0.25">
      <c r="A173" t="s">
        <v>174</v>
      </c>
      <c r="B173" t="s">
        <v>175</v>
      </c>
      <c r="C173" t="s">
        <v>176</v>
      </c>
      <c r="D173">
        <v>123171122</v>
      </c>
      <c r="E173">
        <v>50450</v>
      </c>
      <c r="F173" t="s">
        <v>19</v>
      </c>
      <c r="G173" s="3">
        <v>4.0667</v>
      </c>
      <c r="H173">
        <v>4.0667</v>
      </c>
      <c r="I173">
        <v>7.5667</v>
      </c>
      <c r="J173">
        <v>238</v>
      </c>
      <c r="K173">
        <v>79.33</v>
      </c>
      <c r="L173" t="s">
        <v>20</v>
      </c>
      <c r="M173" t="s">
        <v>21</v>
      </c>
      <c r="N173" t="s">
        <v>177</v>
      </c>
      <c r="O173" s="3" t="s">
        <v>83</v>
      </c>
    </row>
    <row r="174" spans="1:15" x14ac:dyDescent="0.25">
      <c r="A174" t="s">
        <v>585</v>
      </c>
      <c r="B174" t="s">
        <v>586</v>
      </c>
      <c r="C174" t="s">
        <v>587</v>
      </c>
      <c r="D174">
        <v>166286369</v>
      </c>
      <c r="E174">
        <v>52100</v>
      </c>
      <c r="F174" t="s">
        <v>19</v>
      </c>
      <c r="G174" s="3">
        <v>4.0667</v>
      </c>
      <c r="H174">
        <v>4.0667</v>
      </c>
      <c r="I174">
        <v>4.0667</v>
      </c>
      <c r="J174">
        <v>123.5</v>
      </c>
      <c r="K174">
        <v>61.75</v>
      </c>
      <c r="L174" t="s">
        <v>20</v>
      </c>
      <c r="M174" t="s">
        <v>21</v>
      </c>
      <c r="N174" t="s">
        <v>64</v>
      </c>
      <c r="O174" s="3" t="s">
        <v>23</v>
      </c>
    </row>
    <row r="175" spans="1:15" x14ac:dyDescent="0.25">
      <c r="A175" t="s">
        <v>833</v>
      </c>
      <c r="B175" t="s">
        <v>834</v>
      </c>
      <c r="C175" t="s">
        <v>835</v>
      </c>
      <c r="D175" t="s">
        <v>836</v>
      </c>
      <c r="E175">
        <v>48300</v>
      </c>
      <c r="F175" t="s">
        <v>19</v>
      </c>
      <c r="G175" s="3">
        <v>4.0999999999999996</v>
      </c>
      <c r="H175">
        <v>4.0999999999999996</v>
      </c>
      <c r="I175">
        <v>3.5832999999999999</v>
      </c>
      <c r="J175">
        <v>108</v>
      </c>
      <c r="K175">
        <v>36</v>
      </c>
      <c r="L175" t="s">
        <v>20</v>
      </c>
      <c r="M175" t="s">
        <v>21</v>
      </c>
      <c r="N175" t="s">
        <v>59</v>
      </c>
      <c r="O175" s="3" t="s">
        <v>23</v>
      </c>
    </row>
    <row r="176" spans="1:15" x14ac:dyDescent="0.25">
      <c r="A176" t="s">
        <v>290</v>
      </c>
      <c r="B176" t="s">
        <v>291</v>
      </c>
      <c r="C176" t="s">
        <v>292</v>
      </c>
      <c r="D176">
        <v>351313990</v>
      </c>
      <c r="E176">
        <v>40460</v>
      </c>
      <c r="F176" t="s">
        <v>19</v>
      </c>
      <c r="G176" s="3">
        <v>4.1333000000000002</v>
      </c>
      <c r="H176">
        <v>4.1333000000000002</v>
      </c>
      <c r="I176">
        <v>4.1333000000000002</v>
      </c>
      <c r="J176">
        <v>264</v>
      </c>
      <c r="K176">
        <v>132</v>
      </c>
      <c r="L176" t="s">
        <v>20</v>
      </c>
      <c r="M176" t="s">
        <v>21</v>
      </c>
      <c r="N176" t="s">
        <v>216</v>
      </c>
      <c r="O176" s="3" t="s">
        <v>46</v>
      </c>
    </row>
    <row r="177" spans="1:15" x14ac:dyDescent="0.25">
      <c r="A177" t="s">
        <v>547</v>
      </c>
      <c r="B177" t="s">
        <v>235</v>
      </c>
      <c r="C177" t="s">
        <v>548</v>
      </c>
      <c r="D177">
        <v>166090709</v>
      </c>
      <c r="E177">
        <v>50450</v>
      </c>
      <c r="F177" t="s">
        <v>19</v>
      </c>
      <c r="G177" s="3">
        <v>4.1333000000000002</v>
      </c>
      <c r="H177">
        <v>4.1333000000000002</v>
      </c>
      <c r="I177">
        <v>2.9733000000000001</v>
      </c>
      <c r="J177">
        <v>311.3</v>
      </c>
      <c r="K177">
        <v>51.88</v>
      </c>
      <c r="L177" t="s">
        <v>20</v>
      </c>
      <c r="M177" t="s">
        <v>21</v>
      </c>
      <c r="N177" t="s">
        <v>372</v>
      </c>
      <c r="O177" s="3" t="s">
        <v>23</v>
      </c>
    </row>
    <row r="178" spans="1:15" x14ac:dyDescent="0.25">
      <c r="A178" t="s">
        <v>1386</v>
      </c>
      <c r="B178" t="s">
        <v>1387</v>
      </c>
      <c r="C178" t="s">
        <v>100</v>
      </c>
      <c r="D178">
        <v>193511511</v>
      </c>
      <c r="E178">
        <v>57000</v>
      </c>
      <c r="F178" t="s">
        <v>19</v>
      </c>
      <c r="G178" s="3">
        <v>4.1666999999999996</v>
      </c>
      <c r="H178">
        <v>4.1666999999999996</v>
      </c>
      <c r="I178">
        <v>4.1666999999999996</v>
      </c>
      <c r="J178">
        <v>86.4</v>
      </c>
      <c r="K178">
        <v>43.2</v>
      </c>
      <c r="L178" t="s">
        <v>20</v>
      </c>
      <c r="M178" t="s">
        <v>21</v>
      </c>
      <c r="N178" t="s">
        <v>267</v>
      </c>
      <c r="O178" s="3" t="s">
        <v>83</v>
      </c>
    </row>
    <row r="179" spans="1:15" x14ac:dyDescent="0.25">
      <c r="A179" t="s">
        <v>911</v>
      </c>
      <c r="B179" t="s">
        <v>912</v>
      </c>
      <c r="C179" t="s">
        <v>913</v>
      </c>
      <c r="D179" t="s">
        <v>914</v>
      </c>
      <c r="E179">
        <v>91100</v>
      </c>
      <c r="F179" t="s">
        <v>19</v>
      </c>
      <c r="G179" s="3">
        <v>4.2</v>
      </c>
      <c r="H179">
        <v>4.2</v>
      </c>
      <c r="I179">
        <v>4.5999999999999996</v>
      </c>
      <c r="J179">
        <v>381</v>
      </c>
      <c r="K179">
        <v>95.25</v>
      </c>
      <c r="L179" t="s">
        <v>20</v>
      </c>
      <c r="M179" t="s">
        <v>21</v>
      </c>
      <c r="N179" t="s">
        <v>915</v>
      </c>
      <c r="O179" s="3" t="s">
        <v>23</v>
      </c>
    </row>
    <row r="180" spans="1:15" x14ac:dyDescent="0.25">
      <c r="A180" t="s">
        <v>1900</v>
      </c>
      <c r="B180" t="s">
        <v>1901</v>
      </c>
      <c r="C180" t="s">
        <v>158</v>
      </c>
      <c r="D180" t="s">
        <v>1902</v>
      </c>
      <c r="E180">
        <v>46300</v>
      </c>
      <c r="F180" t="s">
        <v>19</v>
      </c>
      <c r="G180" s="3">
        <v>4.2</v>
      </c>
      <c r="H180">
        <v>4.2</v>
      </c>
      <c r="I180">
        <v>5.35</v>
      </c>
      <c r="J180">
        <v>365</v>
      </c>
      <c r="K180">
        <v>73</v>
      </c>
      <c r="L180" t="s">
        <v>20</v>
      </c>
      <c r="M180" t="s">
        <v>21</v>
      </c>
      <c r="N180" t="s">
        <v>1903</v>
      </c>
      <c r="O180" s="3" t="s">
        <v>23</v>
      </c>
    </row>
    <row r="181" spans="1:15" x14ac:dyDescent="0.25">
      <c r="A181" t="s">
        <v>1524</v>
      </c>
      <c r="B181" t="s">
        <v>1525</v>
      </c>
      <c r="C181" t="s">
        <v>1526</v>
      </c>
      <c r="D181" t="s">
        <v>1527</v>
      </c>
      <c r="E181">
        <v>68100</v>
      </c>
      <c r="F181" t="s">
        <v>19</v>
      </c>
      <c r="G181" s="3">
        <v>4.2667000000000002</v>
      </c>
      <c r="H181">
        <v>4.2667000000000002</v>
      </c>
      <c r="I181">
        <v>2.9582999999999999</v>
      </c>
      <c r="J181">
        <v>749</v>
      </c>
      <c r="K181">
        <v>149.80000000000001</v>
      </c>
      <c r="L181" t="s">
        <v>20</v>
      </c>
      <c r="M181" t="s">
        <v>21</v>
      </c>
      <c r="N181" t="s">
        <v>1476</v>
      </c>
      <c r="O181" s="3" t="s">
        <v>46</v>
      </c>
    </row>
    <row r="182" spans="1:15" x14ac:dyDescent="0.25">
      <c r="A182" t="s">
        <v>1441</v>
      </c>
      <c r="B182" t="s">
        <v>1442</v>
      </c>
      <c r="C182" t="s">
        <v>1413</v>
      </c>
      <c r="D182">
        <v>60122809846</v>
      </c>
      <c r="E182">
        <v>40150</v>
      </c>
      <c r="F182" t="s">
        <v>19</v>
      </c>
      <c r="G182" s="3">
        <v>4.3666999999999998</v>
      </c>
      <c r="H182">
        <v>4.3666999999999998</v>
      </c>
      <c r="I182">
        <v>4.8</v>
      </c>
      <c r="J182">
        <v>115.4</v>
      </c>
      <c r="K182">
        <v>38.47</v>
      </c>
      <c r="L182" t="s">
        <v>20</v>
      </c>
      <c r="M182" t="s">
        <v>21</v>
      </c>
      <c r="N182" t="s">
        <v>704</v>
      </c>
      <c r="O182" s="3" t="s">
        <v>83</v>
      </c>
    </row>
    <row r="183" spans="1:15" x14ac:dyDescent="0.25">
      <c r="A183" t="s">
        <v>1756</v>
      </c>
      <c r="B183" t="s">
        <v>1757</v>
      </c>
      <c r="C183" t="s">
        <v>1758</v>
      </c>
      <c r="D183">
        <v>193048081</v>
      </c>
      <c r="E183">
        <v>52200</v>
      </c>
      <c r="F183" t="s">
        <v>19</v>
      </c>
      <c r="G183" s="3">
        <v>4.3666999999999998</v>
      </c>
      <c r="H183">
        <v>4.3666999999999998</v>
      </c>
      <c r="I183">
        <v>1.4556</v>
      </c>
      <c r="J183">
        <v>164.6</v>
      </c>
      <c r="K183">
        <v>41.15</v>
      </c>
      <c r="L183" t="s">
        <v>20</v>
      </c>
      <c r="M183" t="s">
        <v>21</v>
      </c>
      <c r="N183" t="s">
        <v>1759</v>
      </c>
      <c r="O183" s="3" t="s">
        <v>46</v>
      </c>
    </row>
    <row r="184" spans="1:15" x14ac:dyDescent="0.25">
      <c r="A184" t="s">
        <v>1320</v>
      </c>
      <c r="B184" t="s">
        <v>1321</v>
      </c>
      <c r="C184" t="s">
        <v>1322</v>
      </c>
      <c r="D184" t="s">
        <v>1323</v>
      </c>
      <c r="E184">
        <v>47301</v>
      </c>
      <c r="F184" t="s">
        <v>19</v>
      </c>
      <c r="G184" s="3">
        <v>4.4667000000000003</v>
      </c>
      <c r="H184">
        <v>4.4667000000000003</v>
      </c>
      <c r="I184">
        <v>6.15</v>
      </c>
      <c r="J184">
        <v>300</v>
      </c>
      <c r="K184">
        <v>100</v>
      </c>
      <c r="L184" t="s">
        <v>20</v>
      </c>
      <c r="M184" t="s">
        <v>21</v>
      </c>
      <c r="N184" t="s">
        <v>59</v>
      </c>
      <c r="O184" s="3" t="s">
        <v>23</v>
      </c>
    </row>
    <row r="185" spans="1:15" x14ac:dyDescent="0.25">
      <c r="A185" t="s">
        <v>1836</v>
      </c>
      <c r="B185" t="s">
        <v>1837</v>
      </c>
      <c r="C185" t="s">
        <v>1838</v>
      </c>
      <c r="D185" t="s">
        <v>1839</v>
      </c>
      <c r="E185">
        <v>52100</v>
      </c>
      <c r="F185" t="s">
        <v>19</v>
      </c>
      <c r="G185" s="3">
        <v>4.5</v>
      </c>
      <c r="H185">
        <v>4.5</v>
      </c>
      <c r="I185">
        <v>4.25</v>
      </c>
      <c r="J185">
        <v>60.3</v>
      </c>
      <c r="K185">
        <v>20.100000000000001</v>
      </c>
      <c r="L185" t="s">
        <v>20</v>
      </c>
      <c r="M185" t="s">
        <v>21</v>
      </c>
      <c r="N185" t="s">
        <v>439</v>
      </c>
      <c r="O185" s="3" t="s">
        <v>83</v>
      </c>
    </row>
    <row r="186" spans="1:15" x14ac:dyDescent="0.25">
      <c r="A186" t="s">
        <v>1103</v>
      </c>
      <c r="B186" t="s">
        <v>1104</v>
      </c>
      <c r="C186" t="s">
        <v>1105</v>
      </c>
      <c r="D186">
        <v>195989791</v>
      </c>
      <c r="E186">
        <v>50450</v>
      </c>
      <c r="F186" t="s">
        <v>19</v>
      </c>
      <c r="G186" s="3">
        <v>4.5332999999999997</v>
      </c>
      <c r="H186">
        <v>4.5332999999999997</v>
      </c>
      <c r="I186">
        <v>3.6778</v>
      </c>
      <c r="J186">
        <v>4440</v>
      </c>
      <c r="K186">
        <v>1110</v>
      </c>
      <c r="L186" t="s">
        <v>20</v>
      </c>
      <c r="M186" t="s">
        <v>21</v>
      </c>
      <c r="N186" t="s">
        <v>724</v>
      </c>
      <c r="O186" s="3" t="s">
        <v>46</v>
      </c>
    </row>
    <row r="187" spans="1:15" x14ac:dyDescent="0.25">
      <c r="A187" t="s">
        <v>1218</v>
      </c>
      <c r="B187" t="s">
        <v>1219</v>
      </c>
      <c r="C187" t="s">
        <v>1220</v>
      </c>
      <c r="D187">
        <v>133437102</v>
      </c>
      <c r="E187">
        <v>59000</v>
      </c>
      <c r="F187" t="s">
        <v>19</v>
      </c>
      <c r="G187" s="3">
        <v>4.7</v>
      </c>
      <c r="H187">
        <v>4.7</v>
      </c>
      <c r="I187">
        <v>4.0332999999999997</v>
      </c>
      <c r="J187">
        <v>165.4</v>
      </c>
      <c r="K187">
        <v>33.08</v>
      </c>
      <c r="L187" t="s">
        <v>20</v>
      </c>
      <c r="M187" t="s">
        <v>21</v>
      </c>
      <c r="N187" t="s">
        <v>211</v>
      </c>
      <c r="O187" s="3" t="s">
        <v>83</v>
      </c>
    </row>
    <row r="188" spans="1:15" x14ac:dyDescent="0.25">
      <c r="A188" t="s">
        <v>901</v>
      </c>
      <c r="B188" t="s">
        <v>902</v>
      </c>
      <c r="C188" t="s">
        <v>163</v>
      </c>
      <c r="D188" t="s">
        <v>903</v>
      </c>
      <c r="E188">
        <v>47180</v>
      </c>
      <c r="F188" t="s">
        <v>19</v>
      </c>
      <c r="G188" s="3">
        <v>4.7332999999999998</v>
      </c>
      <c r="H188">
        <v>4.7332999999999998</v>
      </c>
      <c r="I188">
        <v>3</v>
      </c>
      <c r="J188">
        <v>175</v>
      </c>
      <c r="K188">
        <v>58.33</v>
      </c>
      <c r="L188" t="s">
        <v>20</v>
      </c>
      <c r="M188" t="s">
        <v>21</v>
      </c>
      <c r="N188" t="s">
        <v>361</v>
      </c>
      <c r="O188" s="3" t="s">
        <v>68</v>
      </c>
    </row>
    <row r="189" spans="1:15" x14ac:dyDescent="0.25">
      <c r="A189" t="s">
        <v>1746</v>
      </c>
      <c r="B189" t="s">
        <v>1747</v>
      </c>
      <c r="C189" t="s">
        <v>1748</v>
      </c>
      <c r="D189" t="s">
        <v>1749</v>
      </c>
      <c r="E189">
        <v>40460</v>
      </c>
      <c r="F189" t="s">
        <v>19</v>
      </c>
      <c r="G189" s="3">
        <v>4.7332999999999998</v>
      </c>
      <c r="H189">
        <v>4.7332999999999998</v>
      </c>
      <c r="I189">
        <v>4.7332999999999998</v>
      </c>
      <c r="J189">
        <v>176</v>
      </c>
      <c r="K189">
        <v>88</v>
      </c>
      <c r="L189" t="s">
        <v>20</v>
      </c>
      <c r="M189" t="s">
        <v>21</v>
      </c>
      <c r="N189" t="s">
        <v>216</v>
      </c>
      <c r="O189" s="3" t="s">
        <v>46</v>
      </c>
    </row>
    <row r="190" spans="1:15" x14ac:dyDescent="0.25">
      <c r="A190" t="s">
        <v>1760</v>
      </c>
      <c r="B190" t="s">
        <v>1761</v>
      </c>
      <c r="C190" t="s">
        <v>1762</v>
      </c>
      <c r="D190">
        <v>122336205</v>
      </c>
      <c r="E190">
        <v>47100</v>
      </c>
      <c r="F190" t="s">
        <v>19</v>
      </c>
      <c r="G190" s="3">
        <v>4.8</v>
      </c>
      <c r="H190">
        <v>4.8</v>
      </c>
      <c r="I190">
        <v>3.4</v>
      </c>
      <c r="J190">
        <v>216</v>
      </c>
      <c r="K190">
        <v>54</v>
      </c>
      <c r="L190" t="s">
        <v>20</v>
      </c>
      <c r="M190" t="s">
        <v>21</v>
      </c>
      <c r="N190" t="s">
        <v>192</v>
      </c>
      <c r="O190" s="3" t="s">
        <v>83</v>
      </c>
    </row>
    <row r="191" spans="1:15" x14ac:dyDescent="0.25">
      <c r="A191" t="s">
        <v>970</v>
      </c>
      <c r="B191" t="s">
        <v>971</v>
      </c>
      <c r="C191" t="s">
        <v>176</v>
      </c>
      <c r="D191">
        <v>193028899</v>
      </c>
      <c r="E191">
        <v>43200</v>
      </c>
      <c r="F191" t="s">
        <v>19</v>
      </c>
      <c r="G191" s="3">
        <v>4.8666999999999998</v>
      </c>
      <c r="H191">
        <v>4.8666999999999998</v>
      </c>
      <c r="I191">
        <v>2.6667000000000001</v>
      </c>
      <c r="J191">
        <v>450.3</v>
      </c>
      <c r="K191">
        <v>90.06</v>
      </c>
      <c r="L191" t="s">
        <v>20</v>
      </c>
      <c r="M191" t="s">
        <v>21</v>
      </c>
      <c r="N191" t="s">
        <v>972</v>
      </c>
      <c r="O191" s="3" t="s">
        <v>23</v>
      </c>
    </row>
    <row r="192" spans="1:15" x14ac:dyDescent="0.25">
      <c r="A192" t="s">
        <v>1666</v>
      </c>
      <c r="B192" t="s">
        <v>1667</v>
      </c>
      <c r="C192" t="s">
        <v>1668</v>
      </c>
      <c r="D192">
        <v>122959273</v>
      </c>
      <c r="E192">
        <v>71800</v>
      </c>
      <c r="F192" t="s">
        <v>19</v>
      </c>
      <c r="G192" s="3">
        <v>4.9333</v>
      </c>
      <c r="H192">
        <v>4.9333</v>
      </c>
      <c r="I192">
        <v>4.9333</v>
      </c>
      <c r="J192">
        <v>35</v>
      </c>
      <c r="K192">
        <v>17.5</v>
      </c>
      <c r="L192" t="s">
        <v>20</v>
      </c>
      <c r="M192" t="s">
        <v>21</v>
      </c>
      <c r="N192" t="s">
        <v>489</v>
      </c>
      <c r="O192" s="3" t="s">
        <v>83</v>
      </c>
    </row>
    <row r="193" spans="1:15" x14ac:dyDescent="0.25">
      <c r="A193" t="s">
        <v>1309</v>
      </c>
      <c r="B193" t="s">
        <v>1310</v>
      </c>
      <c r="C193" t="s">
        <v>949</v>
      </c>
      <c r="D193">
        <v>378596796</v>
      </c>
      <c r="E193">
        <v>40150</v>
      </c>
      <c r="F193" t="s">
        <v>19</v>
      </c>
      <c r="G193" s="3">
        <v>4.9667000000000003</v>
      </c>
      <c r="H193">
        <v>4.9667000000000003</v>
      </c>
      <c r="I193">
        <v>3.3833000000000002</v>
      </c>
      <c r="J193">
        <v>557.6</v>
      </c>
      <c r="K193">
        <v>185.87</v>
      </c>
      <c r="L193" t="s">
        <v>20</v>
      </c>
      <c r="M193" t="s">
        <v>21</v>
      </c>
      <c r="N193" t="s">
        <v>1311</v>
      </c>
      <c r="O193" s="3" t="s">
        <v>68</v>
      </c>
    </row>
    <row r="194" spans="1:15" x14ac:dyDescent="0.25">
      <c r="A194" t="s">
        <v>1639</v>
      </c>
      <c r="B194" t="s">
        <v>1640</v>
      </c>
      <c r="C194" t="s">
        <v>691</v>
      </c>
      <c r="D194" t="s">
        <v>1641</v>
      </c>
      <c r="E194">
        <v>40300</v>
      </c>
      <c r="F194" t="s">
        <v>19</v>
      </c>
      <c r="G194" s="3">
        <v>4.9667000000000003</v>
      </c>
      <c r="H194">
        <v>4.9667000000000003</v>
      </c>
      <c r="I194">
        <v>6.9</v>
      </c>
      <c r="J194">
        <v>179.4</v>
      </c>
      <c r="K194">
        <v>44.85</v>
      </c>
      <c r="L194" t="s">
        <v>20</v>
      </c>
      <c r="M194" t="s">
        <v>21</v>
      </c>
      <c r="N194" t="s">
        <v>910</v>
      </c>
      <c r="O194" s="3" t="s">
        <v>23</v>
      </c>
    </row>
    <row r="195" spans="1:15" x14ac:dyDescent="0.25">
      <c r="A195" t="s">
        <v>218</v>
      </c>
      <c r="B195" t="s">
        <v>219</v>
      </c>
      <c r="C195" t="s">
        <v>220</v>
      </c>
      <c r="D195">
        <v>149257768</v>
      </c>
      <c r="E195">
        <v>53300</v>
      </c>
      <c r="F195" t="s">
        <v>19</v>
      </c>
      <c r="G195" s="3">
        <v>5</v>
      </c>
      <c r="H195">
        <v>5</v>
      </c>
      <c r="I195">
        <v>3.2332999999999998</v>
      </c>
      <c r="J195">
        <v>219.5</v>
      </c>
      <c r="K195">
        <v>54.88</v>
      </c>
      <c r="L195" t="s">
        <v>20</v>
      </c>
      <c r="M195" t="s">
        <v>21</v>
      </c>
      <c r="N195" t="s">
        <v>192</v>
      </c>
      <c r="O195" s="3" t="s">
        <v>83</v>
      </c>
    </row>
    <row r="196" spans="1:15" x14ac:dyDescent="0.25">
      <c r="A196" t="s">
        <v>359</v>
      </c>
      <c r="B196" t="s">
        <v>360</v>
      </c>
      <c r="C196" t="s">
        <v>173</v>
      </c>
      <c r="D196">
        <v>60196907333</v>
      </c>
      <c r="E196">
        <v>43300</v>
      </c>
      <c r="F196" t="s">
        <v>19</v>
      </c>
      <c r="G196" s="3">
        <v>5.0999999999999996</v>
      </c>
      <c r="H196">
        <v>5.0999999999999996</v>
      </c>
      <c r="I196">
        <v>4.6333000000000002</v>
      </c>
      <c r="J196">
        <v>522</v>
      </c>
      <c r="K196">
        <v>174</v>
      </c>
      <c r="L196" t="s">
        <v>20</v>
      </c>
      <c r="M196" t="s">
        <v>21</v>
      </c>
      <c r="N196" t="s">
        <v>361</v>
      </c>
      <c r="O196" s="3" t="s">
        <v>68</v>
      </c>
    </row>
    <row r="197" spans="1:15" x14ac:dyDescent="0.25">
      <c r="A197" t="s">
        <v>1411</v>
      </c>
      <c r="B197" t="s">
        <v>1412</v>
      </c>
      <c r="C197" t="s">
        <v>1413</v>
      </c>
      <c r="D197">
        <v>182768087</v>
      </c>
      <c r="E197">
        <v>46150</v>
      </c>
      <c r="F197" t="s">
        <v>19</v>
      </c>
      <c r="G197" s="3">
        <v>5.0999999999999996</v>
      </c>
      <c r="H197">
        <v>5.0999999999999996</v>
      </c>
      <c r="I197">
        <v>3.2332999999999998</v>
      </c>
      <c r="J197">
        <v>214</v>
      </c>
      <c r="K197">
        <v>71.33</v>
      </c>
      <c r="L197" t="s">
        <v>20</v>
      </c>
      <c r="M197" t="s">
        <v>21</v>
      </c>
      <c r="N197" t="s">
        <v>1414</v>
      </c>
      <c r="O197" s="3" t="s">
        <v>83</v>
      </c>
    </row>
    <row r="198" spans="1:15" x14ac:dyDescent="0.25">
      <c r="A198" t="s">
        <v>1292</v>
      </c>
      <c r="B198" t="s">
        <v>1293</v>
      </c>
      <c r="C198" t="s">
        <v>1294</v>
      </c>
      <c r="D198">
        <v>60362031960</v>
      </c>
      <c r="E198">
        <v>50480</v>
      </c>
      <c r="F198" t="s">
        <v>19</v>
      </c>
      <c r="G198" s="3">
        <v>5.2</v>
      </c>
      <c r="H198">
        <v>5.2</v>
      </c>
      <c r="I198">
        <v>5.2</v>
      </c>
      <c r="J198">
        <v>180</v>
      </c>
      <c r="K198">
        <v>90</v>
      </c>
      <c r="L198" t="s">
        <v>20</v>
      </c>
      <c r="M198" t="s">
        <v>21</v>
      </c>
      <c r="N198" t="s">
        <v>64</v>
      </c>
      <c r="O198" s="3" t="s">
        <v>23</v>
      </c>
    </row>
    <row r="199" spans="1:15" x14ac:dyDescent="0.25">
      <c r="A199" t="s">
        <v>1556</v>
      </c>
      <c r="B199" t="s">
        <v>524</v>
      </c>
      <c r="C199" t="s">
        <v>1557</v>
      </c>
      <c r="D199">
        <v>380716212</v>
      </c>
      <c r="E199">
        <v>47180</v>
      </c>
      <c r="F199" t="s">
        <v>37</v>
      </c>
      <c r="G199" s="3">
        <v>5.2</v>
      </c>
      <c r="H199">
        <v>5.2</v>
      </c>
      <c r="I199">
        <v>3.7917000000000001</v>
      </c>
      <c r="J199">
        <v>928</v>
      </c>
      <c r="K199">
        <v>185.6</v>
      </c>
      <c r="L199" t="s">
        <v>20</v>
      </c>
      <c r="M199" t="s">
        <v>21</v>
      </c>
      <c r="N199" t="s">
        <v>1558</v>
      </c>
      <c r="O199" s="3" t="s">
        <v>23</v>
      </c>
    </row>
    <row r="200" spans="1:15" x14ac:dyDescent="0.25">
      <c r="A200" t="s">
        <v>539</v>
      </c>
      <c r="B200" t="s">
        <v>540</v>
      </c>
      <c r="C200" t="s">
        <v>541</v>
      </c>
      <c r="D200">
        <v>122753326</v>
      </c>
      <c r="E200">
        <v>55200</v>
      </c>
      <c r="F200" t="s">
        <v>19</v>
      </c>
      <c r="G200" s="3">
        <v>5.2332999999999998</v>
      </c>
      <c r="H200">
        <v>5.2332999999999998</v>
      </c>
      <c r="I200">
        <v>1.7444</v>
      </c>
      <c r="J200">
        <v>160</v>
      </c>
      <c r="K200">
        <v>40</v>
      </c>
      <c r="L200" t="s">
        <v>20</v>
      </c>
      <c r="M200" t="s">
        <v>21</v>
      </c>
      <c r="N200" t="s">
        <v>542</v>
      </c>
      <c r="O200" s="3" t="s">
        <v>83</v>
      </c>
    </row>
    <row r="201" spans="1:15" x14ac:dyDescent="0.25">
      <c r="A201" t="s">
        <v>733</v>
      </c>
      <c r="B201" t="s">
        <v>734</v>
      </c>
      <c r="C201" t="s">
        <v>735</v>
      </c>
      <c r="D201">
        <v>122861401</v>
      </c>
      <c r="E201">
        <v>58200</v>
      </c>
      <c r="F201" t="s">
        <v>19</v>
      </c>
      <c r="G201" s="3">
        <v>5.2332999999999998</v>
      </c>
      <c r="H201">
        <v>5.2332999999999998</v>
      </c>
      <c r="I201">
        <v>9.5832999999999995</v>
      </c>
      <c r="J201">
        <v>349</v>
      </c>
      <c r="K201">
        <v>116.33</v>
      </c>
      <c r="L201" t="s">
        <v>20</v>
      </c>
      <c r="M201" t="s">
        <v>21</v>
      </c>
      <c r="N201" t="s">
        <v>59</v>
      </c>
      <c r="O201" s="3" t="s">
        <v>23</v>
      </c>
    </row>
    <row r="202" spans="1:15" x14ac:dyDescent="0.25">
      <c r="A202" t="s">
        <v>1038</v>
      </c>
      <c r="B202" t="s">
        <v>1039</v>
      </c>
      <c r="C202" t="s">
        <v>1040</v>
      </c>
      <c r="D202">
        <v>129112899</v>
      </c>
      <c r="E202">
        <v>58000</v>
      </c>
      <c r="F202" t="s">
        <v>19</v>
      </c>
      <c r="G202" s="3">
        <v>5.3</v>
      </c>
      <c r="H202">
        <v>5.3</v>
      </c>
      <c r="I202">
        <v>4.6555999999999997</v>
      </c>
      <c r="J202">
        <v>235.2</v>
      </c>
      <c r="K202">
        <v>58.8</v>
      </c>
      <c r="L202" t="s">
        <v>20</v>
      </c>
      <c r="M202" t="s">
        <v>21</v>
      </c>
      <c r="N202" t="s">
        <v>130</v>
      </c>
      <c r="O202" s="3" t="s">
        <v>23</v>
      </c>
    </row>
    <row r="203" spans="1:15" x14ac:dyDescent="0.25">
      <c r="A203" t="s">
        <v>1530</v>
      </c>
      <c r="B203" t="s">
        <v>1531</v>
      </c>
      <c r="C203" t="s">
        <v>1532</v>
      </c>
      <c r="D203">
        <v>124112572</v>
      </c>
      <c r="E203">
        <v>47100</v>
      </c>
      <c r="F203" t="s">
        <v>19</v>
      </c>
      <c r="G203" s="3">
        <v>5.3</v>
      </c>
      <c r="H203">
        <v>5.3</v>
      </c>
      <c r="I203">
        <v>5.3</v>
      </c>
      <c r="J203">
        <v>44.02</v>
      </c>
      <c r="K203">
        <v>22.01</v>
      </c>
      <c r="L203" t="s">
        <v>20</v>
      </c>
      <c r="M203" t="s">
        <v>21</v>
      </c>
      <c r="N203" t="s">
        <v>1533</v>
      </c>
      <c r="O203" s="3" t="s">
        <v>53</v>
      </c>
    </row>
    <row r="204" spans="1:15" x14ac:dyDescent="0.25">
      <c r="A204" t="s">
        <v>950</v>
      </c>
      <c r="B204" t="s">
        <v>951</v>
      </c>
      <c r="C204" t="s">
        <v>952</v>
      </c>
      <c r="D204">
        <v>182596852</v>
      </c>
      <c r="E204">
        <v>46000</v>
      </c>
      <c r="F204" t="s">
        <v>19</v>
      </c>
      <c r="G204" s="3">
        <v>5.3333000000000004</v>
      </c>
      <c r="H204">
        <v>5.3333000000000004</v>
      </c>
      <c r="I204">
        <v>5.6</v>
      </c>
      <c r="J204">
        <v>39.6</v>
      </c>
      <c r="K204">
        <v>13.2</v>
      </c>
      <c r="L204" t="s">
        <v>20</v>
      </c>
      <c r="M204" t="s">
        <v>21</v>
      </c>
      <c r="N204" t="s">
        <v>50</v>
      </c>
      <c r="O204" s="3" t="s">
        <v>46</v>
      </c>
    </row>
    <row r="205" spans="1:15" x14ac:dyDescent="0.25">
      <c r="A205" t="s">
        <v>1923</v>
      </c>
      <c r="B205" t="s">
        <v>1924</v>
      </c>
      <c r="C205" t="s">
        <v>1925</v>
      </c>
      <c r="D205">
        <v>378316811</v>
      </c>
      <c r="E205">
        <v>47301</v>
      </c>
      <c r="F205" t="s">
        <v>19</v>
      </c>
      <c r="G205" s="3">
        <v>5.3666999999999998</v>
      </c>
      <c r="H205">
        <v>5.3666999999999998</v>
      </c>
      <c r="I205">
        <v>5.0777999999999999</v>
      </c>
      <c r="J205">
        <v>607</v>
      </c>
      <c r="K205">
        <v>151.75</v>
      </c>
      <c r="L205" t="s">
        <v>20</v>
      </c>
      <c r="M205" t="s">
        <v>21</v>
      </c>
      <c r="N205" t="s">
        <v>130</v>
      </c>
      <c r="O205" s="3" t="s">
        <v>23</v>
      </c>
    </row>
    <row r="206" spans="1:15" x14ac:dyDescent="0.25">
      <c r="A206" t="s">
        <v>1647</v>
      </c>
      <c r="B206" t="s">
        <v>1648</v>
      </c>
      <c r="C206" t="s">
        <v>26</v>
      </c>
      <c r="D206" t="s">
        <v>1649</v>
      </c>
      <c r="E206">
        <v>46100</v>
      </c>
      <c r="F206" t="s">
        <v>19</v>
      </c>
      <c r="G206" s="3">
        <v>5.4</v>
      </c>
      <c r="H206">
        <v>5.4</v>
      </c>
      <c r="I206">
        <v>5.9111000000000002</v>
      </c>
      <c r="J206">
        <v>385</v>
      </c>
      <c r="K206">
        <v>96.25</v>
      </c>
      <c r="L206" t="s">
        <v>20</v>
      </c>
      <c r="M206" t="s">
        <v>21</v>
      </c>
      <c r="N206" t="s">
        <v>192</v>
      </c>
      <c r="O206" s="3" t="s">
        <v>83</v>
      </c>
    </row>
    <row r="207" spans="1:15" x14ac:dyDescent="0.25">
      <c r="A207" t="s">
        <v>126</v>
      </c>
      <c r="B207" t="s">
        <v>127</v>
      </c>
      <c r="C207" t="s">
        <v>128</v>
      </c>
      <c r="D207" t="s">
        <v>129</v>
      </c>
      <c r="E207">
        <v>58000</v>
      </c>
      <c r="F207" t="s">
        <v>19</v>
      </c>
      <c r="G207" s="3">
        <v>5.4667000000000003</v>
      </c>
      <c r="H207">
        <v>5.4667000000000003</v>
      </c>
      <c r="I207">
        <v>4.5556000000000001</v>
      </c>
      <c r="J207">
        <v>196</v>
      </c>
      <c r="K207">
        <v>49</v>
      </c>
      <c r="L207" t="s">
        <v>20</v>
      </c>
      <c r="M207" t="s">
        <v>21</v>
      </c>
      <c r="N207" t="s">
        <v>130</v>
      </c>
      <c r="O207" s="3" t="s">
        <v>23</v>
      </c>
    </row>
    <row r="208" spans="1:15" x14ac:dyDescent="0.25">
      <c r="A208" t="s">
        <v>355</v>
      </c>
      <c r="B208" t="s">
        <v>356</v>
      </c>
      <c r="C208" t="s">
        <v>357</v>
      </c>
      <c r="D208">
        <v>377850388</v>
      </c>
      <c r="E208">
        <v>46150</v>
      </c>
      <c r="F208" t="s">
        <v>37</v>
      </c>
      <c r="G208" s="3">
        <v>5.5332999999999997</v>
      </c>
      <c r="H208">
        <v>5.5332999999999997</v>
      </c>
      <c r="I208">
        <v>4.875</v>
      </c>
      <c r="J208">
        <v>528</v>
      </c>
      <c r="K208">
        <v>105.6</v>
      </c>
      <c r="L208" t="s">
        <v>20</v>
      </c>
      <c r="M208" t="s">
        <v>21</v>
      </c>
      <c r="N208" t="s">
        <v>358</v>
      </c>
      <c r="O208" s="3" t="s">
        <v>23</v>
      </c>
    </row>
    <row r="209" spans="1:15" x14ac:dyDescent="0.25">
      <c r="A209" t="s">
        <v>1030</v>
      </c>
      <c r="B209" t="s">
        <v>1031</v>
      </c>
      <c r="C209" t="s">
        <v>1032</v>
      </c>
      <c r="D209">
        <v>143372372</v>
      </c>
      <c r="E209">
        <v>63000</v>
      </c>
      <c r="F209" t="s">
        <v>19</v>
      </c>
      <c r="G209" s="3">
        <v>5.5332999999999997</v>
      </c>
      <c r="H209">
        <v>5.5332999999999997</v>
      </c>
      <c r="I209">
        <v>5.5332999999999997</v>
      </c>
      <c r="J209">
        <v>111</v>
      </c>
      <c r="K209">
        <v>55.5</v>
      </c>
      <c r="L209" t="s">
        <v>20</v>
      </c>
      <c r="M209" t="s">
        <v>21</v>
      </c>
      <c r="N209" t="s">
        <v>216</v>
      </c>
      <c r="O209" s="3" t="s">
        <v>46</v>
      </c>
    </row>
    <row r="210" spans="1:15" x14ac:dyDescent="0.25">
      <c r="A210" t="s">
        <v>1149</v>
      </c>
      <c r="B210" t="s">
        <v>1150</v>
      </c>
      <c r="C210" t="s">
        <v>1151</v>
      </c>
      <c r="D210">
        <v>601116299137</v>
      </c>
      <c r="E210">
        <v>50250</v>
      </c>
      <c r="F210" t="s">
        <v>19</v>
      </c>
      <c r="G210" s="3">
        <v>5.6</v>
      </c>
      <c r="H210">
        <v>5.6</v>
      </c>
      <c r="I210">
        <v>3.7444000000000002</v>
      </c>
      <c r="J210">
        <v>64</v>
      </c>
      <c r="K210">
        <v>16</v>
      </c>
      <c r="L210" t="s">
        <v>20</v>
      </c>
      <c r="M210" t="s">
        <v>21</v>
      </c>
      <c r="N210" t="s">
        <v>192</v>
      </c>
      <c r="O210" s="3" t="s">
        <v>83</v>
      </c>
    </row>
    <row r="211" spans="1:15" x14ac:dyDescent="0.25">
      <c r="A211" t="s">
        <v>1823</v>
      </c>
      <c r="B211" t="s">
        <v>1824</v>
      </c>
      <c r="C211" t="s">
        <v>1825</v>
      </c>
      <c r="D211">
        <v>122932733</v>
      </c>
      <c r="E211">
        <v>58000</v>
      </c>
      <c r="F211" t="s">
        <v>19</v>
      </c>
      <c r="G211" s="3">
        <v>5.6666999999999996</v>
      </c>
      <c r="H211">
        <v>5.6666999999999996</v>
      </c>
      <c r="I211">
        <v>5.6666999999999996</v>
      </c>
      <c r="J211">
        <v>69.5</v>
      </c>
      <c r="K211">
        <v>34.75</v>
      </c>
      <c r="L211" t="s">
        <v>20</v>
      </c>
      <c r="M211" t="s">
        <v>21</v>
      </c>
      <c r="N211" t="s">
        <v>160</v>
      </c>
      <c r="O211" s="3" t="s">
        <v>83</v>
      </c>
    </row>
    <row r="212" spans="1:15" x14ac:dyDescent="0.25">
      <c r="A212" t="s">
        <v>1317</v>
      </c>
      <c r="B212" t="s">
        <v>1318</v>
      </c>
      <c r="C212" t="s">
        <v>183</v>
      </c>
      <c r="D212">
        <v>122267960</v>
      </c>
      <c r="E212">
        <v>47500</v>
      </c>
      <c r="F212" t="s">
        <v>19</v>
      </c>
      <c r="G212" s="3">
        <v>5.7</v>
      </c>
      <c r="H212">
        <v>5.7</v>
      </c>
      <c r="I212">
        <v>4.0999999999999996</v>
      </c>
      <c r="J212">
        <v>582.79999999999995</v>
      </c>
      <c r="K212">
        <v>116.56</v>
      </c>
      <c r="L212" t="s">
        <v>20</v>
      </c>
      <c r="M212" t="s">
        <v>21</v>
      </c>
      <c r="N212" t="s">
        <v>1319</v>
      </c>
      <c r="O212" s="3" t="s">
        <v>68</v>
      </c>
    </row>
    <row r="213" spans="1:15" x14ac:dyDescent="0.25">
      <c r="A213" t="s">
        <v>1375</v>
      </c>
      <c r="B213" t="s">
        <v>1376</v>
      </c>
      <c r="C213" t="s">
        <v>1377</v>
      </c>
      <c r="D213">
        <v>169463182</v>
      </c>
      <c r="E213">
        <v>47160</v>
      </c>
      <c r="F213" t="s">
        <v>19</v>
      </c>
      <c r="G213" s="3">
        <v>5.7332999999999998</v>
      </c>
      <c r="H213">
        <v>5.7332999999999998</v>
      </c>
      <c r="I213">
        <v>2.4443999999999999</v>
      </c>
      <c r="J213">
        <v>525.79999999999995</v>
      </c>
      <c r="K213">
        <v>131.44999999999999</v>
      </c>
      <c r="L213" t="s">
        <v>20</v>
      </c>
      <c r="M213" t="s">
        <v>21</v>
      </c>
      <c r="N213" t="s">
        <v>915</v>
      </c>
      <c r="O213" s="3" t="s">
        <v>23</v>
      </c>
    </row>
    <row r="214" spans="1:15" x14ac:dyDescent="0.25">
      <c r="A214" t="s">
        <v>714</v>
      </c>
      <c r="B214" t="s">
        <v>715</v>
      </c>
      <c r="C214" t="s">
        <v>716</v>
      </c>
      <c r="D214">
        <v>60164411455</v>
      </c>
      <c r="E214">
        <v>59100</v>
      </c>
      <c r="F214" t="s">
        <v>19</v>
      </c>
      <c r="G214" s="3">
        <v>5.7667000000000002</v>
      </c>
      <c r="H214">
        <v>5.7667000000000002</v>
      </c>
      <c r="I214">
        <v>5.7778</v>
      </c>
      <c r="J214">
        <v>447.8</v>
      </c>
      <c r="K214">
        <v>111.95</v>
      </c>
      <c r="L214" t="s">
        <v>20</v>
      </c>
      <c r="M214" t="s">
        <v>21</v>
      </c>
      <c r="N214" t="s">
        <v>717</v>
      </c>
      <c r="O214" s="3" t="s">
        <v>83</v>
      </c>
    </row>
    <row r="215" spans="1:15" x14ac:dyDescent="0.25">
      <c r="A215" t="s">
        <v>985</v>
      </c>
      <c r="B215" t="s">
        <v>986</v>
      </c>
      <c r="C215" t="s">
        <v>987</v>
      </c>
      <c r="D215">
        <v>138106620</v>
      </c>
      <c r="E215">
        <v>88100</v>
      </c>
      <c r="F215" t="s">
        <v>19</v>
      </c>
      <c r="G215" s="3">
        <v>5.8333000000000004</v>
      </c>
      <c r="H215">
        <v>5.8333000000000004</v>
      </c>
      <c r="I215">
        <v>5.8333000000000004</v>
      </c>
      <c r="J215">
        <v>49.47</v>
      </c>
      <c r="K215">
        <v>24.73</v>
      </c>
      <c r="L215" t="s">
        <v>20</v>
      </c>
      <c r="M215" t="s">
        <v>21</v>
      </c>
      <c r="N215" t="s">
        <v>988</v>
      </c>
      <c r="O215" s="3" t="s">
        <v>53</v>
      </c>
    </row>
    <row r="216" spans="1:15" x14ac:dyDescent="0.25">
      <c r="A216" t="s">
        <v>1882</v>
      </c>
      <c r="B216" t="s">
        <v>1883</v>
      </c>
      <c r="C216" t="s">
        <v>800</v>
      </c>
      <c r="D216">
        <v>60122098478</v>
      </c>
      <c r="E216">
        <v>47630</v>
      </c>
      <c r="F216" t="s">
        <v>19</v>
      </c>
      <c r="G216" s="3">
        <v>5.8333000000000004</v>
      </c>
      <c r="H216">
        <v>5.8333000000000004</v>
      </c>
      <c r="I216">
        <v>5.8333000000000004</v>
      </c>
      <c r="J216">
        <v>480</v>
      </c>
      <c r="K216">
        <v>240</v>
      </c>
      <c r="L216" t="s">
        <v>20</v>
      </c>
      <c r="M216" t="s">
        <v>21</v>
      </c>
      <c r="N216" t="s">
        <v>64</v>
      </c>
      <c r="O216" s="3" t="s">
        <v>23</v>
      </c>
    </row>
    <row r="217" spans="1:15" x14ac:dyDescent="0.25">
      <c r="A217" t="s">
        <v>61</v>
      </c>
      <c r="B217" t="s">
        <v>62</v>
      </c>
      <c r="C217" t="s">
        <v>26</v>
      </c>
      <c r="D217" t="s">
        <v>63</v>
      </c>
      <c r="E217">
        <v>58200</v>
      </c>
      <c r="F217" t="s">
        <v>19</v>
      </c>
      <c r="G217" s="3">
        <v>5.9</v>
      </c>
      <c r="H217">
        <v>5.9</v>
      </c>
      <c r="I217">
        <v>5.9</v>
      </c>
      <c r="J217">
        <v>80.8</v>
      </c>
      <c r="K217">
        <v>40.4</v>
      </c>
      <c r="L217" t="s">
        <v>20</v>
      </c>
      <c r="M217" t="s">
        <v>21</v>
      </c>
      <c r="N217" t="s">
        <v>64</v>
      </c>
      <c r="O217" s="3" t="s">
        <v>23</v>
      </c>
    </row>
    <row r="218" spans="1:15" x14ac:dyDescent="0.25">
      <c r="A218" t="s">
        <v>1269</v>
      </c>
      <c r="B218" t="s">
        <v>89</v>
      </c>
      <c r="C218" t="s">
        <v>1270</v>
      </c>
      <c r="D218">
        <v>166927542</v>
      </c>
      <c r="E218">
        <v>40170</v>
      </c>
      <c r="F218" t="s">
        <v>19</v>
      </c>
      <c r="G218" s="3">
        <v>6.1</v>
      </c>
      <c r="H218">
        <v>6.1</v>
      </c>
      <c r="I218">
        <v>6.1</v>
      </c>
      <c r="J218">
        <v>29.4</v>
      </c>
      <c r="K218">
        <v>14.7</v>
      </c>
      <c r="L218" t="s">
        <v>20</v>
      </c>
      <c r="M218" t="s">
        <v>21</v>
      </c>
      <c r="N218" t="s">
        <v>64</v>
      </c>
      <c r="O218" s="3" t="s">
        <v>23</v>
      </c>
    </row>
    <row r="219" spans="1:15" x14ac:dyDescent="0.25">
      <c r="A219" t="s">
        <v>205</v>
      </c>
      <c r="B219" t="s">
        <v>206</v>
      </c>
      <c r="C219" t="s">
        <v>158</v>
      </c>
      <c r="D219">
        <v>123829971</v>
      </c>
      <c r="E219">
        <v>47301</v>
      </c>
      <c r="F219" t="s">
        <v>19</v>
      </c>
      <c r="G219" s="3">
        <v>6.2</v>
      </c>
      <c r="H219">
        <v>6.2</v>
      </c>
      <c r="I219">
        <v>6.2</v>
      </c>
      <c r="J219">
        <v>240</v>
      </c>
      <c r="K219">
        <v>120</v>
      </c>
      <c r="L219" t="s">
        <v>20</v>
      </c>
      <c r="M219" t="s">
        <v>21</v>
      </c>
      <c r="N219" t="s">
        <v>64</v>
      </c>
      <c r="O219" s="3" t="s">
        <v>23</v>
      </c>
    </row>
    <row r="220" spans="1:15" x14ac:dyDescent="0.25">
      <c r="A220" t="s">
        <v>188</v>
      </c>
      <c r="B220" t="s">
        <v>189</v>
      </c>
      <c r="C220" t="s">
        <v>190</v>
      </c>
      <c r="D220" t="s">
        <v>191</v>
      </c>
      <c r="E220">
        <v>11960</v>
      </c>
      <c r="F220" t="s">
        <v>19</v>
      </c>
      <c r="G220" s="3">
        <v>6.2332999999999998</v>
      </c>
      <c r="H220">
        <v>6.2332999999999998</v>
      </c>
      <c r="I220">
        <v>4.7332999999999998</v>
      </c>
      <c r="J220">
        <v>219.5</v>
      </c>
      <c r="K220">
        <v>54.88</v>
      </c>
      <c r="L220" t="s">
        <v>20</v>
      </c>
      <c r="M220" t="s">
        <v>21</v>
      </c>
      <c r="N220" t="s">
        <v>192</v>
      </c>
      <c r="O220" s="3" t="s">
        <v>83</v>
      </c>
    </row>
    <row r="221" spans="1:15" x14ac:dyDescent="0.25">
      <c r="A221" t="s">
        <v>404</v>
      </c>
      <c r="B221" t="s">
        <v>405</v>
      </c>
      <c r="C221" t="s">
        <v>406</v>
      </c>
      <c r="D221">
        <v>108310527</v>
      </c>
      <c r="E221">
        <v>47000</v>
      </c>
      <c r="F221" t="s">
        <v>19</v>
      </c>
      <c r="G221" s="3">
        <v>6.2332999999999998</v>
      </c>
      <c r="H221">
        <v>6.2332999999999998</v>
      </c>
      <c r="I221">
        <v>6.1</v>
      </c>
      <c r="J221">
        <v>264.5</v>
      </c>
      <c r="K221">
        <v>88.17</v>
      </c>
      <c r="L221" t="s">
        <v>20</v>
      </c>
      <c r="M221" t="s">
        <v>21</v>
      </c>
      <c r="N221" t="s">
        <v>177</v>
      </c>
      <c r="O221" s="3" t="s">
        <v>83</v>
      </c>
    </row>
    <row r="222" spans="1:15" x14ac:dyDescent="0.25">
      <c r="A222" t="s">
        <v>1300</v>
      </c>
      <c r="B222" t="s">
        <v>1301</v>
      </c>
      <c r="C222" t="s">
        <v>1302</v>
      </c>
      <c r="D222">
        <v>60169726897</v>
      </c>
      <c r="E222">
        <v>52100</v>
      </c>
      <c r="F222" t="s">
        <v>19</v>
      </c>
      <c r="G222" s="3">
        <v>6.2667000000000002</v>
      </c>
      <c r="H222">
        <v>6.2667000000000002</v>
      </c>
      <c r="I222">
        <v>5.8</v>
      </c>
      <c r="J222">
        <v>240.9</v>
      </c>
      <c r="K222">
        <v>60.23</v>
      </c>
      <c r="L222" t="s">
        <v>20</v>
      </c>
      <c r="M222" t="s">
        <v>21</v>
      </c>
      <c r="N222" t="s">
        <v>930</v>
      </c>
      <c r="O222" s="3" t="s">
        <v>23</v>
      </c>
    </row>
    <row r="223" spans="1:15" x14ac:dyDescent="0.25">
      <c r="A223" t="s">
        <v>1549</v>
      </c>
      <c r="B223" t="s">
        <v>1550</v>
      </c>
      <c r="C223" t="s">
        <v>1551</v>
      </c>
      <c r="D223">
        <v>60122182510</v>
      </c>
      <c r="E223">
        <v>50400</v>
      </c>
      <c r="F223" t="s">
        <v>19</v>
      </c>
      <c r="G223" s="3">
        <v>6.2667000000000002</v>
      </c>
      <c r="H223">
        <v>6.2667000000000002</v>
      </c>
      <c r="I223">
        <v>3.4666999999999999</v>
      </c>
      <c r="J223">
        <v>1171.79</v>
      </c>
      <c r="K223">
        <v>195.3</v>
      </c>
      <c r="L223" t="s">
        <v>20</v>
      </c>
      <c r="M223" t="s">
        <v>21</v>
      </c>
      <c r="N223" t="s">
        <v>1552</v>
      </c>
      <c r="O223" s="3" t="s">
        <v>83</v>
      </c>
    </row>
    <row r="224" spans="1:15" x14ac:dyDescent="0.25">
      <c r="A224" t="s">
        <v>1189</v>
      </c>
      <c r="B224" t="s">
        <v>1190</v>
      </c>
      <c r="C224" t="s">
        <v>1191</v>
      </c>
      <c r="D224">
        <v>377288568</v>
      </c>
      <c r="E224">
        <v>47400</v>
      </c>
      <c r="F224" t="s">
        <v>19</v>
      </c>
      <c r="G224" s="3">
        <v>6.3333000000000004</v>
      </c>
      <c r="H224">
        <v>6.3333000000000004</v>
      </c>
      <c r="I224">
        <v>6.3333000000000004</v>
      </c>
      <c r="J224">
        <v>109.5</v>
      </c>
      <c r="K224">
        <v>54.75</v>
      </c>
      <c r="L224" t="s">
        <v>20</v>
      </c>
      <c r="M224" t="s">
        <v>21</v>
      </c>
      <c r="N224" t="s">
        <v>327</v>
      </c>
      <c r="O224" s="3" t="s">
        <v>46</v>
      </c>
    </row>
    <row r="225" spans="1:15" x14ac:dyDescent="0.25">
      <c r="A225" t="s">
        <v>1895</v>
      </c>
      <c r="B225" t="s">
        <v>1896</v>
      </c>
      <c r="C225" t="s">
        <v>1897</v>
      </c>
      <c r="D225" t="s">
        <v>1898</v>
      </c>
      <c r="E225">
        <v>43200</v>
      </c>
      <c r="F225" t="s">
        <v>19</v>
      </c>
      <c r="G225" s="3">
        <v>6.3333000000000004</v>
      </c>
      <c r="H225">
        <v>6.3333000000000004</v>
      </c>
      <c r="I225">
        <v>6.3333000000000004</v>
      </c>
      <c r="J225">
        <v>148.5</v>
      </c>
      <c r="K225">
        <v>74.25</v>
      </c>
      <c r="L225" t="s">
        <v>20</v>
      </c>
      <c r="M225" t="s">
        <v>21</v>
      </c>
      <c r="N225" t="s">
        <v>216</v>
      </c>
      <c r="O225" s="3" t="s">
        <v>46</v>
      </c>
    </row>
    <row r="226" spans="1:15" x14ac:dyDescent="0.25">
      <c r="A226" t="s">
        <v>1303</v>
      </c>
      <c r="B226" t="s">
        <v>1304</v>
      </c>
      <c r="C226" t="s">
        <v>1305</v>
      </c>
      <c r="D226">
        <v>60374976447</v>
      </c>
      <c r="E226">
        <v>47820</v>
      </c>
      <c r="F226" t="s">
        <v>19</v>
      </c>
      <c r="G226" s="3">
        <v>6.3666999999999998</v>
      </c>
      <c r="H226">
        <v>6.3666999999999998</v>
      </c>
      <c r="I226">
        <v>3.3332999999999999</v>
      </c>
      <c r="J226">
        <v>90.6</v>
      </c>
      <c r="K226">
        <v>22.65</v>
      </c>
      <c r="L226" t="s">
        <v>20</v>
      </c>
      <c r="M226" t="s">
        <v>21</v>
      </c>
      <c r="N226" t="s">
        <v>1306</v>
      </c>
      <c r="O226" s="3" t="s">
        <v>83</v>
      </c>
    </row>
    <row r="227" spans="1:15" x14ac:dyDescent="0.25">
      <c r="A227" t="s">
        <v>1777</v>
      </c>
      <c r="B227" t="s">
        <v>1778</v>
      </c>
      <c r="C227" t="s">
        <v>1779</v>
      </c>
      <c r="D227">
        <v>122951673</v>
      </c>
      <c r="E227">
        <v>58100</v>
      </c>
      <c r="F227" t="s">
        <v>19</v>
      </c>
      <c r="G227" s="3">
        <v>6.3666999999999998</v>
      </c>
      <c r="H227">
        <v>6.3666999999999998</v>
      </c>
      <c r="I227">
        <v>6.3666999999999998</v>
      </c>
      <c r="J227">
        <v>236.8</v>
      </c>
      <c r="K227">
        <v>118.4</v>
      </c>
      <c r="L227" t="s">
        <v>20</v>
      </c>
      <c r="M227" t="s">
        <v>21</v>
      </c>
      <c r="N227" t="s">
        <v>267</v>
      </c>
      <c r="O227" s="3" t="s">
        <v>83</v>
      </c>
    </row>
    <row r="228" spans="1:15" x14ac:dyDescent="0.25">
      <c r="A228" t="s">
        <v>264</v>
      </c>
      <c r="B228" t="s">
        <v>265</v>
      </c>
      <c r="C228" t="s">
        <v>266</v>
      </c>
      <c r="D228">
        <v>387413162</v>
      </c>
      <c r="E228">
        <v>43000</v>
      </c>
      <c r="F228" t="s">
        <v>19</v>
      </c>
      <c r="G228" s="3">
        <v>6.4333</v>
      </c>
      <c r="H228">
        <v>6.4333</v>
      </c>
      <c r="I228">
        <v>6.4333</v>
      </c>
      <c r="J228">
        <v>28.6</v>
      </c>
      <c r="K228">
        <v>14.3</v>
      </c>
      <c r="L228" t="s">
        <v>20</v>
      </c>
      <c r="M228" t="s">
        <v>21</v>
      </c>
      <c r="N228" t="s">
        <v>267</v>
      </c>
      <c r="O228" s="3" t="s">
        <v>83</v>
      </c>
    </row>
    <row r="229" spans="1:15" x14ac:dyDescent="0.25">
      <c r="A229" t="s">
        <v>1800</v>
      </c>
      <c r="B229" t="s">
        <v>1801</v>
      </c>
      <c r="C229" t="s">
        <v>1802</v>
      </c>
      <c r="D229">
        <v>126694565</v>
      </c>
      <c r="E229">
        <v>40160</v>
      </c>
      <c r="F229" t="s">
        <v>19</v>
      </c>
      <c r="G229" s="3">
        <v>6.4333</v>
      </c>
      <c r="H229">
        <v>6.4333</v>
      </c>
      <c r="I229">
        <v>1.8667</v>
      </c>
      <c r="J229">
        <v>5224.08</v>
      </c>
      <c r="K229">
        <v>435.34</v>
      </c>
      <c r="L229" t="s">
        <v>20</v>
      </c>
      <c r="M229" t="s">
        <v>21</v>
      </c>
      <c r="N229" t="s">
        <v>1803</v>
      </c>
      <c r="O229" s="3" t="s">
        <v>23</v>
      </c>
    </row>
    <row r="230" spans="1:15" x14ac:dyDescent="0.25">
      <c r="A230" t="s">
        <v>302</v>
      </c>
      <c r="B230" t="s">
        <v>303</v>
      </c>
      <c r="C230" t="s">
        <v>304</v>
      </c>
      <c r="D230">
        <v>379605055</v>
      </c>
      <c r="E230">
        <v>46300</v>
      </c>
      <c r="F230" t="s">
        <v>19</v>
      </c>
      <c r="G230" s="3">
        <v>6.4667000000000003</v>
      </c>
      <c r="H230">
        <v>6.4667000000000003</v>
      </c>
      <c r="I230">
        <v>4.8666999999999998</v>
      </c>
      <c r="J230">
        <v>109.6</v>
      </c>
      <c r="K230">
        <v>27.4</v>
      </c>
      <c r="L230" t="s">
        <v>20</v>
      </c>
      <c r="M230" t="s">
        <v>21</v>
      </c>
      <c r="N230" t="s">
        <v>130</v>
      </c>
      <c r="O230" s="3" t="s">
        <v>23</v>
      </c>
    </row>
    <row r="231" spans="1:15" x14ac:dyDescent="0.25">
      <c r="A231" t="s">
        <v>1237</v>
      </c>
      <c r="B231" t="s">
        <v>1238</v>
      </c>
      <c r="C231" t="s">
        <v>1239</v>
      </c>
      <c r="D231">
        <v>60192795320</v>
      </c>
      <c r="E231">
        <v>41000</v>
      </c>
      <c r="F231" t="s">
        <v>19</v>
      </c>
      <c r="G231" s="3">
        <v>6.5667</v>
      </c>
      <c r="H231">
        <v>6.5667</v>
      </c>
      <c r="I231">
        <v>6.5667</v>
      </c>
      <c r="J231">
        <v>98.2</v>
      </c>
      <c r="K231">
        <v>49.1</v>
      </c>
      <c r="L231" t="s">
        <v>20</v>
      </c>
      <c r="M231" t="s">
        <v>21</v>
      </c>
      <c r="N231" t="s">
        <v>489</v>
      </c>
      <c r="O231" s="3" t="s">
        <v>83</v>
      </c>
    </row>
    <row r="232" spans="1:15" x14ac:dyDescent="0.25">
      <c r="A232" t="s">
        <v>1490</v>
      </c>
      <c r="B232" t="s">
        <v>1491</v>
      </c>
      <c r="C232" t="s">
        <v>49</v>
      </c>
      <c r="D232">
        <v>122206575</v>
      </c>
      <c r="E232">
        <v>50480</v>
      </c>
      <c r="F232" t="s">
        <v>19</v>
      </c>
      <c r="G232" s="3">
        <v>6.6666999999999996</v>
      </c>
      <c r="H232">
        <v>6.6666999999999996</v>
      </c>
      <c r="I232">
        <v>4.3888999999999996</v>
      </c>
      <c r="J232">
        <v>66.599999999999994</v>
      </c>
      <c r="K232">
        <v>16.649999999999999</v>
      </c>
      <c r="L232" t="s">
        <v>20</v>
      </c>
      <c r="M232" t="s">
        <v>21</v>
      </c>
      <c r="N232" t="s">
        <v>130</v>
      </c>
      <c r="O232" s="3" t="s">
        <v>23</v>
      </c>
    </row>
    <row r="233" spans="1:15" x14ac:dyDescent="0.25">
      <c r="A233" t="s">
        <v>1585</v>
      </c>
      <c r="B233" t="s">
        <v>1586</v>
      </c>
      <c r="C233" t="s">
        <v>1587</v>
      </c>
      <c r="D233" t="s">
        <v>1588</v>
      </c>
      <c r="E233">
        <v>40000</v>
      </c>
      <c r="F233" t="s">
        <v>19</v>
      </c>
      <c r="G233" s="3">
        <v>6.7667000000000002</v>
      </c>
      <c r="H233">
        <v>6.7667000000000002</v>
      </c>
      <c r="I233">
        <v>6.7667000000000002</v>
      </c>
      <c r="J233">
        <v>197.6</v>
      </c>
      <c r="K233">
        <v>98.8</v>
      </c>
      <c r="L233" t="s">
        <v>20</v>
      </c>
      <c r="M233" t="s">
        <v>21</v>
      </c>
      <c r="N233" t="s">
        <v>64</v>
      </c>
      <c r="O233" s="3" t="s">
        <v>23</v>
      </c>
    </row>
    <row r="234" spans="1:15" x14ac:dyDescent="0.25">
      <c r="A234" t="s">
        <v>815</v>
      </c>
      <c r="B234" t="s">
        <v>816</v>
      </c>
      <c r="C234" t="s">
        <v>817</v>
      </c>
      <c r="D234">
        <v>60322836848</v>
      </c>
      <c r="E234">
        <v>59100</v>
      </c>
      <c r="F234" t="s">
        <v>19</v>
      </c>
      <c r="G234" s="3">
        <v>6.8333000000000004</v>
      </c>
      <c r="H234">
        <v>6.8333000000000004</v>
      </c>
      <c r="I234">
        <v>6.8333000000000004</v>
      </c>
      <c r="J234">
        <v>210.52</v>
      </c>
      <c r="K234">
        <v>105.26</v>
      </c>
      <c r="L234" t="s">
        <v>20</v>
      </c>
      <c r="M234" t="s">
        <v>21</v>
      </c>
      <c r="N234" t="s">
        <v>818</v>
      </c>
      <c r="O234" s="3" t="s">
        <v>83</v>
      </c>
    </row>
    <row r="235" spans="1:15" x14ac:dyDescent="0.25">
      <c r="A235" t="s">
        <v>1528</v>
      </c>
      <c r="B235" t="s">
        <v>1529</v>
      </c>
      <c r="C235" t="s">
        <v>959</v>
      </c>
      <c r="D235">
        <v>178864624</v>
      </c>
      <c r="E235">
        <v>47600</v>
      </c>
      <c r="F235" t="s">
        <v>19</v>
      </c>
      <c r="G235" s="3">
        <v>6.9667000000000003</v>
      </c>
      <c r="H235">
        <v>6.9667000000000003</v>
      </c>
      <c r="I235">
        <v>6.9667000000000003</v>
      </c>
      <c r="J235">
        <v>487</v>
      </c>
      <c r="K235">
        <v>243.5</v>
      </c>
      <c r="L235" t="s">
        <v>20</v>
      </c>
      <c r="M235" t="s">
        <v>21</v>
      </c>
      <c r="N235" t="s">
        <v>267</v>
      </c>
      <c r="O235" s="3" t="s">
        <v>83</v>
      </c>
    </row>
    <row r="236" spans="1:15" x14ac:dyDescent="0.25">
      <c r="A236" t="s">
        <v>1653</v>
      </c>
      <c r="B236" t="s">
        <v>1284</v>
      </c>
      <c r="C236" t="s">
        <v>1654</v>
      </c>
      <c r="D236">
        <v>60123135086</v>
      </c>
      <c r="E236">
        <v>46200</v>
      </c>
      <c r="F236" t="s">
        <v>19</v>
      </c>
      <c r="G236" s="3">
        <v>7</v>
      </c>
      <c r="H236">
        <v>7</v>
      </c>
      <c r="I236">
        <v>2.7111000000000001</v>
      </c>
      <c r="J236">
        <v>272</v>
      </c>
      <c r="K236">
        <v>68</v>
      </c>
      <c r="L236" t="s">
        <v>20</v>
      </c>
      <c r="M236" t="s">
        <v>21</v>
      </c>
      <c r="N236" t="s">
        <v>192</v>
      </c>
      <c r="O236" s="3" t="s">
        <v>83</v>
      </c>
    </row>
    <row r="237" spans="1:15" x14ac:dyDescent="0.25">
      <c r="A237" t="s">
        <v>47</v>
      </c>
      <c r="B237" t="s">
        <v>48</v>
      </c>
      <c r="C237" t="s">
        <v>49</v>
      </c>
      <c r="D237">
        <v>126705446</v>
      </c>
      <c r="E237">
        <v>50480</v>
      </c>
      <c r="F237" t="s">
        <v>19</v>
      </c>
      <c r="G237" s="3">
        <v>7.2</v>
      </c>
      <c r="H237">
        <v>7.2</v>
      </c>
      <c r="I237">
        <v>3.6</v>
      </c>
      <c r="J237">
        <v>264</v>
      </c>
      <c r="K237">
        <v>88</v>
      </c>
      <c r="L237" t="s">
        <v>20</v>
      </c>
      <c r="M237" t="s">
        <v>21</v>
      </c>
      <c r="N237" t="s">
        <v>50</v>
      </c>
      <c r="O237" s="3" t="s">
        <v>46</v>
      </c>
    </row>
    <row r="238" spans="1:15" x14ac:dyDescent="0.25">
      <c r="A238" t="s">
        <v>875</v>
      </c>
      <c r="B238" t="s">
        <v>876</v>
      </c>
      <c r="C238" t="s">
        <v>877</v>
      </c>
      <c r="D238">
        <v>389422622</v>
      </c>
      <c r="E238">
        <v>58200</v>
      </c>
      <c r="F238" t="s">
        <v>19</v>
      </c>
      <c r="G238" s="3">
        <v>7.2</v>
      </c>
      <c r="H238">
        <v>7.2</v>
      </c>
      <c r="I238">
        <v>5.1333000000000002</v>
      </c>
      <c r="J238">
        <v>165.8</v>
      </c>
      <c r="K238">
        <v>55.27</v>
      </c>
      <c r="L238" t="s">
        <v>20</v>
      </c>
      <c r="M238" t="s">
        <v>21</v>
      </c>
      <c r="N238" t="s">
        <v>878</v>
      </c>
      <c r="O238" s="3" t="s">
        <v>23</v>
      </c>
    </row>
    <row r="239" spans="1:15" x14ac:dyDescent="0.25">
      <c r="A239" t="s">
        <v>864</v>
      </c>
      <c r="B239" t="s">
        <v>368</v>
      </c>
      <c r="C239" t="s">
        <v>865</v>
      </c>
      <c r="D239">
        <v>122955866</v>
      </c>
      <c r="E239">
        <v>42000</v>
      </c>
      <c r="F239" t="s">
        <v>19</v>
      </c>
      <c r="G239" s="3">
        <v>7.2332999999999998</v>
      </c>
      <c r="H239">
        <v>7.2332999999999998</v>
      </c>
      <c r="I239">
        <v>7.2332999999999998</v>
      </c>
      <c r="J239">
        <v>93</v>
      </c>
      <c r="K239">
        <v>46.5</v>
      </c>
      <c r="L239" t="s">
        <v>20</v>
      </c>
      <c r="M239" t="s">
        <v>21</v>
      </c>
      <c r="N239" t="s">
        <v>267</v>
      </c>
      <c r="O239" s="3" t="s">
        <v>83</v>
      </c>
    </row>
    <row r="240" spans="1:15" x14ac:dyDescent="0.25">
      <c r="A240" t="s">
        <v>1487</v>
      </c>
      <c r="B240" t="s">
        <v>1488</v>
      </c>
      <c r="C240" t="s">
        <v>1489</v>
      </c>
      <c r="D240">
        <v>60380709796</v>
      </c>
      <c r="E240">
        <v>47160</v>
      </c>
      <c r="F240" t="s">
        <v>19</v>
      </c>
      <c r="G240" s="3">
        <v>7.2332999999999998</v>
      </c>
      <c r="H240">
        <v>7.2332999999999998</v>
      </c>
      <c r="I240">
        <v>5.2332999999999998</v>
      </c>
      <c r="J240">
        <v>546</v>
      </c>
      <c r="K240">
        <v>136.5</v>
      </c>
      <c r="L240" t="s">
        <v>20</v>
      </c>
      <c r="M240" t="s">
        <v>21</v>
      </c>
      <c r="N240" t="s">
        <v>1330</v>
      </c>
      <c r="O240" s="3" t="s">
        <v>83</v>
      </c>
    </row>
    <row r="241" spans="1:15" x14ac:dyDescent="0.25">
      <c r="A241" t="s">
        <v>196</v>
      </c>
      <c r="B241" t="s">
        <v>197</v>
      </c>
      <c r="C241" t="s">
        <v>198</v>
      </c>
      <c r="D241">
        <v>177785452</v>
      </c>
      <c r="E241">
        <v>68100</v>
      </c>
      <c r="F241" t="s">
        <v>19</v>
      </c>
      <c r="G241" s="3">
        <v>7.2667000000000002</v>
      </c>
      <c r="H241">
        <v>7.2667000000000002</v>
      </c>
      <c r="I241">
        <v>4.2832999999999997</v>
      </c>
      <c r="J241">
        <v>147</v>
      </c>
      <c r="K241">
        <v>49</v>
      </c>
      <c r="L241" t="s">
        <v>20</v>
      </c>
      <c r="M241" t="s">
        <v>21</v>
      </c>
      <c r="N241" t="s">
        <v>59</v>
      </c>
      <c r="O241" s="3" t="s">
        <v>23</v>
      </c>
    </row>
    <row r="242" spans="1:15" x14ac:dyDescent="0.25">
      <c r="A242" t="s">
        <v>1538</v>
      </c>
      <c r="B242" t="s">
        <v>1539</v>
      </c>
      <c r="C242" t="s">
        <v>1540</v>
      </c>
      <c r="D242">
        <v>122320060</v>
      </c>
      <c r="E242">
        <v>47400</v>
      </c>
      <c r="F242" t="s">
        <v>19</v>
      </c>
      <c r="G242" s="3">
        <v>7.3666999999999998</v>
      </c>
      <c r="H242">
        <v>7.3666999999999998</v>
      </c>
      <c r="I242">
        <v>7.3666999999999998</v>
      </c>
      <c r="J242">
        <v>86</v>
      </c>
      <c r="K242">
        <v>43</v>
      </c>
      <c r="L242" t="s">
        <v>20</v>
      </c>
      <c r="M242" t="s">
        <v>21</v>
      </c>
      <c r="N242" t="s">
        <v>267</v>
      </c>
      <c r="O242" s="3" t="s">
        <v>83</v>
      </c>
    </row>
    <row r="243" spans="1:15" x14ac:dyDescent="0.25">
      <c r="A243" t="s">
        <v>1856</v>
      </c>
      <c r="B243" t="s">
        <v>1857</v>
      </c>
      <c r="C243" t="s">
        <v>1858</v>
      </c>
      <c r="D243">
        <v>196663200</v>
      </c>
      <c r="E243">
        <v>46050</v>
      </c>
      <c r="F243" t="s">
        <v>19</v>
      </c>
      <c r="G243" s="3">
        <v>7.5332999999999997</v>
      </c>
      <c r="H243">
        <v>7.5332999999999997</v>
      </c>
      <c r="I243">
        <v>8.4</v>
      </c>
      <c r="J243">
        <v>180</v>
      </c>
      <c r="K243">
        <v>60</v>
      </c>
      <c r="L243" t="s">
        <v>20</v>
      </c>
      <c r="M243" t="s">
        <v>21</v>
      </c>
      <c r="N243" t="s">
        <v>878</v>
      </c>
      <c r="O243" s="3" t="s">
        <v>23</v>
      </c>
    </row>
    <row r="244" spans="1:15" x14ac:dyDescent="0.25">
      <c r="A244" t="s">
        <v>746</v>
      </c>
      <c r="B244" t="s">
        <v>747</v>
      </c>
      <c r="C244" t="s">
        <v>748</v>
      </c>
      <c r="D244">
        <v>122991350</v>
      </c>
      <c r="E244">
        <v>47000</v>
      </c>
      <c r="F244" t="s">
        <v>19</v>
      </c>
      <c r="G244" s="3">
        <v>7.7</v>
      </c>
      <c r="H244">
        <v>7.7</v>
      </c>
      <c r="I244">
        <v>7.7</v>
      </c>
      <c r="J244">
        <v>40.4</v>
      </c>
      <c r="K244">
        <v>20.2</v>
      </c>
      <c r="L244" t="s">
        <v>20</v>
      </c>
      <c r="M244" t="s">
        <v>21</v>
      </c>
      <c r="N244" t="s">
        <v>64</v>
      </c>
      <c r="O244" s="3" t="s">
        <v>23</v>
      </c>
    </row>
    <row r="245" spans="1:15" x14ac:dyDescent="0.25">
      <c r="A245" t="s">
        <v>676</v>
      </c>
      <c r="B245" t="s">
        <v>677</v>
      </c>
      <c r="C245" t="s">
        <v>678</v>
      </c>
      <c r="D245">
        <v>162204261</v>
      </c>
      <c r="E245">
        <v>46000</v>
      </c>
      <c r="F245" t="s">
        <v>19</v>
      </c>
      <c r="G245" s="3">
        <v>7.8333000000000004</v>
      </c>
      <c r="H245">
        <v>7.8333000000000004</v>
      </c>
      <c r="I245">
        <v>7.8333000000000004</v>
      </c>
      <c r="J245">
        <v>441</v>
      </c>
      <c r="K245">
        <v>220.5</v>
      </c>
      <c r="L245" t="s">
        <v>20</v>
      </c>
      <c r="M245" t="s">
        <v>21</v>
      </c>
      <c r="N245" t="s">
        <v>78</v>
      </c>
      <c r="O245" s="3" t="s">
        <v>23</v>
      </c>
    </row>
    <row r="246" spans="1:15" x14ac:dyDescent="0.25">
      <c r="A246" t="s">
        <v>759</v>
      </c>
      <c r="B246" t="s">
        <v>760</v>
      </c>
      <c r="C246" t="s">
        <v>761</v>
      </c>
      <c r="D246">
        <v>122097254</v>
      </c>
      <c r="E246">
        <v>47300</v>
      </c>
      <c r="F246" t="s">
        <v>19</v>
      </c>
      <c r="G246" s="3">
        <v>7.9</v>
      </c>
      <c r="H246">
        <v>7.9</v>
      </c>
      <c r="I246">
        <v>5.1333000000000002</v>
      </c>
      <c r="J246">
        <v>118.88</v>
      </c>
      <c r="K246">
        <v>29.72</v>
      </c>
      <c r="L246" t="s">
        <v>20</v>
      </c>
      <c r="M246" t="s">
        <v>21</v>
      </c>
      <c r="N246" t="s">
        <v>762</v>
      </c>
      <c r="O246" s="3" t="s">
        <v>23</v>
      </c>
    </row>
    <row r="247" spans="1:15" x14ac:dyDescent="0.25">
      <c r="A247" t="s">
        <v>1931</v>
      </c>
      <c r="B247" t="s">
        <v>1932</v>
      </c>
      <c r="C247" t="s">
        <v>1933</v>
      </c>
      <c r="D247">
        <v>166252832</v>
      </c>
      <c r="E247">
        <v>50490</v>
      </c>
      <c r="F247" t="s">
        <v>19</v>
      </c>
      <c r="G247" s="3">
        <v>7.9333</v>
      </c>
      <c r="H247">
        <v>7.9333</v>
      </c>
      <c r="I247">
        <v>7.9333</v>
      </c>
      <c r="J247">
        <v>180</v>
      </c>
      <c r="K247">
        <v>90</v>
      </c>
      <c r="L247" t="s">
        <v>20</v>
      </c>
      <c r="M247" t="s">
        <v>21</v>
      </c>
      <c r="N247" t="s">
        <v>64</v>
      </c>
      <c r="O247" s="3" t="s">
        <v>23</v>
      </c>
    </row>
    <row r="248" spans="1:15" x14ac:dyDescent="0.25">
      <c r="A248" t="s">
        <v>244</v>
      </c>
      <c r="B248" t="s">
        <v>245</v>
      </c>
      <c r="C248" t="s">
        <v>246</v>
      </c>
      <c r="D248" t="s">
        <v>247</v>
      </c>
      <c r="E248">
        <v>47620</v>
      </c>
      <c r="F248" t="s">
        <v>19</v>
      </c>
      <c r="G248" s="3">
        <v>8.0667000000000009</v>
      </c>
      <c r="H248">
        <v>8.0667000000000009</v>
      </c>
      <c r="I248">
        <v>5.1166999999999998</v>
      </c>
      <c r="J248">
        <v>198.2</v>
      </c>
      <c r="K248">
        <v>66.069999999999993</v>
      </c>
      <c r="L248" t="s">
        <v>20</v>
      </c>
      <c r="M248" t="s">
        <v>21</v>
      </c>
      <c r="N248" t="s">
        <v>113</v>
      </c>
      <c r="O248" s="3" t="s">
        <v>68</v>
      </c>
    </row>
    <row r="249" spans="1:15" x14ac:dyDescent="0.25">
      <c r="A249" t="s">
        <v>693</v>
      </c>
      <c r="B249" t="s">
        <v>694</v>
      </c>
      <c r="C249" t="s">
        <v>176</v>
      </c>
      <c r="D249" t="s">
        <v>695</v>
      </c>
      <c r="E249">
        <v>53200</v>
      </c>
      <c r="F249" t="s">
        <v>19</v>
      </c>
      <c r="G249" s="3">
        <v>8.3000000000000007</v>
      </c>
      <c r="H249">
        <v>8.3000000000000007</v>
      </c>
      <c r="I249">
        <v>10.566700000000001</v>
      </c>
      <c r="J249">
        <v>562.45000000000005</v>
      </c>
      <c r="K249">
        <v>187.48</v>
      </c>
      <c r="L249" t="s">
        <v>20</v>
      </c>
      <c r="M249" t="s">
        <v>21</v>
      </c>
      <c r="N249" t="s">
        <v>675</v>
      </c>
      <c r="O249" s="3" t="s">
        <v>53</v>
      </c>
    </row>
    <row r="250" spans="1:15" x14ac:dyDescent="0.25">
      <c r="A250" t="s">
        <v>1372</v>
      </c>
      <c r="B250" t="s">
        <v>1373</v>
      </c>
      <c r="C250" t="s">
        <v>1165</v>
      </c>
      <c r="D250">
        <v>172408488</v>
      </c>
      <c r="E250">
        <v>47650</v>
      </c>
      <c r="F250" t="s">
        <v>19</v>
      </c>
      <c r="G250" s="3">
        <v>8.3332999999999995</v>
      </c>
      <c r="H250">
        <v>8.3332999999999995</v>
      </c>
      <c r="I250">
        <v>3.7082999999999999</v>
      </c>
      <c r="J250">
        <v>202.6</v>
      </c>
      <c r="K250">
        <v>40.520000000000003</v>
      </c>
      <c r="L250" t="s">
        <v>20</v>
      </c>
      <c r="M250" t="s">
        <v>21</v>
      </c>
      <c r="N250" t="s">
        <v>1374</v>
      </c>
      <c r="O250" s="3" t="s">
        <v>46</v>
      </c>
    </row>
    <row r="251" spans="1:15" x14ac:dyDescent="0.25">
      <c r="A251" t="s">
        <v>786</v>
      </c>
      <c r="B251" t="s">
        <v>787</v>
      </c>
      <c r="C251" t="s">
        <v>788</v>
      </c>
      <c r="D251">
        <v>148376007</v>
      </c>
      <c r="E251">
        <v>42300</v>
      </c>
      <c r="F251" t="s">
        <v>19</v>
      </c>
      <c r="G251" s="3">
        <v>8.4332999999999991</v>
      </c>
      <c r="H251">
        <v>8.4332999999999991</v>
      </c>
      <c r="I251">
        <v>8.4332999999999991</v>
      </c>
      <c r="J251">
        <v>63.6</v>
      </c>
      <c r="K251">
        <v>31.8</v>
      </c>
      <c r="L251" t="s">
        <v>20</v>
      </c>
      <c r="M251" t="s">
        <v>21</v>
      </c>
      <c r="N251" t="s">
        <v>78</v>
      </c>
      <c r="O251" s="3" t="s">
        <v>23</v>
      </c>
    </row>
    <row r="252" spans="1:15" x14ac:dyDescent="0.25">
      <c r="A252" t="s">
        <v>1137</v>
      </c>
      <c r="B252" t="s">
        <v>1138</v>
      </c>
      <c r="C252" t="s">
        <v>469</v>
      </c>
      <c r="D252" t="s">
        <v>1139</v>
      </c>
      <c r="E252">
        <v>46150</v>
      </c>
      <c r="F252" t="s">
        <v>19</v>
      </c>
      <c r="G252" s="3">
        <v>8.5333000000000006</v>
      </c>
      <c r="H252">
        <v>8.5333000000000006</v>
      </c>
      <c r="I252">
        <v>7.7667000000000002</v>
      </c>
      <c r="J252">
        <v>219.5</v>
      </c>
      <c r="K252">
        <v>73.17</v>
      </c>
      <c r="L252" t="s">
        <v>20</v>
      </c>
      <c r="M252" t="s">
        <v>21</v>
      </c>
      <c r="N252" t="s">
        <v>439</v>
      </c>
      <c r="O252" s="3" t="s">
        <v>83</v>
      </c>
    </row>
    <row r="253" spans="1:15" x14ac:dyDescent="0.25">
      <c r="A253" t="s">
        <v>781</v>
      </c>
      <c r="B253" t="s">
        <v>782</v>
      </c>
      <c r="C253" t="s">
        <v>783</v>
      </c>
      <c r="D253">
        <v>197713957</v>
      </c>
      <c r="E253">
        <v>11200</v>
      </c>
      <c r="F253" t="s">
        <v>19</v>
      </c>
      <c r="G253" s="3">
        <v>8.6</v>
      </c>
      <c r="H253">
        <v>8.6</v>
      </c>
      <c r="I253">
        <v>5.2667000000000002</v>
      </c>
      <c r="J253">
        <v>29.4</v>
      </c>
      <c r="K253">
        <v>9.8000000000000007</v>
      </c>
      <c r="L253" t="s">
        <v>20</v>
      </c>
      <c r="M253" t="s">
        <v>21</v>
      </c>
      <c r="N253" t="s">
        <v>59</v>
      </c>
      <c r="O253" s="3" t="s">
        <v>23</v>
      </c>
    </row>
    <row r="254" spans="1:15" x14ac:dyDescent="0.25">
      <c r="A254" t="s">
        <v>1336</v>
      </c>
      <c r="B254" t="s">
        <v>1337</v>
      </c>
      <c r="C254" t="s">
        <v>1338</v>
      </c>
      <c r="D254">
        <v>192403622</v>
      </c>
      <c r="E254">
        <v>47301</v>
      </c>
      <c r="F254" t="s">
        <v>19</v>
      </c>
      <c r="G254" s="3">
        <v>8.6999999999999993</v>
      </c>
      <c r="H254">
        <v>8.6999999999999993</v>
      </c>
      <c r="I254">
        <v>8.6999999999999993</v>
      </c>
      <c r="J254">
        <v>33.1</v>
      </c>
      <c r="K254">
        <v>16.55</v>
      </c>
      <c r="L254" t="s">
        <v>20</v>
      </c>
      <c r="M254" t="s">
        <v>21</v>
      </c>
      <c r="N254" t="s">
        <v>267</v>
      </c>
      <c r="O254" s="3" t="s">
        <v>83</v>
      </c>
    </row>
    <row r="255" spans="1:15" x14ac:dyDescent="0.25">
      <c r="A255" t="s">
        <v>252</v>
      </c>
      <c r="B255" t="s">
        <v>253</v>
      </c>
      <c r="C255" t="s">
        <v>254</v>
      </c>
      <c r="D255">
        <v>148314286</v>
      </c>
      <c r="E255">
        <v>50480</v>
      </c>
      <c r="F255" t="s">
        <v>19</v>
      </c>
      <c r="G255" s="3">
        <v>8.8332999999999995</v>
      </c>
      <c r="H255">
        <v>8.8332999999999995</v>
      </c>
      <c r="I255">
        <v>4.9333</v>
      </c>
      <c r="J255">
        <v>314.41000000000003</v>
      </c>
      <c r="K255">
        <v>104.8</v>
      </c>
      <c r="L255" t="s">
        <v>20</v>
      </c>
      <c r="M255" t="s">
        <v>21</v>
      </c>
      <c r="N255" t="s">
        <v>255</v>
      </c>
      <c r="O255" s="3" t="s">
        <v>53</v>
      </c>
    </row>
    <row r="256" spans="1:15" x14ac:dyDescent="0.25">
      <c r="A256" t="s">
        <v>1406</v>
      </c>
      <c r="B256" t="s">
        <v>644</v>
      </c>
      <c r="C256" t="s">
        <v>1407</v>
      </c>
      <c r="D256" t="s">
        <v>1408</v>
      </c>
      <c r="E256">
        <v>46100</v>
      </c>
      <c r="F256" t="s">
        <v>19</v>
      </c>
      <c r="G256" s="3">
        <v>8.8332999999999995</v>
      </c>
      <c r="H256">
        <v>8.8332999999999995</v>
      </c>
      <c r="I256">
        <v>8.8332999999999995</v>
      </c>
      <c r="J256">
        <v>100.5</v>
      </c>
      <c r="K256">
        <v>50.25</v>
      </c>
      <c r="L256" t="s">
        <v>20</v>
      </c>
      <c r="M256" t="s">
        <v>21</v>
      </c>
      <c r="N256" t="s">
        <v>267</v>
      </c>
      <c r="O256" s="3" t="s">
        <v>83</v>
      </c>
    </row>
    <row r="257" spans="1:15" x14ac:dyDescent="0.25">
      <c r="A257" t="s">
        <v>1473</v>
      </c>
      <c r="B257" t="s">
        <v>1474</v>
      </c>
      <c r="C257" t="s">
        <v>1475</v>
      </c>
      <c r="D257">
        <v>382105377</v>
      </c>
      <c r="E257">
        <v>43300</v>
      </c>
      <c r="F257" t="s">
        <v>19</v>
      </c>
      <c r="G257" s="3">
        <v>8.8332999999999995</v>
      </c>
      <c r="H257">
        <v>8.8332999999999995</v>
      </c>
      <c r="I257">
        <v>3.1917</v>
      </c>
      <c r="J257">
        <v>1188</v>
      </c>
      <c r="K257">
        <v>237.6</v>
      </c>
      <c r="L257" t="s">
        <v>20</v>
      </c>
      <c r="M257" t="s">
        <v>21</v>
      </c>
      <c r="N257" t="s">
        <v>1476</v>
      </c>
      <c r="O257" s="3" t="s">
        <v>46</v>
      </c>
    </row>
    <row r="258" spans="1:15" x14ac:dyDescent="0.25">
      <c r="A258" t="s">
        <v>1012</v>
      </c>
      <c r="B258" t="s">
        <v>1013</v>
      </c>
      <c r="C258" t="s">
        <v>780</v>
      </c>
      <c r="D258">
        <v>123033492</v>
      </c>
      <c r="E258">
        <v>46350</v>
      </c>
      <c r="F258" t="s">
        <v>19</v>
      </c>
      <c r="G258" s="3">
        <v>8.9</v>
      </c>
      <c r="H258">
        <v>8.9</v>
      </c>
      <c r="I258">
        <v>8.9</v>
      </c>
      <c r="J258">
        <v>129.6</v>
      </c>
      <c r="K258">
        <v>64.8</v>
      </c>
      <c r="L258" t="s">
        <v>20</v>
      </c>
      <c r="M258" t="s">
        <v>21</v>
      </c>
      <c r="N258" t="s">
        <v>267</v>
      </c>
      <c r="O258" s="3" t="s">
        <v>83</v>
      </c>
    </row>
    <row r="259" spans="1:15" x14ac:dyDescent="0.25">
      <c r="A259" t="s">
        <v>1327</v>
      </c>
      <c r="B259" t="s">
        <v>1328</v>
      </c>
      <c r="C259" t="s">
        <v>1329</v>
      </c>
      <c r="D259">
        <v>123334433</v>
      </c>
      <c r="E259">
        <v>50480</v>
      </c>
      <c r="F259" t="s">
        <v>19</v>
      </c>
      <c r="G259" s="3">
        <v>8.9666999999999994</v>
      </c>
      <c r="H259">
        <v>8.9666999999999994</v>
      </c>
      <c r="I259">
        <v>5.5221999999999998</v>
      </c>
      <c r="J259">
        <v>304</v>
      </c>
      <c r="K259">
        <v>76</v>
      </c>
      <c r="L259" t="s">
        <v>20</v>
      </c>
      <c r="M259" t="s">
        <v>21</v>
      </c>
      <c r="N259" t="s">
        <v>1330</v>
      </c>
      <c r="O259" s="3" t="s">
        <v>83</v>
      </c>
    </row>
    <row r="260" spans="1:15" x14ac:dyDescent="0.25">
      <c r="A260" t="s">
        <v>460</v>
      </c>
      <c r="B260" t="s">
        <v>461</v>
      </c>
      <c r="C260" t="s">
        <v>462</v>
      </c>
      <c r="D260">
        <v>377727229</v>
      </c>
      <c r="E260">
        <v>46150</v>
      </c>
      <c r="F260" t="s">
        <v>19</v>
      </c>
      <c r="G260" s="3">
        <v>9.0333000000000006</v>
      </c>
      <c r="H260">
        <v>9.0333000000000006</v>
      </c>
      <c r="I260">
        <v>9.0333000000000006</v>
      </c>
      <c r="J260">
        <v>216</v>
      </c>
      <c r="K260">
        <v>108</v>
      </c>
      <c r="L260" t="s">
        <v>20</v>
      </c>
      <c r="M260" t="s">
        <v>21</v>
      </c>
      <c r="N260" t="s">
        <v>267</v>
      </c>
      <c r="O260" s="3" t="s">
        <v>83</v>
      </c>
    </row>
    <row r="261" spans="1:15" x14ac:dyDescent="0.25">
      <c r="A261" t="s">
        <v>1089</v>
      </c>
      <c r="B261" t="s">
        <v>1090</v>
      </c>
      <c r="C261" t="s">
        <v>1091</v>
      </c>
      <c r="D261">
        <v>60355258700</v>
      </c>
      <c r="E261">
        <v>41200</v>
      </c>
      <c r="F261" t="s">
        <v>19</v>
      </c>
      <c r="G261" s="3">
        <v>9.1</v>
      </c>
      <c r="H261">
        <v>9.1</v>
      </c>
      <c r="I261">
        <v>4.7832999999999997</v>
      </c>
      <c r="J261">
        <v>901</v>
      </c>
      <c r="K261">
        <v>300.33</v>
      </c>
      <c r="L261" t="s">
        <v>20</v>
      </c>
      <c r="M261" t="s">
        <v>21</v>
      </c>
      <c r="N261" t="s">
        <v>1092</v>
      </c>
      <c r="O261" s="3" t="s">
        <v>23</v>
      </c>
    </row>
    <row r="262" spans="1:15" x14ac:dyDescent="0.25">
      <c r="A262" t="s">
        <v>558</v>
      </c>
      <c r="B262" t="s">
        <v>559</v>
      </c>
      <c r="C262" t="s">
        <v>560</v>
      </c>
      <c r="D262" t="s">
        <v>561</v>
      </c>
      <c r="E262">
        <v>47500</v>
      </c>
      <c r="F262" t="s">
        <v>19</v>
      </c>
      <c r="G262" s="3">
        <v>9.1333000000000002</v>
      </c>
      <c r="H262">
        <v>9.1333000000000002</v>
      </c>
      <c r="I262">
        <v>9.1333000000000002</v>
      </c>
      <c r="J262">
        <v>156.5</v>
      </c>
      <c r="K262">
        <v>78.25</v>
      </c>
      <c r="L262" t="s">
        <v>20</v>
      </c>
      <c r="M262" t="s">
        <v>21</v>
      </c>
      <c r="N262" t="s">
        <v>216</v>
      </c>
      <c r="O262" s="3" t="s">
        <v>46</v>
      </c>
    </row>
    <row r="263" spans="1:15" x14ac:dyDescent="0.25">
      <c r="A263" t="s">
        <v>627</v>
      </c>
      <c r="B263" t="s">
        <v>628</v>
      </c>
      <c r="C263" t="s">
        <v>158</v>
      </c>
      <c r="D263">
        <v>193199301</v>
      </c>
      <c r="E263">
        <v>43300</v>
      </c>
      <c r="F263" t="s">
        <v>19</v>
      </c>
      <c r="G263" s="3">
        <v>9.3000000000000007</v>
      </c>
      <c r="H263">
        <v>9.3000000000000007</v>
      </c>
      <c r="I263">
        <v>9.3000000000000007</v>
      </c>
      <c r="J263">
        <v>126</v>
      </c>
      <c r="K263">
        <v>63</v>
      </c>
      <c r="L263" t="s">
        <v>20</v>
      </c>
      <c r="M263" t="s">
        <v>21</v>
      </c>
      <c r="N263" t="s">
        <v>64</v>
      </c>
      <c r="O263" s="3" t="s">
        <v>23</v>
      </c>
    </row>
    <row r="264" spans="1:15" x14ac:dyDescent="0.25">
      <c r="A264" t="s">
        <v>772</v>
      </c>
      <c r="B264" t="s">
        <v>773</v>
      </c>
      <c r="C264" t="s">
        <v>774</v>
      </c>
      <c r="D264">
        <v>133333313</v>
      </c>
      <c r="E264">
        <v>59100</v>
      </c>
      <c r="F264" t="s">
        <v>19</v>
      </c>
      <c r="G264" s="3">
        <v>9.3000000000000007</v>
      </c>
      <c r="H264">
        <v>9.3000000000000007</v>
      </c>
      <c r="I264">
        <v>9.3000000000000007</v>
      </c>
      <c r="J264">
        <v>39.200000000000003</v>
      </c>
      <c r="K264">
        <v>19.600000000000001</v>
      </c>
      <c r="L264" t="s">
        <v>20</v>
      </c>
      <c r="M264" t="s">
        <v>21</v>
      </c>
      <c r="N264" t="s">
        <v>64</v>
      </c>
      <c r="O264" s="3" t="s">
        <v>23</v>
      </c>
    </row>
    <row r="265" spans="1:15" x14ac:dyDescent="0.25">
      <c r="A265" t="s">
        <v>1780</v>
      </c>
      <c r="B265" t="s">
        <v>1781</v>
      </c>
      <c r="C265" t="s">
        <v>1782</v>
      </c>
      <c r="D265">
        <v>122829110</v>
      </c>
      <c r="E265">
        <v>47000</v>
      </c>
      <c r="F265" t="s">
        <v>19</v>
      </c>
      <c r="G265" s="3">
        <v>9.3332999999999995</v>
      </c>
      <c r="H265">
        <v>9.3332999999999995</v>
      </c>
      <c r="I265">
        <v>5.3</v>
      </c>
      <c r="J265">
        <v>65.3</v>
      </c>
      <c r="K265">
        <v>13.06</v>
      </c>
      <c r="L265" t="s">
        <v>20</v>
      </c>
      <c r="M265" t="s">
        <v>21</v>
      </c>
      <c r="N265" t="s">
        <v>1783</v>
      </c>
      <c r="O265" s="3" t="s">
        <v>83</v>
      </c>
    </row>
    <row r="266" spans="1:15" x14ac:dyDescent="0.25">
      <c r="A266" t="s">
        <v>1177</v>
      </c>
      <c r="B266" t="s">
        <v>1178</v>
      </c>
      <c r="C266" t="s">
        <v>100</v>
      </c>
      <c r="D266">
        <v>377336045</v>
      </c>
      <c r="E266">
        <v>47400</v>
      </c>
      <c r="F266" t="s">
        <v>19</v>
      </c>
      <c r="G266" s="3">
        <v>9.3666999999999998</v>
      </c>
      <c r="H266">
        <v>9.3666999999999998</v>
      </c>
      <c r="I266">
        <v>9.3666999999999998</v>
      </c>
      <c r="J266">
        <v>72</v>
      </c>
      <c r="K266">
        <v>36</v>
      </c>
      <c r="L266" t="s">
        <v>20</v>
      </c>
      <c r="M266" t="s">
        <v>21</v>
      </c>
      <c r="N266" t="s">
        <v>64</v>
      </c>
      <c r="O266" s="3" t="s">
        <v>23</v>
      </c>
    </row>
    <row r="267" spans="1:15" x14ac:dyDescent="0.25">
      <c r="A267" t="s">
        <v>535</v>
      </c>
      <c r="B267" t="s">
        <v>536</v>
      </c>
      <c r="C267" t="s">
        <v>537</v>
      </c>
      <c r="D267">
        <v>380682352</v>
      </c>
      <c r="E267">
        <v>47150</v>
      </c>
      <c r="F267" t="s">
        <v>19</v>
      </c>
      <c r="G267" s="3">
        <v>9.4332999999999991</v>
      </c>
      <c r="H267">
        <v>9.4332999999999991</v>
      </c>
      <c r="I267">
        <v>9.4332999999999991</v>
      </c>
      <c r="J267">
        <v>452.4</v>
      </c>
      <c r="K267">
        <v>226.2</v>
      </c>
      <c r="L267" t="s">
        <v>20</v>
      </c>
      <c r="M267" t="s">
        <v>21</v>
      </c>
      <c r="N267" t="s">
        <v>538</v>
      </c>
      <c r="O267" s="3" t="s">
        <v>68</v>
      </c>
    </row>
    <row r="268" spans="1:15" x14ac:dyDescent="0.25">
      <c r="A268" t="s">
        <v>1872</v>
      </c>
      <c r="B268" t="s">
        <v>1873</v>
      </c>
      <c r="C268" t="s">
        <v>1874</v>
      </c>
      <c r="D268">
        <v>122015872</v>
      </c>
      <c r="E268">
        <v>50480</v>
      </c>
      <c r="F268" t="s">
        <v>19</v>
      </c>
      <c r="G268" s="3">
        <v>9.5</v>
      </c>
      <c r="H268">
        <v>9.5</v>
      </c>
      <c r="I268">
        <v>9.7667000000000002</v>
      </c>
      <c r="J268">
        <v>35.5</v>
      </c>
      <c r="K268">
        <v>11.83</v>
      </c>
      <c r="L268" t="s">
        <v>20</v>
      </c>
      <c r="M268" t="s">
        <v>21</v>
      </c>
      <c r="N268" t="s">
        <v>878</v>
      </c>
      <c r="O268" s="3" t="s">
        <v>83</v>
      </c>
    </row>
    <row r="269" spans="1:15" x14ac:dyDescent="0.25">
      <c r="A269" t="s">
        <v>520</v>
      </c>
      <c r="B269" t="s">
        <v>521</v>
      </c>
      <c r="C269" t="s">
        <v>522</v>
      </c>
      <c r="D269">
        <v>162226608</v>
      </c>
      <c r="E269">
        <v>55000</v>
      </c>
      <c r="F269" t="s">
        <v>19</v>
      </c>
      <c r="G269" s="3">
        <v>9.5667000000000009</v>
      </c>
      <c r="H269">
        <v>9.5667000000000009</v>
      </c>
      <c r="I269">
        <v>9.5667000000000009</v>
      </c>
      <c r="J269">
        <v>20.2</v>
      </c>
      <c r="K269">
        <v>10.1</v>
      </c>
      <c r="L269" t="s">
        <v>20</v>
      </c>
      <c r="M269" t="s">
        <v>21</v>
      </c>
      <c r="N269" t="s">
        <v>64</v>
      </c>
      <c r="O269" s="3" t="s">
        <v>23</v>
      </c>
    </row>
    <row r="270" spans="1:15" x14ac:dyDescent="0.25">
      <c r="A270" t="s">
        <v>1049</v>
      </c>
      <c r="B270" t="s">
        <v>1050</v>
      </c>
      <c r="C270" t="s">
        <v>1051</v>
      </c>
      <c r="D270">
        <v>60196642883</v>
      </c>
      <c r="E270">
        <v>40150</v>
      </c>
      <c r="F270" t="s">
        <v>19</v>
      </c>
      <c r="G270" s="3">
        <v>9.6</v>
      </c>
      <c r="H270">
        <v>9.6</v>
      </c>
      <c r="I270">
        <v>9.6</v>
      </c>
      <c r="J270">
        <v>137.36000000000001</v>
      </c>
      <c r="K270">
        <v>68.680000000000007</v>
      </c>
      <c r="L270" t="s">
        <v>20</v>
      </c>
      <c r="M270" t="s">
        <v>21</v>
      </c>
      <c r="N270" t="s">
        <v>988</v>
      </c>
      <c r="O270" s="3" t="s">
        <v>53</v>
      </c>
    </row>
    <row r="271" spans="1:15" x14ac:dyDescent="0.25">
      <c r="A271" t="s">
        <v>843</v>
      </c>
      <c r="B271" t="s">
        <v>844</v>
      </c>
      <c r="C271" t="s">
        <v>176</v>
      </c>
      <c r="D271">
        <v>60123936381</v>
      </c>
      <c r="E271">
        <v>46000</v>
      </c>
      <c r="F271" t="s">
        <v>19</v>
      </c>
      <c r="G271" s="3">
        <v>9.7332999999999998</v>
      </c>
      <c r="H271">
        <v>9.7332999999999998</v>
      </c>
      <c r="I271">
        <v>9.7332999999999998</v>
      </c>
      <c r="J271">
        <v>104</v>
      </c>
      <c r="K271">
        <v>52</v>
      </c>
      <c r="L271" t="s">
        <v>20</v>
      </c>
      <c r="M271" t="s">
        <v>21</v>
      </c>
      <c r="N271" t="s">
        <v>267</v>
      </c>
      <c r="O271" s="3" t="s">
        <v>83</v>
      </c>
    </row>
    <row r="272" spans="1:15" x14ac:dyDescent="0.25">
      <c r="A272" t="s">
        <v>1669</v>
      </c>
      <c r="B272" t="s">
        <v>1670</v>
      </c>
      <c r="C272" t="s">
        <v>1671</v>
      </c>
      <c r="D272">
        <v>122574117</v>
      </c>
      <c r="E272">
        <v>59100</v>
      </c>
      <c r="F272" t="s">
        <v>19</v>
      </c>
      <c r="G272" s="3">
        <v>9.7332999999999998</v>
      </c>
      <c r="H272">
        <v>9.7332999999999998</v>
      </c>
      <c r="I272">
        <v>9.7332999999999998</v>
      </c>
      <c r="J272">
        <v>98.4</v>
      </c>
      <c r="K272">
        <v>49.2</v>
      </c>
      <c r="L272" t="s">
        <v>20</v>
      </c>
      <c r="M272" t="s">
        <v>21</v>
      </c>
      <c r="N272" t="s">
        <v>64</v>
      </c>
      <c r="O272" s="3" t="s">
        <v>23</v>
      </c>
    </row>
    <row r="273" spans="1:15" x14ac:dyDescent="0.25">
      <c r="A273" t="s">
        <v>1642</v>
      </c>
      <c r="B273" t="s">
        <v>1643</v>
      </c>
      <c r="C273" t="s">
        <v>1644</v>
      </c>
      <c r="D273" t="s">
        <v>1645</v>
      </c>
      <c r="E273">
        <v>47500</v>
      </c>
      <c r="F273" t="s">
        <v>19</v>
      </c>
      <c r="G273" s="3">
        <v>9.8000000000000007</v>
      </c>
      <c r="H273">
        <v>9.8000000000000007</v>
      </c>
      <c r="I273">
        <v>9.8000000000000007</v>
      </c>
      <c r="J273">
        <v>83.02</v>
      </c>
      <c r="K273">
        <v>41.51</v>
      </c>
      <c r="L273" t="s">
        <v>20</v>
      </c>
      <c r="M273" t="s">
        <v>21</v>
      </c>
      <c r="N273" t="s">
        <v>538</v>
      </c>
      <c r="O273" s="3" t="s">
        <v>68</v>
      </c>
    </row>
    <row r="274" spans="1:15" x14ac:dyDescent="0.25">
      <c r="A274" t="s">
        <v>1934</v>
      </c>
      <c r="B274" t="s">
        <v>1935</v>
      </c>
      <c r="C274" t="s">
        <v>1936</v>
      </c>
      <c r="D274">
        <v>122505575</v>
      </c>
      <c r="E274">
        <v>52200</v>
      </c>
      <c r="F274" t="s">
        <v>19</v>
      </c>
      <c r="G274" s="3">
        <v>9.8332999999999995</v>
      </c>
      <c r="H274">
        <v>9.8332999999999995</v>
      </c>
      <c r="I274">
        <v>9.8332999999999995</v>
      </c>
      <c r="J274">
        <v>231</v>
      </c>
      <c r="K274">
        <v>115.5</v>
      </c>
      <c r="L274" t="s">
        <v>20</v>
      </c>
      <c r="M274" t="s">
        <v>21</v>
      </c>
      <c r="N274" t="s">
        <v>327</v>
      </c>
      <c r="O274" s="3" t="s">
        <v>23</v>
      </c>
    </row>
    <row r="275" spans="1:15" x14ac:dyDescent="0.25">
      <c r="A275" t="s">
        <v>1826</v>
      </c>
      <c r="B275" t="s">
        <v>1827</v>
      </c>
      <c r="C275" t="s">
        <v>1828</v>
      </c>
      <c r="D275">
        <v>126200912</v>
      </c>
      <c r="E275">
        <v>60000</v>
      </c>
      <c r="F275" t="s">
        <v>19</v>
      </c>
      <c r="G275" s="3">
        <v>10</v>
      </c>
      <c r="H275">
        <v>10</v>
      </c>
      <c r="I275">
        <v>10</v>
      </c>
      <c r="J275">
        <v>129</v>
      </c>
      <c r="K275">
        <v>64.5</v>
      </c>
      <c r="L275" t="s">
        <v>20</v>
      </c>
      <c r="M275" t="s">
        <v>21</v>
      </c>
      <c r="N275" t="s">
        <v>267</v>
      </c>
      <c r="O275" s="3" t="s">
        <v>83</v>
      </c>
    </row>
    <row r="276" spans="1:15" x14ac:dyDescent="0.25">
      <c r="A276" t="s">
        <v>546</v>
      </c>
      <c r="B276" t="s">
        <v>405</v>
      </c>
      <c r="C276" t="s">
        <v>100</v>
      </c>
      <c r="D276">
        <v>122952418</v>
      </c>
      <c r="E276">
        <v>40170</v>
      </c>
      <c r="F276" t="s">
        <v>19</v>
      </c>
      <c r="G276" s="3">
        <v>10.033300000000001</v>
      </c>
      <c r="H276">
        <v>10.033300000000001</v>
      </c>
      <c r="I276">
        <v>10.033300000000001</v>
      </c>
      <c r="J276">
        <v>250.71</v>
      </c>
      <c r="K276">
        <v>125.36</v>
      </c>
      <c r="L276" t="s">
        <v>20</v>
      </c>
      <c r="M276" t="s">
        <v>21</v>
      </c>
      <c r="N276" t="s">
        <v>485</v>
      </c>
      <c r="O276" s="3" t="s">
        <v>68</v>
      </c>
    </row>
    <row r="277" spans="1:15" x14ac:dyDescent="0.25">
      <c r="A277" t="s">
        <v>75</v>
      </c>
      <c r="B277" t="s">
        <v>76</v>
      </c>
      <c r="C277" t="s">
        <v>77</v>
      </c>
      <c r="D277">
        <v>122972380</v>
      </c>
      <c r="E277">
        <v>47000</v>
      </c>
      <c r="F277" t="s">
        <v>19</v>
      </c>
      <c r="G277" s="3">
        <v>10.066700000000001</v>
      </c>
      <c r="H277">
        <v>10.066700000000001</v>
      </c>
      <c r="I277">
        <v>10.066700000000001</v>
      </c>
      <c r="J277">
        <v>37.200000000000003</v>
      </c>
      <c r="K277">
        <v>18.600000000000001</v>
      </c>
      <c r="L277" t="s">
        <v>20</v>
      </c>
      <c r="M277" t="s">
        <v>21</v>
      </c>
      <c r="N277" t="s">
        <v>78</v>
      </c>
      <c r="O277" s="3" t="s">
        <v>23</v>
      </c>
    </row>
    <row r="278" spans="1:15" x14ac:dyDescent="0.25">
      <c r="A278" t="s">
        <v>1506</v>
      </c>
      <c r="B278" t="s">
        <v>1507</v>
      </c>
      <c r="C278" t="s">
        <v>1508</v>
      </c>
      <c r="D278">
        <v>162292291</v>
      </c>
      <c r="E278">
        <v>46000</v>
      </c>
      <c r="F278" t="s">
        <v>19</v>
      </c>
      <c r="G278" s="3">
        <v>10.066700000000001</v>
      </c>
      <c r="H278">
        <v>10.066700000000001</v>
      </c>
      <c r="I278">
        <v>5.7332999999999998</v>
      </c>
      <c r="J278">
        <v>541</v>
      </c>
      <c r="K278">
        <v>180.33</v>
      </c>
      <c r="L278" t="s">
        <v>20</v>
      </c>
      <c r="M278" t="s">
        <v>21</v>
      </c>
      <c r="N278" t="s">
        <v>274</v>
      </c>
      <c r="O278" s="3" t="s">
        <v>46</v>
      </c>
    </row>
    <row r="279" spans="1:15" x14ac:dyDescent="0.25">
      <c r="A279" t="s">
        <v>1553</v>
      </c>
      <c r="B279" t="s">
        <v>1554</v>
      </c>
      <c r="C279" t="s">
        <v>1555</v>
      </c>
      <c r="D279">
        <v>122025334</v>
      </c>
      <c r="E279">
        <v>50480</v>
      </c>
      <c r="F279" t="s">
        <v>19</v>
      </c>
      <c r="G279" s="3">
        <v>10.1</v>
      </c>
      <c r="H279">
        <v>10.1</v>
      </c>
      <c r="I279">
        <v>5.6</v>
      </c>
      <c r="J279">
        <v>244</v>
      </c>
      <c r="K279">
        <v>81.33</v>
      </c>
      <c r="L279" t="s">
        <v>20</v>
      </c>
      <c r="M279" t="s">
        <v>21</v>
      </c>
      <c r="N279" t="s">
        <v>50</v>
      </c>
      <c r="O279" s="3" t="s">
        <v>46</v>
      </c>
    </row>
    <row r="280" spans="1:15" x14ac:dyDescent="0.25">
      <c r="A280" t="s">
        <v>1179</v>
      </c>
      <c r="B280" t="s">
        <v>1180</v>
      </c>
      <c r="C280" t="s">
        <v>1181</v>
      </c>
      <c r="D280">
        <v>377288225</v>
      </c>
      <c r="E280">
        <v>47820</v>
      </c>
      <c r="F280" t="s">
        <v>19</v>
      </c>
      <c r="G280" s="3">
        <v>10.1333</v>
      </c>
      <c r="H280">
        <v>10.1333</v>
      </c>
      <c r="I280">
        <v>10.1333</v>
      </c>
      <c r="J280">
        <v>960</v>
      </c>
      <c r="K280">
        <v>480</v>
      </c>
      <c r="L280" t="s">
        <v>20</v>
      </c>
      <c r="M280" t="s">
        <v>21</v>
      </c>
      <c r="N280" t="s">
        <v>64</v>
      </c>
      <c r="O280" s="3" t="s">
        <v>23</v>
      </c>
    </row>
    <row r="281" spans="1:15" x14ac:dyDescent="0.25">
      <c r="A281" t="s">
        <v>1046</v>
      </c>
      <c r="B281" t="s">
        <v>1047</v>
      </c>
      <c r="C281" t="s">
        <v>1048</v>
      </c>
      <c r="D281">
        <v>163165588</v>
      </c>
      <c r="E281">
        <v>47400</v>
      </c>
      <c r="F281" t="s">
        <v>19</v>
      </c>
      <c r="G281" s="3">
        <v>10.2667</v>
      </c>
      <c r="H281">
        <v>10.2667</v>
      </c>
      <c r="I281">
        <v>10.2667</v>
      </c>
      <c r="J281">
        <v>44.3</v>
      </c>
      <c r="K281">
        <v>22.15</v>
      </c>
      <c r="L281" t="s">
        <v>20</v>
      </c>
      <c r="M281" t="s">
        <v>21</v>
      </c>
      <c r="N281" t="s">
        <v>327</v>
      </c>
      <c r="O281" s="3" t="s">
        <v>23</v>
      </c>
    </row>
    <row r="282" spans="1:15" x14ac:dyDescent="0.25">
      <c r="A282" t="s">
        <v>1692</v>
      </c>
      <c r="B282" t="s">
        <v>1693</v>
      </c>
      <c r="C282" t="s">
        <v>176</v>
      </c>
      <c r="D282">
        <v>122309139</v>
      </c>
      <c r="E282">
        <v>60000</v>
      </c>
      <c r="F282" t="s">
        <v>19</v>
      </c>
      <c r="G282" s="3">
        <v>10.2667</v>
      </c>
      <c r="H282">
        <v>10.2667</v>
      </c>
      <c r="I282">
        <v>10.2667</v>
      </c>
      <c r="J282">
        <v>192</v>
      </c>
      <c r="K282">
        <v>96</v>
      </c>
      <c r="L282" t="s">
        <v>20</v>
      </c>
      <c r="M282" t="s">
        <v>21</v>
      </c>
      <c r="N282" t="s">
        <v>64</v>
      </c>
      <c r="O282" s="3" t="s">
        <v>23</v>
      </c>
    </row>
    <row r="283" spans="1:15" x14ac:dyDescent="0.25">
      <c r="A283" t="s">
        <v>1331</v>
      </c>
      <c r="B283" t="s">
        <v>124</v>
      </c>
      <c r="C283" t="s">
        <v>1332</v>
      </c>
      <c r="D283">
        <v>122712722</v>
      </c>
      <c r="E283">
        <v>48000</v>
      </c>
      <c r="F283" t="s">
        <v>19</v>
      </c>
      <c r="G283" s="3">
        <v>10.333299999999999</v>
      </c>
      <c r="H283">
        <v>10.333299999999999</v>
      </c>
      <c r="I283">
        <v>10.333299999999999</v>
      </c>
      <c r="J283">
        <v>221</v>
      </c>
      <c r="K283">
        <v>110.5</v>
      </c>
      <c r="L283" t="s">
        <v>20</v>
      </c>
      <c r="M283" t="s">
        <v>21</v>
      </c>
      <c r="N283" t="s">
        <v>489</v>
      </c>
      <c r="O283" s="3" t="s">
        <v>83</v>
      </c>
    </row>
    <row r="284" spans="1:15" x14ac:dyDescent="0.25">
      <c r="A284" t="s">
        <v>1420</v>
      </c>
      <c r="B284" t="s">
        <v>1421</v>
      </c>
      <c r="C284" t="s">
        <v>777</v>
      </c>
      <c r="D284" t="s">
        <v>1422</v>
      </c>
      <c r="E284">
        <v>47301</v>
      </c>
      <c r="F284" t="s">
        <v>19</v>
      </c>
      <c r="G284" s="3">
        <v>10.3667</v>
      </c>
      <c r="H284">
        <v>10.3667</v>
      </c>
      <c r="I284">
        <v>10.3667</v>
      </c>
      <c r="J284">
        <v>88</v>
      </c>
      <c r="K284">
        <v>44</v>
      </c>
      <c r="L284" t="s">
        <v>20</v>
      </c>
      <c r="M284" t="s">
        <v>21</v>
      </c>
      <c r="N284" t="s">
        <v>216</v>
      </c>
      <c r="O284" s="3" t="s">
        <v>46</v>
      </c>
    </row>
    <row r="285" spans="1:15" x14ac:dyDescent="0.25">
      <c r="A285" t="s">
        <v>840</v>
      </c>
      <c r="B285" t="s">
        <v>841</v>
      </c>
      <c r="C285" t="s">
        <v>842</v>
      </c>
      <c r="D285">
        <v>60377337720</v>
      </c>
      <c r="E285">
        <v>47400</v>
      </c>
      <c r="F285" t="s">
        <v>19</v>
      </c>
      <c r="G285" s="3">
        <v>10.5</v>
      </c>
      <c r="H285">
        <v>10.5</v>
      </c>
      <c r="I285">
        <v>10.5</v>
      </c>
      <c r="J285">
        <v>24</v>
      </c>
      <c r="K285">
        <v>12</v>
      </c>
      <c r="L285" t="s">
        <v>20</v>
      </c>
      <c r="M285" t="s">
        <v>21</v>
      </c>
      <c r="N285" t="s">
        <v>64</v>
      </c>
      <c r="O285" s="3" t="s">
        <v>23</v>
      </c>
    </row>
    <row r="286" spans="1:15" x14ac:dyDescent="0.25">
      <c r="A286" t="s">
        <v>1679</v>
      </c>
      <c r="B286" t="s">
        <v>1680</v>
      </c>
      <c r="C286" t="s">
        <v>1010</v>
      </c>
      <c r="D286">
        <v>60123077661</v>
      </c>
      <c r="E286">
        <v>50480</v>
      </c>
      <c r="F286" t="s">
        <v>19</v>
      </c>
      <c r="G286" s="3">
        <v>10.5</v>
      </c>
      <c r="H286">
        <v>10.5</v>
      </c>
      <c r="I286">
        <v>10.5</v>
      </c>
      <c r="J286">
        <v>88.5</v>
      </c>
      <c r="K286">
        <v>44.25</v>
      </c>
      <c r="L286" t="s">
        <v>20</v>
      </c>
      <c r="M286" t="s">
        <v>21</v>
      </c>
      <c r="N286" t="s">
        <v>327</v>
      </c>
      <c r="O286" s="3" t="s">
        <v>23</v>
      </c>
    </row>
    <row r="287" spans="1:15" x14ac:dyDescent="0.25">
      <c r="A287" t="s">
        <v>447</v>
      </c>
      <c r="B287" t="s">
        <v>448</v>
      </c>
      <c r="C287" t="s">
        <v>246</v>
      </c>
      <c r="D287" t="s">
        <v>449</v>
      </c>
      <c r="E287">
        <v>55200</v>
      </c>
      <c r="F287" t="s">
        <v>19</v>
      </c>
      <c r="G287" s="3">
        <v>10.6</v>
      </c>
      <c r="H287">
        <v>10.6</v>
      </c>
      <c r="I287">
        <v>10.6</v>
      </c>
      <c r="J287">
        <v>44.6</v>
      </c>
      <c r="K287">
        <v>22.3</v>
      </c>
      <c r="L287" t="s">
        <v>20</v>
      </c>
      <c r="M287" t="s">
        <v>21</v>
      </c>
      <c r="N287" t="s">
        <v>267</v>
      </c>
      <c r="O287" s="3" t="s">
        <v>83</v>
      </c>
    </row>
    <row r="288" spans="1:15" x14ac:dyDescent="0.25">
      <c r="A288" t="s">
        <v>857</v>
      </c>
      <c r="B288" t="s">
        <v>858</v>
      </c>
      <c r="C288" t="s">
        <v>859</v>
      </c>
      <c r="D288" t="s">
        <v>860</v>
      </c>
      <c r="E288">
        <v>46150</v>
      </c>
      <c r="F288" t="s">
        <v>19</v>
      </c>
      <c r="G288" s="3">
        <v>10.666700000000001</v>
      </c>
      <c r="H288">
        <v>10.666700000000001</v>
      </c>
      <c r="I288">
        <v>7.8666999999999998</v>
      </c>
      <c r="J288">
        <v>450</v>
      </c>
      <c r="K288">
        <v>150</v>
      </c>
      <c r="L288" t="s">
        <v>20</v>
      </c>
      <c r="M288" t="s">
        <v>21</v>
      </c>
      <c r="N288" t="s">
        <v>59</v>
      </c>
      <c r="O288" s="3" t="s">
        <v>23</v>
      </c>
    </row>
    <row r="289" spans="1:15" x14ac:dyDescent="0.25">
      <c r="A289" t="s">
        <v>494</v>
      </c>
      <c r="B289" t="s">
        <v>495</v>
      </c>
      <c r="C289" t="s">
        <v>496</v>
      </c>
      <c r="D289">
        <v>380240377</v>
      </c>
      <c r="E289">
        <v>47500</v>
      </c>
      <c r="F289" t="s">
        <v>19</v>
      </c>
      <c r="G289" s="3">
        <v>10.833299999999999</v>
      </c>
      <c r="H289">
        <v>10.833299999999999</v>
      </c>
      <c r="I289">
        <v>10.833299999999999</v>
      </c>
      <c r="J289">
        <v>37.200000000000003</v>
      </c>
      <c r="K289">
        <v>18.600000000000001</v>
      </c>
      <c r="L289" t="s">
        <v>20</v>
      </c>
      <c r="M289" t="s">
        <v>21</v>
      </c>
      <c r="N289" t="s">
        <v>64</v>
      </c>
      <c r="O289" s="3" t="s">
        <v>23</v>
      </c>
    </row>
    <row r="290" spans="1:15" x14ac:dyDescent="0.25">
      <c r="A290" t="s">
        <v>324</v>
      </c>
      <c r="B290" t="s">
        <v>325</v>
      </c>
      <c r="C290" t="s">
        <v>326</v>
      </c>
      <c r="D290">
        <v>60178862384</v>
      </c>
      <c r="E290">
        <v>60000</v>
      </c>
      <c r="F290" t="s">
        <v>19</v>
      </c>
      <c r="G290" s="3">
        <v>10.933299999999999</v>
      </c>
      <c r="H290">
        <v>10.933299999999999</v>
      </c>
      <c r="I290">
        <v>10.933299999999999</v>
      </c>
      <c r="J290">
        <v>54.8</v>
      </c>
      <c r="K290">
        <v>27.4</v>
      </c>
      <c r="L290" t="s">
        <v>20</v>
      </c>
      <c r="M290" t="s">
        <v>21</v>
      </c>
      <c r="N290" t="s">
        <v>327</v>
      </c>
      <c r="O290" s="3" t="s">
        <v>23</v>
      </c>
    </row>
    <row r="291" spans="1:15" x14ac:dyDescent="0.25">
      <c r="A291" t="s">
        <v>110</v>
      </c>
      <c r="B291" t="s">
        <v>111</v>
      </c>
      <c r="C291" t="s">
        <v>112</v>
      </c>
      <c r="D291">
        <v>51228020</v>
      </c>
      <c r="E291">
        <v>47500</v>
      </c>
      <c r="F291" t="s">
        <v>19</v>
      </c>
      <c r="G291" s="3">
        <v>11.033300000000001</v>
      </c>
      <c r="H291">
        <v>11.033300000000001</v>
      </c>
      <c r="I291">
        <v>9.8666999999999998</v>
      </c>
      <c r="J291">
        <v>466</v>
      </c>
      <c r="K291">
        <v>155.33000000000001</v>
      </c>
      <c r="L291" t="s">
        <v>20</v>
      </c>
      <c r="M291" t="s">
        <v>21</v>
      </c>
      <c r="N291" t="s">
        <v>113</v>
      </c>
      <c r="O291" s="3" t="s">
        <v>83</v>
      </c>
    </row>
    <row r="292" spans="1:15" x14ac:dyDescent="0.25">
      <c r="A292" t="s">
        <v>661</v>
      </c>
      <c r="B292" t="s">
        <v>662</v>
      </c>
      <c r="C292" t="s">
        <v>663</v>
      </c>
      <c r="D292">
        <v>192801126</v>
      </c>
      <c r="E292">
        <v>42000</v>
      </c>
      <c r="F292" t="s">
        <v>19</v>
      </c>
      <c r="G292" s="3">
        <v>11.066700000000001</v>
      </c>
      <c r="H292">
        <v>11.066700000000001</v>
      </c>
      <c r="I292">
        <v>11.066700000000001</v>
      </c>
      <c r="J292">
        <v>186</v>
      </c>
      <c r="K292">
        <v>93</v>
      </c>
      <c r="L292" t="s">
        <v>20</v>
      </c>
      <c r="M292" t="s">
        <v>21</v>
      </c>
      <c r="N292" t="s">
        <v>267</v>
      </c>
      <c r="O292" s="3" t="s">
        <v>83</v>
      </c>
    </row>
    <row r="293" spans="1:15" x14ac:dyDescent="0.25">
      <c r="A293" t="s">
        <v>181</v>
      </c>
      <c r="B293" t="s">
        <v>182</v>
      </c>
      <c r="C293" t="s">
        <v>183</v>
      </c>
      <c r="D293">
        <v>163646411</v>
      </c>
      <c r="E293">
        <v>50470</v>
      </c>
      <c r="F293" t="s">
        <v>19</v>
      </c>
      <c r="G293" s="3">
        <v>11.433299999999999</v>
      </c>
      <c r="H293">
        <v>11.433299999999999</v>
      </c>
      <c r="I293">
        <v>9.3833000000000002</v>
      </c>
      <c r="J293">
        <v>286</v>
      </c>
      <c r="K293">
        <v>95.33</v>
      </c>
      <c r="L293" t="s">
        <v>20</v>
      </c>
      <c r="M293" t="s">
        <v>21</v>
      </c>
      <c r="N293" t="s">
        <v>184</v>
      </c>
      <c r="O293" s="3" t="s">
        <v>23</v>
      </c>
    </row>
    <row r="294" spans="1:15" x14ac:dyDescent="0.25">
      <c r="A294" t="s">
        <v>1709</v>
      </c>
      <c r="B294" t="s">
        <v>1710</v>
      </c>
      <c r="C294" t="s">
        <v>1711</v>
      </c>
      <c r="D294">
        <v>122079210</v>
      </c>
      <c r="E294">
        <v>47160</v>
      </c>
      <c r="F294" t="s">
        <v>19</v>
      </c>
      <c r="G294" s="3">
        <v>11.566700000000001</v>
      </c>
      <c r="H294">
        <v>11.566700000000001</v>
      </c>
      <c r="I294">
        <v>11.566700000000001</v>
      </c>
      <c r="J294">
        <v>60</v>
      </c>
      <c r="K294">
        <v>30</v>
      </c>
      <c r="L294" t="s">
        <v>20</v>
      </c>
      <c r="M294" t="s">
        <v>21</v>
      </c>
      <c r="N294" t="s">
        <v>64</v>
      </c>
      <c r="O294" s="3" t="s">
        <v>23</v>
      </c>
    </row>
    <row r="295" spans="1:15" x14ac:dyDescent="0.25">
      <c r="A295" t="s">
        <v>1738</v>
      </c>
      <c r="B295" t="s">
        <v>1739</v>
      </c>
      <c r="C295" t="s">
        <v>1740</v>
      </c>
      <c r="D295" t="s">
        <v>1741</v>
      </c>
      <c r="E295">
        <v>52100</v>
      </c>
      <c r="F295" t="s">
        <v>19</v>
      </c>
      <c r="G295" s="3">
        <v>11.7</v>
      </c>
      <c r="H295">
        <v>11.7</v>
      </c>
      <c r="I295">
        <v>11.7</v>
      </c>
      <c r="J295">
        <v>31.6</v>
      </c>
      <c r="K295">
        <v>15.8</v>
      </c>
      <c r="L295" t="s">
        <v>20</v>
      </c>
      <c r="M295" t="s">
        <v>21</v>
      </c>
      <c r="N295" t="s">
        <v>64</v>
      </c>
      <c r="O295" s="3" t="s">
        <v>23</v>
      </c>
    </row>
    <row r="296" spans="1:15" x14ac:dyDescent="0.25">
      <c r="A296" t="s">
        <v>422</v>
      </c>
      <c r="B296" t="s">
        <v>423</v>
      </c>
      <c r="C296" t="s">
        <v>424</v>
      </c>
      <c r="D296" t="s">
        <v>425</v>
      </c>
      <c r="E296">
        <v>60000</v>
      </c>
      <c r="F296" t="s">
        <v>19</v>
      </c>
      <c r="G296" s="3">
        <v>11.933299999999999</v>
      </c>
      <c r="H296">
        <v>11.933299999999999</v>
      </c>
      <c r="I296">
        <v>11.933299999999999</v>
      </c>
      <c r="J296">
        <v>73</v>
      </c>
      <c r="K296">
        <v>36.5</v>
      </c>
      <c r="L296" t="s">
        <v>20</v>
      </c>
      <c r="M296" t="s">
        <v>21</v>
      </c>
      <c r="N296" t="s">
        <v>267</v>
      </c>
      <c r="O296" s="3" t="s">
        <v>83</v>
      </c>
    </row>
    <row r="297" spans="1:15" x14ac:dyDescent="0.25">
      <c r="A297" t="s">
        <v>15</v>
      </c>
      <c r="B297" t="s">
        <v>16</v>
      </c>
      <c r="C297" t="s">
        <v>17</v>
      </c>
      <c r="D297" t="s">
        <v>18</v>
      </c>
      <c r="E297">
        <v>50480</v>
      </c>
      <c r="F297" t="s">
        <v>19</v>
      </c>
      <c r="G297" s="3">
        <v>12</v>
      </c>
      <c r="H297">
        <v>12</v>
      </c>
      <c r="I297">
        <v>12</v>
      </c>
      <c r="J297">
        <v>19.600000000000001</v>
      </c>
      <c r="K297">
        <v>19.600000000000001</v>
      </c>
      <c r="L297" t="s">
        <v>20</v>
      </c>
      <c r="M297" t="s">
        <v>21</v>
      </c>
      <c r="N297" t="s">
        <v>22</v>
      </c>
      <c r="O297" s="3" t="s">
        <v>23</v>
      </c>
    </row>
    <row r="298" spans="1:15" x14ac:dyDescent="0.25">
      <c r="A298" t="s">
        <v>24</v>
      </c>
      <c r="B298" t="s">
        <v>25</v>
      </c>
      <c r="C298" t="s">
        <v>26</v>
      </c>
      <c r="D298" t="s">
        <v>27</v>
      </c>
      <c r="E298">
        <v>11900</v>
      </c>
      <c r="F298" t="s">
        <v>19</v>
      </c>
      <c r="G298" s="3">
        <v>12</v>
      </c>
      <c r="H298">
        <v>12</v>
      </c>
      <c r="I298">
        <v>12</v>
      </c>
      <c r="J298">
        <v>49</v>
      </c>
      <c r="K298">
        <v>49</v>
      </c>
      <c r="L298" t="s">
        <v>20</v>
      </c>
      <c r="M298" t="s">
        <v>21</v>
      </c>
      <c r="N298" t="s">
        <v>22</v>
      </c>
      <c r="O298" s="3" t="s">
        <v>23</v>
      </c>
    </row>
    <row r="299" spans="1:15" x14ac:dyDescent="0.25">
      <c r="A299" t="s">
        <v>33</v>
      </c>
      <c r="B299" t="s">
        <v>34</v>
      </c>
      <c r="C299" t="s">
        <v>35</v>
      </c>
      <c r="D299">
        <v>60123708045</v>
      </c>
      <c r="E299">
        <v>46050</v>
      </c>
      <c r="F299" t="s">
        <v>19</v>
      </c>
      <c r="G299" s="3">
        <v>12</v>
      </c>
      <c r="H299">
        <v>12</v>
      </c>
      <c r="I299">
        <v>12</v>
      </c>
      <c r="J299">
        <v>132</v>
      </c>
      <c r="K299">
        <v>132</v>
      </c>
      <c r="L299" t="s">
        <v>20</v>
      </c>
      <c r="M299" t="s">
        <v>21</v>
      </c>
      <c r="N299" t="s">
        <v>22</v>
      </c>
      <c r="O299" s="3" t="s">
        <v>23</v>
      </c>
    </row>
    <row r="300" spans="1:15" x14ac:dyDescent="0.25">
      <c r="A300">
        <v>166815267</v>
      </c>
      <c r="B300" t="s">
        <v>36</v>
      </c>
      <c r="D300">
        <v>166815267</v>
      </c>
      <c r="E300">
        <v>47300</v>
      </c>
      <c r="F300" t="s">
        <v>37</v>
      </c>
      <c r="G300" s="3">
        <v>12</v>
      </c>
      <c r="H300">
        <v>12</v>
      </c>
      <c r="I300">
        <v>12</v>
      </c>
      <c r="J300">
        <v>41.97</v>
      </c>
      <c r="K300">
        <v>41.97</v>
      </c>
      <c r="L300" t="s">
        <v>20</v>
      </c>
      <c r="M300" t="s">
        <v>21</v>
      </c>
      <c r="N300" t="s">
        <v>22</v>
      </c>
      <c r="O300" s="3" t="s">
        <v>23</v>
      </c>
    </row>
    <row r="301" spans="1:15" x14ac:dyDescent="0.25">
      <c r="A301" t="s">
        <v>38</v>
      </c>
      <c r="B301" t="s">
        <v>39</v>
      </c>
      <c r="C301" t="s">
        <v>40</v>
      </c>
      <c r="D301">
        <v>162124830</v>
      </c>
      <c r="E301">
        <v>42000</v>
      </c>
      <c r="F301" t="s">
        <v>37</v>
      </c>
      <c r="G301" s="3">
        <v>12</v>
      </c>
      <c r="H301">
        <v>12</v>
      </c>
      <c r="I301">
        <v>12</v>
      </c>
      <c r="J301">
        <v>98</v>
      </c>
      <c r="K301">
        <v>98</v>
      </c>
      <c r="L301" t="s">
        <v>20</v>
      </c>
      <c r="M301" t="s">
        <v>21</v>
      </c>
      <c r="N301" t="s">
        <v>22</v>
      </c>
      <c r="O301" s="3" t="s">
        <v>23</v>
      </c>
    </row>
    <row r="302" spans="1:15" x14ac:dyDescent="0.25">
      <c r="A302" t="s">
        <v>41</v>
      </c>
      <c r="B302" t="s">
        <v>42</v>
      </c>
      <c r="C302" t="s">
        <v>43</v>
      </c>
      <c r="D302" t="s">
        <v>44</v>
      </c>
      <c r="E302">
        <v>40150</v>
      </c>
      <c r="F302" t="s">
        <v>19</v>
      </c>
      <c r="G302" s="3">
        <v>12</v>
      </c>
      <c r="H302">
        <v>12</v>
      </c>
      <c r="I302">
        <v>12</v>
      </c>
      <c r="J302">
        <v>176</v>
      </c>
      <c r="K302">
        <v>176</v>
      </c>
      <c r="L302" t="s">
        <v>20</v>
      </c>
      <c r="M302" t="s">
        <v>21</v>
      </c>
      <c r="N302" t="s">
        <v>45</v>
      </c>
      <c r="O302" s="3" t="s">
        <v>46</v>
      </c>
    </row>
    <row r="303" spans="1:15" x14ac:dyDescent="0.25">
      <c r="A303">
        <v>124991801</v>
      </c>
      <c r="B303" t="s">
        <v>51</v>
      </c>
      <c r="D303">
        <v>124991801</v>
      </c>
      <c r="E303">
        <v>7000</v>
      </c>
      <c r="F303" t="s">
        <v>37</v>
      </c>
      <c r="G303" s="3">
        <v>12</v>
      </c>
      <c r="H303">
        <v>12</v>
      </c>
      <c r="I303">
        <v>12</v>
      </c>
      <c r="J303">
        <v>44.34</v>
      </c>
      <c r="K303">
        <v>44.34</v>
      </c>
      <c r="L303" t="s">
        <v>20</v>
      </c>
      <c r="M303" t="s">
        <v>21</v>
      </c>
      <c r="N303" t="s">
        <v>52</v>
      </c>
      <c r="O303" s="3" t="s">
        <v>53</v>
      </c>
    </row>
    <row r="304" spans="1:15" x14ac:dyDescent="0.25">
      <c r="A304">
        <v>192325050</v>
      </c>
      <c r="B304" t="s">
        <v>54</v>
      </c>
      <c r="D304">
        <v>192325050</v>
      </c>
      <c r="E304">
        <v>47810</v>
      </c>
      <c r="F304" t="s">
        <v>37</v>
      </c>
      <c r="G304" s="3">
        <v>12</v>
      </c>
      <c r="H304">
        <v>12</v>
      </c>
      <c r="I304">
        <v>12</v>
      </c>
      <c r="J304">
        <v>27.98</v>
      </c>
      <c r="K304">
        <v>27.98</v>
      </c>
      <c r="L304" t="s">
        <v>20</v>
      </c>
      <c r="M304" t="s">
        <v>21</v>
      </c>
      <c r="N304" t="s">
        <v>22</v>
      </c>
      <c r="O304" s="3" t="s">
        <v>23</v>
      </c>
    </row>
    <row r="305" spans="1:15" x14ac:dyDescent="0.25">
      <c r="A305">
        <v>60125569256</v>
      </c>
      <c r="B305" t="s">
        <v>60</v>
      </c>
      <c r="D305">
        <v>60125569256</v>
      </c>
      <c r="E305">
        <v>36000</v>
      </c>
      <c r="F305" t="s">
        <v>37</v>
      </c>
      <c r="G305" s="3">
        <v>12</v>
      </c>
      <c r="H305">
        <v>12</v>
      </c>
      <c r="I305">
        <v>12</v>
      </c>
      <c r="J305">
        <v>27.98</v>
      </c>
      <c r="K305">
        <v>27.98</v>
      </c>
      <c r="L305" t="s">
        <v>20</v>
      </c>
      <c r="M305" t="s">
        <v>21</v>
      </c>
      <c r="N305" t="s">
        <v>22</v>
      </c>
      <c r="O305" s="3" t="s">
        <v>23</v>
      </c>
    </row>
    <row r="306" spans="1:15" x14ac:dyDescent="0.25">
      <c r="A306" t="s">
        <v>65</v>
      </c>
      <c r="B306" t="s">
        <v>66</v>
      </c>
      <c r="D306">
        <v>125177716</v>
      </c>
      <c r="E306">
        <v>36000</v>
      </c>
      <c r="F306" t="s">
        <v>19</v>
      </c>
      <c r="G306" s="3">
        <v>12</v>
      </c>
      <c r="H306">
        <v>12</v>
      </c>
      <c r="I306">
        <v>12</v>
      </c>
      <c r="J306">
        <v>118.92</v>
      </c>
      <c r="K306">
        <v>118.92</v>
      </c>
      <c r="L306" t="s">
        <v>20</v>
      </c>
      <c r="M306" t="s">
        <v>21</v>
      </c>
      <c r="N306" t="s">
        <v>67</v>
      </c>
      <c r="O306" s="3" t="s">
        <v>68</v>
      </c>
    </row>
    <row r="307" spans="1:15" x14ac:dyDescent="0.25">
      <c r="A307" t="s">
        <v>69</v>
      </c>
      <c r="B307" t="s">
        <v>70</v>
      </c>
      <c r="C307" t="s">
        <v>71</v>
      </c>
      <c r="D307">
        <v>193826826</v>
      </c>
      <c r="E307">
        <v>50470</v>
      </c>
      <c r="F307" t="s">
        <v>19</v>
      </c>
      <c r="G307" s="3">
        <v>12</v>
      </c>
      <c r="H307">
        <v>12</v>
      </c>
      <c r="I307">
        <v>12</v>
      </c>
      <c r="J307">
        <v>36</v>
      </c>
      <c r="K307">
        <v>36</v>
      </c>
      <c r="L307" t="s">
        <v>20</v>
      </c>
      <c r="M307" t="s">
        <v>21</v>
      </c>
      <c r="N307" t="s">
        <v>22</v>
      </c>
      <c r="O307" s="3" t="s">
        <v>23</v>
      </c>
    </row>
    <row r="308" spans="1:15" x14ac:dyDescent="0.25">
      <c r="A308" t="s">
        <v>72</v>
      </c>
      <c r="B308" t="s">
        <v>73</v>
      </c>
      <c r="C308" t="s">
        <v>74</v>
      </c>
      <c r="D308">
        <v>387417756</v>
      </c>
      <c r="E308">
        <v>43000</v>
      </c>
      <c r="F308" t="s">
        <v>37</v>
      </c>
      <c r="G308" s="3">
        <v>12</v>
      </c>
      <c r="H308">
        <v>12</v>
      </c>
      <c r="I308">
        <v>12</v>
      </c>
      <c r="J308">
        <v>206.5</v>
      </c>
      <c r="K308">
        <v>206.5</v>
      </c>
      <c r="L308" t="s">
        <v>20</v>
      </c>
      <c r="M308" t="s">
        <v>21</v>
      </c>
      <c r="N308" t="s">
        <v>67</v>
      </c>
      <c r="O308" s="3" t="s">
        <v>68</v>
      </c>
    </row>
    <row r="309" spans="1:15" x14ac:dyDescent="0.25">
      <c r="A309" t="s">
        <v>79</v>
      </c>
      <c r="B309" t="s">
        <v>80</v>
      </c>
      <c r="C309" t="s">
        <v>81</v>
      </c>
      <c r="D309">
        <v>122020956</v>
      </c>
      <c r="E309">
        <v>41200</v>
      </c>
      <c r="F309" t="s">
        <v>19</v>
      </c>
      <c r="G309" s="3">
        <v>12</v>
      </c>
      <c r="H309">
        <v>12</v>
      </c>
      <c r="I309">
        <v>12</v>
      </c>
      <c r="J309">
        <v>10.8</v>
      </c>
      <c r="K309">
        <v>10.8</v>
      </c>
      <c r="L309" t="s">
        <v>20</v>
      </c>
      <c r="M309" t="s">
        <v>21</v>
      </c>
      <c r="N309" t="s">
        <v>82</v>
      </c>
      <c r="O309" s="3" t="s">
        <v>83</v>
      </c>
    </row>
    <row r="310" spans="1:15" x14ac:dyDescent="0.25">
      <c r="A310">
        <v>169540171</v>
      </c>
      <c r="B310" t="s">
        <v>84</v>
      </c>
      <c r="D310">
        <v>169540171</v>
      </c>
      <c r="E310">
        <v>81700</v>
      </c>
      <c r="F310" t="s">
        <v>37</v>
      </c>
      <c r="G310" s="3">
        <v>12</v>
      </c>
      <c r="H310">
        <v>12</v>
      </c>
      <c r="I310">
        <v>12</v>
      </c>
      <c r="J310">
        <v>17</v>
      </c>
      <c r="K310">
        <v>17</v>
      </c>
      <c r="L310" t="s">
        <v>20</v>
      </c>
      <c r="M310" t="s">
        <v>21</v>
      </c>
      <c r="N310" t="s">
        <v>52</v>
      </c>
      <c r="O310" s="3" t="s">
        <v>53</v>
      </c>
    </row>
    <row r="311" spans="1:15" x14ac:dyDescent="0.25">
      <c r="A311" t="s">
        <v>85</v>
      </c>
      <c r="B311" t="s">
        <v>86</v>
      </c>
      <c r="C311" t="s">
        <v>87</v>
      </c>
      <c r="D311">
        <v>127735110</v>
      </c>
      <c r="E311">
        <v>47650</v>
      </c>
      <c r="F311" t="s">
        <v>19</v>
      </c>
      <c r="G311" s="3">
        <v>12</v>
      </c>
      <c r="H311">
        <v>12</v>
      </c>
      <c r="I311">
        <v>12</v>
      </c>
      <c r="J311">
        <v>344</v>
      </c>
      <c r="K311">
        <v>344</v>
      </c>
      <c r="L311" t="s">
        <v>20</v>
      </c>
      <c r="M311" t="s">
        <v>21</v>
      </c>
      <c r="N311" t="s">
        <v>82</v>
      </c>
      <c r="O311" s="3" t="s">
        <v>83</v>
      </c>
    </row>
    <row r="312" spans="1:15" x14ac:dyDescent="0.25">
      <c r="A312" t="s">
        <v>88</v>
      </c>
      <c r="B312" t="s">
        <v>89</v>
      </c>
      <c r="C312" t="s">
        <v>90</v>
      </c>
      <c r="D312">
        <v>122031915</v>
      </c>
      <c r="E312">
        <v>57100</v>
      </c>
      <c r="F312" t="s">
        <v>19</v>
      </c>
      <c r="G312" s="3">
        <v>12</v>
      </c>
      <c r="H312">
        <v>12</v>
      </c>
      <c r="I312">
        <v>12</v>
      </c>
      <c r="J312">
        <v>99</v>
      </c>
      <c r="K312">
        <v>99</v>
      </c>
      <c r="L312" t="s">
        <v>20</v>
      </c>
      <c r="M312" t="s">
        <v>21</v>
      </c>
      <c r="N312" t="s">
        <v>45</v>
      </c>
      <c r="O312" s="3" t="s">
        <v>46</v>
      </c>
    </row>
    <row r="313" spans="1:15" x14ac:dyDescent="0.25">
      <c r="A313" t="s">
        <v>91</v>
      </c>
      <c r="B313" t="s">
        <v>92</v>
      </c>
      <c r="C313" t="s">
        <v>93</v>
      </c>
      <c r="D313">
        <v>377105877</v>
      </c>
      <c r="E313">
        <v>47400</v>
      </c>
      <c r="F313" t="s">
        <v>19</v>
      </c>
      <c r="G313" s="3">
        <v>12</v>
      </c>
      <c r="H313">
        <v>12</v>
      </c>
      <c r="I313">
        <v>12</v>
      </c>
      <c r="J313">
        <v>45.28</v>
      </c>
      <c r="K313">
        <v>45.28</v>
      </c>
      <c r="L313" t="s">
        <v>20</v>
      </c>
      <c r="M313" t="s">
        <v>21</v>
      </c>
      <c r="N313" t="s">
        <v>52</v>
      </c>
      <c r="O313" s="3" t="s">
        <v>53</v>
      </c>
    </row>
    <row r="314" spans="1:15" x14ac:dyDescent="0.25">
      <c r="A314" t="s">
        <v>94</v>
      </c>
      <c r="B314" t="s">
        <v>95</v>
      </c>
      <c r="C314" t="s">
        <v>96</v>
      </c>
      <c r="D314">
        <v>122776602</v>
      </c>
      <c r="E314">
        <v>50450</v>
      </c>
      <c r="F314" t="s">
        <v>19</v>
      </c>
      <c r="G314" s="3">
        <v>12</v>
      </c>
      <c r="H314">
        <v>12</v>
      </c>
      <c r="I314">
        <v>12</v>
      </c>
      <c r="J314">
        <v>11.5</v>
      </c>
      <c r="K314">
        <v>11.5</v>
      </c>
      <c r="L314" t="s">
        <v>20</v>
      </c>
      <c r="M314" t="s">
        <v>21</v>
      </c>
      <c r="N314" t="s">
        <v>82</v>
      </c>
      <c r="O314" s="3" t="s">
        <v>83</v>
      </c>
    </row>
    <row r="315" spans="1:15" x14ac:dyDescent="0.25">
      <c r="A315">
        <v>163223973</v>
      </c>
      <c r="B315" t="s">
        <v>97</v>
      </c>
      <c r="D315">
        <v>163223973</v>
      </c>
      <c r="E315">
        <v>42100</v>
      </c>
      <c r="F315" t="s">
        <v>37</v>
      </c>
      <c r="G315" s="3">
        <v>12</v>
      </c>
      <c r="H315">
        <v>12</v>
      </c>
      <c r="I315">
        <v>12</v>
      </c>
      <c r="J315">
        <v>27.03</v>
      </c>
      <c r="K315">
        <v>27.03</v>
      </c>
      <c r="L315" t="s">
        <v>20</v>
      </c>
      <c r="M315" t="s">
        <v>21</v>
      </c>
      <c r="N315" t="s">
        <v>22</v>
      </c>
      <c r="O315" s="3" t="s">
        <v>23</v>
      </c>
    </row>
    <row r="316" spans="1:15" x14ac:dyDescent="0.25">
      <c r="A316" t="s">
        <v>102</v>
      </c>
      <c r="B316" t="s">
        <v>103</v>
      </c>
      <c r="C316" t="s">
        <v>104</v>
      </c>
      <c r="D316">
        <v>377320955</v>
      </c>
      <c r="E316">
        <v>47400</v>
      </c>
      <c r="F316" t="s">
        <v>19</v>
      </c>
      <c r="G316" s="3">
        <v>12</v>
      </c>
      <c r="H316">
        <v>12</v>
      </c>
      <c r="I316">
        <v>12</v>
      </c>
      <c r="J316">
        <v>19.600000000000001</v>
      </c>
      <c r="K316">
        <v>19.600000000000001</v>
      </c>
      <c r="L316" t="s">
        <v>20</v>
      </c>
      <c r="M316" t="s">
        <v>21</v>
      </c>
      <c r="N316" t="s">
        <v>22</v>
      </c>
      <c r="O316" s="3" t="s">
        <v>23</v>
      </c>
    </row>
    <row r="317" spans="1:15" x14ac:dyDescent="0.25">
      <c r="A317" t="s">
        <v>105</v>
      </c>
      <c r="B317" t="s">
        <v>106</v>
      </c>
      <c r="C317" t="s">
        <v>107</v>
      </c>
      <c r="D317">
        <v>123956933</v>
      </c>
      <c r="E317">
        <v>47410</v>
      </c>
      <c r="F317" t="s">
        <v>19</v>
      </c>
      <c r="G317" s="3">
        <v>12</v>
      </c>
      <c r="H317">
        <v>12</v>
      </c>
      <c r="I317">
        <v>12</v>
      </c>
      <c r="J317">
        <v>52.8</v>
      </c>
      <c r="K317">
        <v>52.8</v>
      </c>
      <c r="L317" t="s">
        <v>20</v>
      </c>
      <c r="M317" t="s">
        <v>21</v>
      </c>
      <c r="N317" t="s">
        <v>22</v>
      </c>
      <c r="O317" s="3" t="s">
        <v>23</v>
      </c>
    </row>
    <row r="318" spans="1:15" x14ac:dyDescent="0.25">
      <c r="A318">
        <v>169000266</v>
      </c>
      <c r="B318" t="s">
        <v>108</v>
      </c>
      <c r="D318">
        <v>169000266</v>
      </c>
      <c r="E318">
        <v>55100</v>
      </c>
      <c r="F318" t="s">
        <v>37</v>
      </c>
      <c r="G318" s="3">
        <v>12</v>
      </c>
      <c r="H318">
        <v>12</v>
      </c>
      <c r="I318">
        <v>12</v>
      </c>
      <c r="J318">
        <v>69.95</v>
      </c>
      <c r="K318">
        <v>69.95</v>
      </c>
      <c r="L318" t="s">
        <v>20</v>
      </c>
      <c r="M318" t="s">
        <v>21</v>
      </c>
      <c r="N318" t="s">
        <v>22</v>
      </c>
      <c r="O318" s="3" t="s">
        <v>23</v>
      </c>
    </row>
    <row r="319" spans="1:15" x14ac:dyDescent="0.25">
      <c r="A319">
        <v>162155799</v>
      </c>
      <c r="B319" t="s">
        <v>109</v>
      </c>
      <c r="D319">
        <v>162155799</v>
      </c>
      <c r="E319">
        <v>50300</v>
      </c>
      <c r="F319" t="s">
        <v>37</v>
      </c>
      <c r="G319" s="3">
        <v>12</v>
      </c>
      <c r="H319">
        <v>12</v>
      </c>
      <c r="I319">
        <v>12</v>
      </c>
      <c r="J319">
        <v>13.99</v>
      </c>
      <c r="K319">
        <v>13.99</v>
      </c>
      <c r="L319" t="s">
        <v>20</v>
      </c>
      <c r="M319" t="s">
        <v>21</v>
      </c>
      <c r="N319" t="s">
        <v>22</v>
      </c>
      <c r="O319" s="3" t="s">
        <v>23</v>
      </c>
    </row>
    <row r="320" spans="1:15" x14ac:dyDescent="0.25">
      <c r="A320" t="s">
        <v>114</v>
      </c>
      <c r="B320" t="s">
        <v>115</v>
      </c>
      <c r="C320" t="s">
        <v>116</v>
      </c>
      <c r="D320" t="s">
        <v>117</v>
      </c>
      <c r="E320">
        <v>59200</v>
      </c>
      <c r="F320" t="s">
        <v>19</v>
      </c>
      <c r="G320" s="3">
        <v>12</v>
      </c>
      <c r="H320">
        <v>12</v>
      </c>
      <c r="I320">
        <v>12</v>
      </c>
      <c r="J320">
        <v>108</v>
      </c>
      <c r="K320">
        <v>108</v>
      </c>
      <c r="L320" t="s">
        <v>20</v>
      </c>
      <c r="M320" t="s">
        <v>21</v>
      </c>
      <c r="N320" t="s">
        <v>82</v>
      </c>
      <c r="O320" s="3" t="s">
        <v>83</v>
      </c>
    </row>
    <row r="321" spans="1:15" x14ac:dyDescent="0.25">
      <c r="A321" t="s">
        <v>118</v>
      </c>
      <c r="B321" t="s">
        <v>119</v>
      </c>
      <c r="C321" t="s">
        <v>120</v>
      </c>
      <c r="D321" t="s">
        <v>121</v>
      </c>
      <c r="E321">
        <v>47830</v>
      </c>
      <c r="F321" t="s">
        <v>19</v>
      </c>
      <c r="G321" s="3">
        <v>12</v>
      </c>
      <c r="H321">
        <v>12</v>
      </c>
      <c r="I321">
        <v>12</v>
      </c>
      <c r="J321">
        <v>8.6</v>
      </c>
      <c r="K321">
        <v>8.6</v>
      </c>
      <c r="L321" t="s">
        <v>20</v>
      </c>
      <c r="M321" t="s">
        <v>21</v>
      </c>
      <c r="N321" t="s">
        <v>82</v>
      </c>
      <c r="O321" s="3" t="s">
        <v>83</v>
      </c>
    </row>
    <row r="322" spans="1:15" x14ac:dyDescent="0.25">
      <c r="A322" t="s">
        <v>122</v>
      </c>
      <c r="B322" t="s">
        <v>123</v>
      </c>
      <c r="C322" t="s">
        <v>124</v>
      </c>
      <c r="D322" t="s">
        <v>125</v>
      </c>
      <c r="E322">
        <v>48000</v>
      </c>
      <c r="F322" t="s">
        <v>19</v>
      </c>
      <c r="G322" s="3">
        <v>12</v>
      </c>
      <c r="H322">
        <v>12</v>
      </c>
      <c r="I322">
        <v>12</v>
      </c>
      <c r="J322">
        <v>24.5</v>
      </c>
      <c r="K322">
        <v>24.5</v>
      </c>
      <c r="L322" t="s">
        <v>20</v>
      </c>
      <c r="M322" t="s">
        <v>21</v>
      </c>
      <c r="N322" t="s">
        <v>22</v>
      </c>
      <c r="O322" s="3" t="s">
        <v>23</v>
      </c>
    </row>
    <row r="323" spans="1:15" x14ac:dyDescent="0.25">
      <c r="A323" t="s">
        <v>137</v>
      </c>
      <c r="B323" t="s">
        <v>138</v>
      </c>
      <c r="C323" t="s">
        <v>139</v>
      </c>
      <c r="D323" t="s">
        <v>140</v>
      </c>
      <c r="E323">
        <v>58200</v>
      </c>
      <c r="F323" t="s">
        <v>37</v>
      </c>
      <c r="G323" s="3">
        <v>12</v>
      </c>
      <c r="H323">
        <v>12</v>
      </c>
      <c r="I323">
        <v>12</v>
      </c>
      <c r="J323">
        <v>240</v>
      </c>
      <c r="K323">
        <v>240</v>
      </c>
      <c r="L323" t="s">
        <v>20</v>
      </c>
      <c r="M323" t="s">
        <v>21</v>
      </c>
      <c r="N323" t="s">
        <v>22</v>
      </c>
      <c r="O323" s="3" t="s">
        <v>23</v>
      </c>
    </row>
    <row r="324" spans="1:15" x14ac:dyDescent="0.25">
      <c r="A324" t="s">
        <v>141</v>
      </c>
      <c r="B324" t="s">
        <v>142</v>
      </c>
      <c r="C324" t="s">
        <v>143</v>
      </c>
      <c r="D324">
        <v>146262462</v>
      </c>
      <c r="E324">
        <v>40000</v>
      </c>
      <c r="F324" t="s">
        <v>19</v>
      </c>
      <c r="G324" s="3">
        <v>12</v>
      </c>
      <c r="H324">
        <v>12</v>
      </c>
      <c r="I324">
        <v>12</v>
      </c>
      <c r="J324">
        <v>48</v>
      </c>
      <c r="K324">
        <v>48</v>
      </c>
      <c r="L324" t="s">
        <v>20</v>
      </c>
      <c r="M324" t="s">
        <v>21</v>
      </c>
      <c r="N324" t="s">
        <v>22</v>
      </c>
      <c r="O324" s="3" t="s">
        <v>23</v>
      </c>
    </row>
    <row r="325" spans="1:15" x14ac:dyDescent="0.25">
      <c r="A325" t="s">
        <v>144</v>
      </c>
      <c r="B325" t="s">
        <v>145</v>
      </c>
      <c r="C325" t="s">
        <v>146</v>
      </c>
      <c r="D325">
        <v>129694034</v>
      </c>
      <c r="E325">
        <v>47301</v>
      </c>
      <c r="F325" t="s">
        <v>19</v>
      </c>
      <c r="G325" s="3">
        <v>12</v>
      </c>
      <c r="H325">
        <v>12</v>
      </c>
      <c r="I325">
        <v>12</v>
      </c>
      <c r="J325">
        <v>29.4</v>
      </c>
      <c r="K325">
        <v>29.4</v>
      </c>
      <c r="L325" t="s">
        <v>20</v>
      </c>
      <c r="M325" t="s">
        <v>21</v>
      </c>
      <c r="N325" t="s">
        <v>22</v>
      </c>
      <c r="O325" s="3" t="s">
        <v>23</v>
      </c>
    </row>
    <row r="326" spans="1:15" x14ac:dyDescent="0.25">
      <c r="A326">
        <v>60162488832</v>
      </c>
      <c r="B326" t="s">
        <v>147</v>
      </c>
      <c r="D326">
        <v>60162488832</v>
      </c>
      <c r="E326">
        <v>43300</v>
      </c>
      <c r="F326" t="s">
        <v>37</v>
      </c>
      <c r="G326" s="3">
        <v>12</v>
      </c>
      <c r="H326">
        <v>12</v>
      </c>
      <c r="I326">
        <v>12</v>
      </c>
      <c r="J326">
        <v>13.99</v>
      </c>
      <c r="K326">
        <v>13.99</v>
      </c>
      <c r="L326" t="s">
        <v>20</v>
      </c>
      <c r="M326" t="s">
        <v>21</v>
      </c>
      <c r="N326" t="s">
        <v>22</v>
      </c>
      <c r="O326" s="3" t="s">
        <v>23</v>
      </c>
    </row>
    <row r="327" spans="1:15" x14ac:dyDescent="0.25">
      <c r="A327" t="s">
        <v>148</v>
      </c>
      <c r="B327" t="s">
        <v>149</v>
      </c>
      <c r="C327" t="s">
        <v>150</v>
      </c>
      <c r="D327">
        <v>176544955</v>
      </c>
      <c r="E327">
        <v>50450</v>
      </c>
      <c r="F327" t="s">
        <v>19</v>
      </c>
      <c r="G327" s="3">
        <v>12</v>
      </c>
      <c r="H327">
        <v>12</v>
      </c>
      <c r="I327">
        <v>12</v>
      </c>
      <c r="J327">
        <v>176</v>
      </c>
      <c r="K327">
        <v>176</v>
      </c>
      <c r="L327" t="s">
        <v>20</v>
      </c>
      <c r="M327" t="s">
        <v>21</v>
      </c>
      <c r="N327" t="s">
        <v>45</v>
      </c>
      <c r="O327" s="3" t="s">
        <v>46</v>
      </c>
    </row>
    <row r="328" spans="1:15" x14ac:dyDescent="0.25">
      <c r="A328" t="s">
        <v>161</v>
      </c>
      <c r="B328" t="s">
        <v>162</v>
      </c>
      <c r="C328" t="s">
        <v>163</v>
      </c>
      <c r="D328">
        <v>163168687</v>
      </c>
      <c r="E328">
        <v>47301</v>
      </c>
      <c r="F328" t="s">
        <v>19</v>
      </c>
      <c r="G328" s="3">
        <v>12</v>
      </c>
      <c r="H328">
        <v>12</v>
      </c>
      <c r="I328">
        <v>12</v>
      </c>
      <c r="J328">
        <v>43</v>
      </c>
      <c r="K328">
        <v>43</v>
      </c>
      <c r="L328" t="s">
        <v>20</v>
      </c>
      <c r="M328" t="s">
        <v>21</v>
      </c>
      <c r="N328" t="s">
        <v>82</v>
      </c>
      <c r="O328" s="3" t="s">
        <v>83</v>
      </c>
    </row>
    <row r="329" spans="1:15" x14ac:dyDescent="0.25">
      <c r="A329" t="s">
        <v>164</v>
      </c>
      <c r="B329" t="s">
        <v>165</v>
      </c>
      <c r="C329" t="s">
        <v>166</v>
      </c>
      <c r="D329">
        <v>89887700</v>
      </c>
      <c r="E329">
        <v>91100</v>
      </c>
      <c r="F329" t="s">
        <v>37</v>
      </c>
      <c r="G329" s="3">
        <v>12</v>
      </c>
      <c r="H329">
        <v>12</v>
      </c>
      <c r="I329">
        <v>12</v>
      </c>
      <c r="J329">
        <v>54</v>
      </c>
      <c r="K329">
        <v>54</v>
      </c>
      <c r="L329" t="s">
        <v>20</v>
      </c>
      <c r="M329" t="s">
        <v>21</v>
      </c>
      <c r="N329" t="s">
        <v>82</v>
      </c>
      <c r="O329" s="3" t="s">
        <v>83</v>
      </c>
    </row>
    <row r="330" spans="1:15" x14ac:dyDescent="0.25">
      <c r="A330" t="s">
        <v>167</v>
      </c>
      <c r="B330" t="s">
        <v>168</v>
      </c>
      <c r="C330" t="s">
        <v>169</v>
      </c>
      <c r="D330" t="s">
        <v>170</v>
      </c>
      <c r="E330">
        <v>47301</v>
      </c>
      <c r="F330" t="s">
        <v>19</v>
      </c>
      <c r="G330" s="3">
        <v>12</v>
      </c>
      <c r="H330">
        <v>12</v>
      </c>
      <c r="I330">
        <v>12</v>
      </c>
      <c r="J330">
        <v>17.600000000000001</v>
      </c>
      <c r="K330">
        <v>17.600000000000001</v>
      </c>
      <c r="L330" t="s">
        <v>20</v>
      </c>
      <c r="M330" t="s">
        <v>21</v>
      </c>
      <c r="N330" t="s">
        <v>45</v>
      </c>
      <c r="O330" s="3" t="s">
        <v>46</v>
      </c>
    </row>
    <row r="331" spans="1:15" x14ac:dyDescent="0.25">
      <c r="A331" t="s">
        <v>171</v>
      </c>
      <c r="B331" t="s">
        <v>172</v>
      </c>
      <c r="C331" t="s">
        <v>173</v>
      </c>
      <c r="D331">
        <v>162822282</v>
      </c>
      <c r="E331">
        <v>47820</v>
      </c>
      <c r="F331" t="s">
        <v>19</v>
      </c>
      <c r="G331" s="3">
        <v>12</v>
      </c>
      <c r="H331">
        <v>12</v>
      </c>
      <c r="I331">
        <v>12</v>
      </c>
      <c r="J331">
        <v>108</v>
      </c>
      <c r="K331">
        <v>108</v>
      </c>
      <c r="L331" t="s">
        <v>20</v>
      </c>
      <c r="M331" t="s">
        <v>21</v>
      </c>
      <c r="N331" t="s">
        <v>82</v>
      </c>
      <c r="O331" s="3" t="s">
        <v>83</v>
      </c>
    </row>
    <row r="332" spans="1:15" x14ac:dyDescent="0.25">
      <c r="A332" t="s">
        <v>178</v>
      </c>
      <c r="B332" t="s">
        <v>179</v>
      </c>
      <c r="C332" t="s">
        <v>180</v>
      </c>
      <c r="D332">
        <v>136151276</v>
      </c>
      <c r="E332">
        <v>45200</v>
      </c>
      <c r="F332" t="s">
        <v>19</v>
      </c>
      <c r="G332" s="3">
        <v>12</v>
      </c>
      <c r="H332">
        <v>12</v>
      </c>
      <c r="I332">
        <v>12</v>
      </c>
      <c r="J332">
        <v>18</v>
      </c>
      <c r="K332">
        <v>18</v>
      </c>
      <c r="L332" t="s">
        <v>20</v>
      </c>
      <c r="M332" t="s">
        <v>21</v>
      </c>
      <c r="N332" t="s">
        <v>82</v>
      </c>
      <c r="O332" s="3" t="s">
        <v>83</v>
      </c>
    </row>
    <row r="333" spans="1:15" x14ac:dyDescent="0.25">
      <c r="A333" t="s">
        <v>185</v>
      </c>
      <c r="B333" t="s">
        <v>186</v>
      </c>
      <c r="C333" t="s">
        <v>187</v>
      </c>
      <c r="D333">
        <v>127001545</v>
      </c>
      <c r="E333">
        <v>50603</v>
      </c>
      <c r="F333" t="s">
        <v>19</v>
      </c>
      <c r="G333" s="3">
        <v>12</v>
      </c>
      <c r="H333">
        <v>12</v>
      </c>
      <c r="I333">
        <v>12</v>
      </c>
      <c r="J333">
        <v>60</v>
      </c>
      <c r="K333">
        <v>60</v>
      </c>
      <c r="L333" t="s">
        <v>20</v>
      </c>
      <c r="M333" t="s">
        <v>21</v>
      </c>
      <c r="N333" t="s">
        <v>22</v>
      </c>
      <c r="O333" s="3" t="s">
        <v>23</v>
      </c>
    </row>
    <row r="334" spans="1:15" x14ac:dyDescent="0.25">
      <c r="A334" t="s">
        <v>193</v>
      </c>
      <c r="B334" t="s">
        <v>194</v>
      </c>
      <c r="C334" t="s">
        <v>195</v>
      </c>
      <c r="D334">
        <v>135021770</v>
      </c>
      <c r="E334">
        <v>59000</v>
      </c>
      <c r="F334" t="s">
        <v>19</v>
      </c>
      <c r="G334" s="3">
        <v>12</v>
      </c>
      <c r="H334">
        <v>12</v>
      </c>
      <c r="I334">
        <v>12</v>
      </c>
      <c r="J334">
        <v>20.8</v>
      </c>
      <c r="K334">
        <v>20.8</v>
      </c>
      <c r="L334" t="s">
        <v>20</v>
      </c>
      <c r="M334" t="s">
        <v>21</v>
      </c>
      <c r="N334" t="s">
        <v>22</v>
      </c>
      <c r="O334" s="3" t="s">
        <v>23</v>
      </c>
    </row>
    <row r="335" spans="1:15" x14ac:dyDescent="0.25">
      <c r="A335" t="s">
        <v>199</v>
      </c>
      <c r="B335" t="s">
        <v>200</v>
      </c>
      <c r="C335" t="s">
        <v>201</v>
      </c>
      <c r="D335">
        <v>60122275241</v>
      </c>
      <c r="E335">
        <v>55100</v>
      </c>
      <c r="F335" t="s">
        <v>19</v>
      </c>
      <c r="G335" s="3">
        <v>12</v>
      </c>
      <c r="H335">
        <v>12</v>
      </c>
      <c r="I335">
        <v>12</v>
      </c>
      <c r="J335">
        <v>10.4</v>
      </c>
      <c r="K335">
        <v>10.4</v>
      </c>
      <c r="L335" t="s">
        <v>20</v>
      </c>
      <c r="M335" t="s">
        <v>21</v>
      </c>
      <c r="N335" t="s">
        <v>22</v>
      </c>
      <c r="O335" s="3" t="s">
        <v>23</v>
      </c>
    </row>
    <row r="336" spans="1:15" x14ac:dyDescent="0.25">
      <c r="A336" t="s">
        <v>202</v>
      </c>
      <c r="B336" t="s">
        <v>203</v>
      </c>
      <c r="C336" t="s">
        <v>204</v>
      </c>
      <c r="D336">
        <v>133940185</v>
      </c>
      <c r="E336">
        <v>40100</v>
      </c>
      <c r="F336" t="s">
        <v>19</v>
      </c>
      <c r="G336" s="3">
        <v>12</v>
      </c>
      <c r="H336">
        <v>12</v>
      </c>
      <c r="I336">
        <v>12</v>
      </c>
      <c r="J336">
        <v>54</v>
      </c>
      <c r="K336">
        <v>54</v>
      </c>
      <c r="L336" t="s">
        <v>20</v>
      </c>
      <c r="M336" t="s">
        <v>21</v>
      </c>
      <c r="N336" t="s">
        <v>82</v>
      </c>
      <c r="O336" s="3" t="s">
        <v>83</v>
      </c>
    </row>
    <row r="337" spans="1:15" x14ac:dyDescent="0.25">
      <c r="A337" t="s">
        <v>207</v>
      </c>
      <c r="B337" t="s">
        <v>162</v>
      </c>
      <c r="C337" t="s">
        <v>163</v>
      </c>
      <c r="D337">
        <v>192268687</v>
      </c>
      <c r="E337">
        <v>47301</v>
      </c>
      <c r="F337" t="s">
        <v>19</v>
      </c>
      <c r="G337" s="3">
        <v>12</v>
      </c>
      <c r="H337">
        <v>12</v>
      </c>
      <c r="I337">
        <v>12</v>
      </c>
      <c r="J337">
        <v>172</v>
      </c>
      <c r="K337">
        <v>172</v>
      </c>
      <c r="L337" t="s">
        <v>20</v>
      </c>
      <c r="M337" t="s">
        <v>21</v>
      </c>
      <c r="N337" t="s">
        <v>82</v>
      </c>
      <c r="O337" s="3" t="s">
        <v>83</v>
      </c>
    </row>
    <row r="338" spans="1:15" x14ac:dyDescent="0.25">
      <c r="A338">
        <v>196330848</v>
      </c>
      <c r="B338" t="s">
        <v>212</v>
      </c>
      <c r="D338">
        <v>196330848</v>
      </c>
      <c r="E338">
        <v>68100</v>
      </c>
      <c r="F338" t="s">
        <v>37</v>
      </c>
      <c r="G338" s="3">
        <v>12</v>
      </c>
      <c r="H338">
        <v>12</v>
      </c>
      <c r="I338">
        <v>12</v>
      </c>
      <c r="J338">
        <v>54.06</v>
      </c>
      <c r="K338">
        <v>54.06</v>
      </c>
      <c r="L338" t="s">
        <v>20</v>
      </c>
      <c r="M338" t="s">
        <v>21</v>
      </c>
      <c r="N338" t="s">
        <v>22</v>
      </c>
      <c r="O338" s="3" t="s">
        <v>23</v>
      </c>
    </row>
    <row r="339" spans="1:15" x14ac:dyDescent="0.25">
      <c r="A339">
        <v>136646976</v>
      </c>
      <c r="B339" t="s">
        <v>217</v>
      </c>
      <c r="D339">
        <v>136646976</v>
      </c>
      <c r="E339">
        <v>43600</v>
      </c>
      <c r="F339" t="s">
        <v>37</v>
      </c>
      <c r="G339" s="3">
        <v>12</v>
      </c>
      <c r="H339">
        <v>12</v>
      </c>
      <c r="I339">
        <v>12</v>
      </c>
      <c r="J339">
        <v>13.99</v>
      </c>
      <c r="K339">
        <v>13.99</v>
      </c>
      <c r="L339" t="s">
        <v>20</v>
      </c>
      <c r="M339" t="s">
        <v>21</v>
      </c>
      <c r="N339" t="s">
        <v>22</v>
      </c>
      <c r="O339" s="3" t="s">
        <v>23</v>
      </c>
    </row>
    <row r="340" spans="1:15" x14ac:dyDescent="0.25">
      <c r="A340" t="s">
        <v>221</v>
      </c>
      <c r="B340" t="s">
        <v>222</v>
      </c>
      <c r="C340" t="s">
        <v>223</v>
      </c>
      <c r="D340">
        <v>195558875</v>
      </c>
      <c r="E340">
        <v>47100</v>
      </c>
      <c r="F340" t="s">
        <v>19</v>
      </c>
      <c r="G340" s="3">
        <v>12</v>
      </c>
      <c r="H340">
        <v>12</v>
      </c>
      <c r="I340">
        <v>12</v>
      </c>
      <c r="J340">
        <v>473</v>
      </c>
      <c r="K340">
        <v>473</v>
      </c>
      <c r="L340" t="s">
        <v>20</v>
      </c>
      <c r="M340" t="s">
        <v>21</v>
      </c>
      <c r="N340" t="s">
        <v>82</v>
      </c>
      <c r="O340" s="3" t="s">
        <v>83</v>
      </c>
    </row>
    <row r="341" spans="1:15" x14ac:dyDescent="0.25">
      <c r="A341" t="s">
        <v>234</v>
      </c>
      <c r="B341" t="s">
        <v>235</v>
      </c>
      <c r="C341" t="s">
        <v>236</v>
      </c>
      <c r="D341">
        <v>122385718</v>
      </c>
      <c r="E341">
        <v>68100</v>
      </c>
      <c r="F341" t="s">
        <v>19</v>
      </c>
      <c r="G341" s="3">
        <v>12</v>
      </c>
      <c r="H341">
        <v>12</v>
      </c>
      <c r="I341">
        <v>12</v>
      </c>
      <c r="J341">
        <v>115</v>
      </c>
      <c r="K341">
        <v>115</v>
      </c>
      <c r="L341" t="s">
        <v>20</v>
      </c>
      <c r="M341" t="s">
        <v>21</v>
      </c>
      <c r="N341" t="s">
        <v>82</v>
      </c>
      <c r="O341" s="3" t="s">
        <v>83</v>
      </c>
    </row>
    <row r="342" spans="1:15" x14ac:dyDescent="0.25">
      <c r="A342" t="s">
        <v>248</v>
      </c>
      <c r="B342" t="s">
        <v>249</v>
      </c>
      <c r="C342" t="s">
        <v>250</v>
      </c>
      <c r="D342" t="s">
        <v>251</v>
      </c>
      <c r="E342">
        <v>47300</v>
      </c>
      <c r="F342" t="s">
        <v>37</v>
      </c>
      <c r="G342" s="3">
        <v>12</v>
      </c>
      <c r="H342">
        <v>12</v>
      </c>
      <c r="I342">
        <v>12</v>
      </c>
      <c r="J342">
        <v>9.9</v>
      </c>
      <c r="K342">
        <v>9.9</v>
      </c>
      <c r="L342" t="s">
        <v>20</v>
      </c>
      <c r="M342" t="s">
        <v>21</v>
      </c>
      <c r="N342" t="s">
        <v>45</v>
      </c>
      <c r="O342" s="3" t="s">
        <v>46</v>
      </c>
    </row>
    <row r="343" spans="1:15" x14ac:dyDescent="0.25">
      <c r="A343">
        <v>177170770</v>
      </c>
      <c r="B343" t="s">
        <v>256</v>
      </c>
      <c r="D343">
        <v>177170770</v>
      </c>
      <c r="E343">
        <v>43700</v>
      </c>
      <c r="F343" t="s">
        <v>37</v>
      </c>
      <c r="G343" s="3">
        <v>12</v>
      </c>
      <c r="H343">
        <v>12</v>
      </c>
      <c r="I343">
        <v>12</v>
      </c>
      <c r="J343">
        <v>81.09</v>
      </c>
      <c r="K343">
        <v>81.09</v>
      </c>
      <c r="L343" t="s">
        <v>20</v>
      </c>
      <c r="M343" t="s">
        <v>21</v>
      </c>
      <c r="N343" t="s">
        <v>22</v>
      </c>
      <c r="O343" s="3" t="s">
        <v>23</v>
      </c>
    </row>
    <row r="344" spans="1:15" x14ac:dyDescent="0.25">
      <c r="A344">
        <v>122137278</v>
      </c>
      <c r="B344" t="s">
        <v>261</v>
      </c>
      <c r="D344">
        <v>122137278</v>
      </c>
      <c r="E344">
        <v>47610</v>
      </c>
      <c r="F344" t="s">
        <v>37</v>
      </c>
      <c r="G344" s="3">
        <v>12</v>
      </c>
      <c r="H344">
        <v>12</v>
      </c>
      <c r="I344">
        <v>12</v>
      </c>
      <c r="J344">
        <v>13.99</v>
      </c>
      <c r="K344">
        <v>13.99</v>
      </c>
      <c r="L344" t="s">
        <v>20</v>
      </c>
      <c r="M344" t="s">
        <v>21</v>
      </c>
      <c r="N344" t="s">
        <v>22</v>
      </c>
      <c r="O344" s="3" t="s">
        <v>23</v>
      </c>
    </row>
    <row r="345" spans="1:15" x14ac:dyDescent="0.25">
      <c r="A345">
        <v>125215322</v>
      </c>
      <c r="B345" t="s">
        <v>262</v>
      </c>
      <c r="D345">
        <v>125215322</v>
      </c>
      <c r="E345">
        <v>31650</v>
      </c>
      <c r="F345" t="s">
        <v>37</v>
      </c>
      <c r="G345" s="3">
        <v>12</v>
      </c>
      <c r="H345">
        <v>12</v>
      </c>
      <c r="I345">
        <v>12</v>
      </c>
      <c r="J345">
        <v>11.87</v>
      </c>
      <c r="K345">
        <v>11.87</v>
      </c>
      <c r="L345" t="s">
        <v>20</v>
      </c>
      <c r="M345" t="s">
        <v>21</v>
      </c>
      <c r="N345" t="s">
        <v>45</v>
      </c>
      <c r="O345" s="3" t="s">
        <v>46</v>
      </c>
    </row>
    <row r="346" spans="1:15" x14ac:dyDescent="0.25">
      <c r="A346">
        <v>166812242</v>
      </c>
      <c r="B346" t="s">
        <v>263</v>
      </c>
      <c r="D346">
        <v>166812242</v>
      </c>
      <c r="E346">
        <v>68100</v>
      </c>
      <c r="F346" t="s">
        <v>37</v>
      </c>
      <c r="G346" s="3">
        <v>12</v>
      </c>
      <c r="H346">
        <v>12</v>
      </c>
      <c r="I346">
        <v>12</v>
      </c>
      <c r="J346">
        <v>58.08</v>
      </c>
      <c r="K346">
        <v>58.08</v>
      </c>
      <c r="L346" t="s">
        <v>20</v>
      </c>
      <c r="M346" t="s">
        <v>21</v>
      </c>
      <c r="N346" t="s">
        <v>67</v>
      </c>
      <c r="O346" s="3" t="s">
        <v>68</v>
      </c>
    </row>
    <row r="347" spans="1:15" x14ac:dyDescent="0.25">
      <c r="A347" t="s">
        <v>268</v>
      </c>
      <c r="B347" t="s">
        <v>269</v>
      </c>
      <c r="C347" t="s">
        <v>270</v>
      </c>
      <c r="D347">
        <v>390760959</v>
      </c>
      <c r="E347">
        <v>43200</v>
      </c>
      <c r="F347" t="s">
        <v>19</v>
      </c>
      <c r="G347" s="3">
        <v>12</v>
      </c>
      <c r="H347">
        <v>12</v>
      </c>
      <c r="I347">
        <v>12</v>
      </c>
      <c r="J347">
        <v>99</v>
      </c>
      <c r="K347">
        <v>99</v>
      </c>
      <c r="L347" t="s">
        <v>20</v>
      </c>
      <c r="M347" t="s">
        <v>21</v>
      </c>
      <c r="N347" t="s">
        <v>45</v>
      </c>
      <c r="O347" s="3" t="s">
        <v>46</v>
      </c>
    </row>
    <row r="348" spans="1:15" x14ac:dyDescent="0.25">
      <c r="A348" t="s">
        <v>278</v>
      </c>
      <c r="B348" t="s">
        <v>279</v>
      </c>
      <c r="C348" t="s">
        <v>280</v>
      </c>
      <c r="D348" t="s">
        <v>281</v>
      </c>
      <c r="E348">
        <v>88300</v>
      </c>
      <c r="F348" t="s">
        <v>19</v>
      </c>
      <c r="G348" s="3">
        <v>12</v>
      </c>
      <c r="H348">
        <v>12</v>
      </c>
      <c r="I348">
        <v>12</v>
      </c>
      <c r="J348">
        <v>60</v>
      </c>
      <c r="K348">
        <v>60</v>
      </c>
      <c r="L348" t="s">
        <v>20</v>
      </c>
      <c r="M348" t="s">
        <v>21</v>
      </c>
      <c r="N348" t="s">
        <v>22</v>
      </c>
      <c r="O348" s="3" t="s">
        <v>23</v>
      </c>
    </row>
    <row r="349" spans="1:15" x14ac:dyDescent="0.25">
      <c r="A349" t="s">
        <v>285</v>
      </c>
      <c r="B349" t="s">
        <v>124</v>
      </c>
      <c r="C349" t="s">
        <v>286</v>
      </c>
      <c r="D349">
        <v>389641099</v>
      </c>
      <c r="E349">
        <v>43300</v>
      </c>
      <c r="F349" t="s">
        <v>19</v>
      </c>
      <c r="G349" s="3">
        <v>12</v>
      </c>
      <c r="H349">
        <v>12</v>
      </c>
      <c r="I349">
        <v>12</v>
      </c>
      <c r="J349">
        <v>34.799999999999997</v>
      </c>
      <c r="K349">
        <v>34.799999999999997</v>
      </c>
      <c r="L349" t="s">
        <v>20</v>
      </c>
      <c r="M349" t="s">
        <v>21</v>
      </c>
      <c r="N349" t="s">
        <v>67</v>
      </c>
      <c r="O349" s="3" t="s">
        <v>68</v>
      </c>
    </row>
    <row r="350" spans="1:15" x14ac:dyDescent="0.25">
      <c r="A350" t="s">
        <v>287</v>
      </c>
      <c r="B350" t="s">
        <v>288</v>
      </c>
      <c r="C350" t="s">
        <v>289</v>
      </c>
      <c r="D350">
        <v>60377321623</v>
      </c>
      <c r="E350">
        <v>47810</v>
      </c>
      <c r="F350" t="s">
        <v>19</v>
      </c>
      <c r="G350" s="3">
        <v>12</v>
      </c>
      <c r="H350">
        <v>12</v>
      </c>
      <c r="I350">
        <v>12</v>
      </c>
      <c r="J350">
        <v>9.8000000000000007</v>
      </c>
      <c r="K350">
        <v>9.8000000000000007</v>
      </c>
      <c r="L350" t="s">
        <v>20</v>
      </c>
      <c r="M350" t="s">
        <v>21</v>
      </c>
      <c r="N350" t="s">
        <v>22</v>
      </c>
      <c r="O350" s="3" t="s">
        <v>23</v>
      </c>
    </row>
    <row r="351" spans="1:15" x14ac:dyDescent="0.25">
      <c r="A351" t="s">
        <v>293</v>
      </c>
      <c r="B351" t="s">
        <v>176</v>
      </c>
      <c r="C351" t="s">
        <v>294</v>
      </c>
      <c r="D351" t="s">
        <v>295</v>
      </c>
      <c r="E351">
        <v>47300</v>
      </c>
      <c r="F351" t="s">
        <v>19</v>
      </c>
      <c r="G351" s="3">
        <v>12</v>
      </c>
      <c r="H351">
        <v>12</v>
      </c>
      <c r="I351">
        <v>12</v>
      </c>
      <c r="J351">
        <v>13.2</v>
      </c>
      <c r="K351">
        <v>13.2</v>
      </c>
      <c r="L351" t="s">
        <v>20</v>
      </c>
      <c r="M351" t="s">
        <v>21</v>
      </c>
      <c r="N351" t="s">
        <v>22</v>
      </c>
      <c r="O351" s="3" t="s">
        <v>23</v>
      </c>
    </row>
    <row r="352" spans="1:15" x14ac:dyDescent="0.25">
      <c r="A352" t="s">
        <v>296</v>
      </c>
      <c r="B352" t="s">
        <v>297</v>
      </c>
      <c r="C352" t="s">
        <v>298</v>
      </c>
      <c r="D352">
        <v>124461115</v>
      </c>
      <c r="E352">
        <v>58100</v>
      </c>
      <c r="F352" t="s">
        <v>37</v>
      </c>
      <c r="G352" s="3">
        <v>12</v>
      </c>
      <c r="H352">
        <v>12</v>
      </c>
      <c r="I352">
        <v>12</v>
      </c>
      <c r="J352">
        <v>60</v>
      </c>
      <c r="K352">
        <v>60</v>
      </c>
      <c r="L352" t="s">
        <v>20</v>
      </c>
      <c r="M352" t="s">
        <v>21</v>
      </c>
      <c r="N352" t="s">
        <v>22</v>
      </c>
      <c r="O352" s="3" t="s">
        <v>23</v>
      </c>
    </row>
    <row r="353" spans="1:15" x14ac:dyDescent="0.25">
      <c r="A353" t="s">
        <v>299</v>
      </c>
      <c r="B353" t="s">
        <v>300</v>
      </c>
      <c r="C353" t="s">
        <v>301</v>
      </c>
      <c r="D353">
        <v>122711010</v>
      </c>
      <c r="E353">
        <v>63000</v>
      </c>
      <c r="F353" t="s">
        <v>19</v>
      </c>
      <c r="G353" s="3">
        <v>12</v>
      </c>
      <c r="H353">
        <v>12</v>
      </c>
      <c r="I353">
        <v>12</v>
      </c>
      <c r="J353">
        <v>258</v>
      </c>
      <c r="K353">
        <v>258</v>
      </c>
      <c r="L353" t="s">
        <v>20</v>
      </c>
      <c r="M353" t="s">
        <v>21</v>
      </c>
      <c r="N353" t="s">
        <v>82</v>
      </c>
      <c r="O353" s="3" t="s">
        <v>83</v>
      </c>
    </row>
    <row r="354" spans="1:15" x14ac:dyDescent="0.25">
      <c r="A354" t="s">
        <v>305</v>
      </c>
      <c r="B354" t="s">
        <v>306</v>
      </c>
      <c r="C354" t="s">
        <v>307</v>
      </c>
      <c r="D354">
        <v>122075527</v>
      </c>
      <c r="E354">
        <v>47400</v>
      </c>
      <c r="F354" t="s">
        <v>19</v>
      </c>
      <c r="G354" s="3">
        <v>12</v>
      </c>
      <c r="H354">
        <v>12</v>
      </c>
      <c r="I354">
        <v>12</v>
      </c>
      <c r="J354">
        <v>24</v>
      </c>
      <c r="K354">
        <v>24</v>
      </c>
      <c r="L354" t="s">
        <v>20</v>
      </c>
      <c r="M354" t="s">
        <v>21</v>
      </c>
      <c r="N354" t="s">
        <v>22</v>
      </c>
      <c r="O354" s="3" t="s">
        <v>23</v>
      </c>
    </row>
    <row r="355" spans="1:15" x14ac:dyDescent="0.25">
      <c r="A355" t="s">
        <v>308</v>
      </c>
      <c r="B355" t="s">
        <v>309</v>
      </c>
      <c r="C355" t="s">
        <v>57</v>
      </c>
      <c r="D355">
        <v>1126203603</v>
      </c>
      <c r="E355">
        <v>43300</v>
      </c>
      <c r="F355" t="s">
        <v>19</v>
      </c>
      <c r="G355" s="3">
        <v>12</v>
      </c>
      <c r="H355">
        <v>12</v>
      </c>
      <c r="I355">
        <v>12</v>
      </c>
      <c r="J355">
        <v>115</v>
      </c>
      <c r="K355">
        <v>115</v>
      </c>
      <c r="L355" t="s">
        <v>20</v>
      </c>
      <c r="M355" t="s">
        <v>21</v>
      </c>
      <c r="N355" t="s">
        <v>82</v>
      </c>
      <c r="O355" s="3" t="s">
        <v>83</v>
      </c>
    </row>
    <row r="356" spans="1:15" x14ac:dyDescent="0.25">
      <c r="A356">
        <v>320884830</v>
      </c>
      <c r="B356" t="s">
        <v>310</v>
      </c>
      <c r="D356">
        <v>320884830</v>
      </c>
      <c r="E356">
        <v>50480</v>
      </c>
      <c r="F356" t="s">
        <v>37</v>
      </c>
      <c r="G356" s="3">
        <v>12</v>
      </c>
      <c r="H356">
        <v>12</v>
      </c>
      <c r="I356">
        <v>12</v>
      </c>
      <c r="J356">
        <v>11.87</v>
      </c>
      <c r="K356">
        <v>11.87</v>
      </c>
      <c r="L356" t="s">
        <v>20</v>
      </c>
      <c r="M356" t="s">
        <v>21</v>
      </c>
      <c r="N356" t="s">
        <v>45</v>
      </c>
      <c r="O356" s="3" t="s">
        <v>46</v>
      </c>
    </row>
    <row r="357" spans="1:15" x14ac:dyDescent="0.25">
      <c r="A357" t="s">
        <v>311</v>
      </c>
      <c r="B357" t="s">
        <v>312</v>
      </c>
      <c r="C357" t="s">
        <v>313</v>
      </c>
      <c r="D357">
        <v>162338119</v>
      </c>
      <c r="E357">
        <v>47000</v>
      </c>
      <c r="F357" t="s">
        <v>19</v>
      </c>
      <c r="G357" s="3">
        <v>12</v>
      </c>
      <c r="H357">
        <v>12</v>
      </c>
      <c r="I357">
        <v>12</v>
      </c>
      <c r="J357">
        <v>150</v>
      </c>
      <c r="K357">
        <v>150</v>
      </c>
      <c r="L357" t="s">
        <v>20</v>
      </c>
      <c r="M357" t="s">
        <v>21</v>
      </c>
      <c r="N357" t="s">
        <v>314</v>
      </c>
      <c r="O357" s="3" t="s">
        <v>315</v>
      </c>
    </row>
    <row r="358" spans="1:15" x14ac:dyDescent="0.25">
      <c r="A358" t="s">
        <v>316</v>
      </c>
      <c r="B358" t="s">
        <v>317</v>
      </c>
      <c r="C358" t="s">
        <v>318</v>
      </c>
      <c r="D358">
        <v>196337556</v>
      </c>
      <c r="E358">
        <v>68000</v>
      </c>
      <c r="F358" t="s">
        <v>19</v>
      </c>
      <c r="G358" s="3">
        <v>12</v>
      </c>
      <c r="H358">
        <v>12</v>
      </c>
      <c r="I358">
        <v>12</v>
      </c>
      <c r="J358">
        <v>49</v>
      </c>
      <c r="K358">
        <v>49</v>
      </c>
      <c r="L358" t="s">
        <v>20</v>
      </c>
      <c r="M358" t="s">
        <v>21</v>
      </c>
      <c r="N358" t="s">
        <v>22</v>
      </c>
      <c r="O358" s="3" t="s">
        <v>23</v>
      </c>
    </row>
    <row r="359" spans="1:15" x14ac:dyDescent="0.25">
      <c r="A359" t="s">
        <v>319</v>
      </c>
      <c r="B359" t="s">
        <v>26</v>
      </c>
      <c r="C359" t="s">
        <v>320</v>
      </c>
      <c r="D359">
        <v>193277133</v>
      </c>
      <c r="E359">
        <v>57100</v>
      </c>
      <c r="F359" t="s">
        <v>19</v>
      </c>
      <c r="G359" s="3">
        <v>12</v>
      </c>
      <c r="H359">
        <v>12</v>
      </c>
      <c r="I359">
        <v>12</v>
      </c>
      <c r="J359">
        <v>120</v>
      </c>
      <c r="K359">
        <v>120</v>
      </c>
      <c r="L359" t="s">
        <v>20</v>
      </c>
      <c r="M359" t="s">
        <v>21</v>
      </c>
      <c r="N359" t="s">
        <v>314</v>
      </c>
      <c r="O359" s="3" t="s">
        <v>315</v>
      </c>
    </row>
    <row r="360" spans="1:15" x14ac:dyDescent="0.25">
      <c r="A360" t="s">
        <v>321</v>
      </c>
      <c r="B360" t="s">
        <v>322</v>
      </c>
      <c r="C360" t="s">
        <v>323</v>
      </c>
      <c r="D360">
        <v>60146688128</v>
      </c>
      <c r="E360">
        <v>98000</v>
      </c>
      <c r="F360" t="s">
        <v>19</v>
      </c>
      <c r="G360" s="3">
        <v>12</v>
      </c>
      <c r="H360">
        <v>12</v>
      </c>
      <c r="I360">
        <v>12</v>
      </c>
      <c r="J360">
        <v>43</v>
      </c>
      <c r="K360">
        <v>43</v>
      </c>
      <c r="L360" t="s">
        <v>20</v>
      </c>
      <c r="M360" t="s">
        <v>21</v>
      </c>
      <c r="N360" t="s">
        <v>82</v>
      </c>
      <c r="O360" s="3" t="s">
        <v>83</v>
      </c>
    </row>
    <row r="361" spans="1:15" x14ac:dyDescent="0.25">
      <c r="A361" t="s">
        <v>338</v>
      </c>
      <c r="B361" t="s">
        <v>339</v>
      </c>
      <c r="C361" t="s">
        <v>340</v>
      </c>
      <c r="D361">
        <v>162288830</v>
      </c>
      <c r="E361">
        <v>52100</v>
      </c>
      <c r="F361" t="s">
        <v>19</v>
      </c>
      <c r="G361" s="3">
        <v>12</v>
      </c>
      <c r="H361">
        <v>12</v>
      </c>
      <c r="I361">
        <v>12</v>
      </c>
      <c r="J361">
        <v>35</v>
      </c>
      <c r="K361">
        <v>35</v>
      </c>
      <c r="L361" t="s">
        <v>20</v>
      </c>
      <c r="M361" t="s">
        <v>21</v>
      </c>
      <c r="N361" t="s">
        <v>67</v>
      </c>
      <c r="O361" s="3" t="s">
        <v>68</v>
      </c>
    </row>
    <row r="362" spans="1:15" x14ac:dyDescent="0.25">
      <c r="A362" t="s">
        <v>341</v>
      </c>
      <c r="B362" t="s">
        <v>342</v>
      </c>
      <c r="C362" t="s">
        <v>343</v>
      </c>
      <c r="D362">
        <v>126736225</v>
      </c>
      <c r="E362">
        <v>51200</v>
      </c>
      <c r="F362" t="s">
        <v>19</v>
      </c>
      <c r="G362" s="3">
        <v>12</v>
      </c>
      <c r="H362">
        <v>12</v>
      </c>
      <c r="I362">
        <v>12</v>
      </c>
      <c r="J362">
        <v>19.600000000000001</v>
      </c>
      <c r="K362">
        <v>19.600000000000001</v>
      </c>
      <c r="L362" t="s">
        <v>20</v>
      </c>
      <c r="M362" t="s">
        <v>21</v>
      </c>
      <c r="N362" t="s">
        <v>22</v>
      </c>
      <c r="O362" s="3" t="s">
        <v>23</v>
      </c>
    </row>
    <row r="363" spans="1:15" x14ac:dyDescent="0.25">
      <c r="A363" t="s">
        <v>344</v>
      </c>
      <c r="B363" t="s">
        <v>345</v>
      </c>
      <c r="C363" t="s">
        <v>346</v>
      </c>
      <c r="D363">
        <v>169212902</v>
      </c>
      <c r="E363">
        <v>28700</v>
      </c>
      <c r="F363" t="s">
        <v>19</v>
      </c>
      <c r="G363" s="3">
        <v>12</v>
      </c>
      <c r="H363">
        <v>12</v>
      </c>
      <c r="I363">
        <v>12</v>
      </c>
      <c r="J363">
        <v>180</v>
      </c>
      <c r="K363">
        <v>180</v>
      </c>
      <c r="L363" t="s">
        <v>20</v>
      </c>
      <c r="M363" t="s">
        <v>21</v>
      </c>
      <c r="N363" t="s">
        <v>82</v>
      </c>
      <c r="O363" s="3" t="s">
        <v>83</v>
      </c>
    </row>
    <row r="364" spans="1:15" x14ac:dyDescent="0.25">
      <c r="A364" t="s">
        <v>347</v>
      </c>
      <c r="B364" t="s">
        <v>348</v>
      </c>
      <c r="C364" t="s">
        <v>349</v>
      </c>
      <c r="D364">
        <v>176225296</v>
      </c>
      <c r="E364">
        <v>43300</v>
      </c>
      <c r="F364" t="s">
        <v>19</v>
      </c>
      <c r="G364" s="3">
        <v>12</v>
      </c>
      <c r="H364">
        <v>12</v>
      </c>
      <c r="I364">
        <v>12</v>
      </c>
      <c r="J364">
        <v>115</v>
      </c>
      <c r="K364">
        <v>115</v>
      </c>
      <c r="L364" t="s">
        <v>20</v>
      </c>
      <c r="M364" t="s">
        <v>21</v>
      </c>
      <c r="N364" t="s">
        <v>82</v>
      </c>
      <c r="O364" s="3" t="s">
        <v>83</v>
      </c>
    </row>
    <row r="365" spans="1:15" x14ac:dyDescent="0.25">
      <c r="A365" t="s">
        <v>350</v>
      </c>
      <c r="B365" t="s">
        <v>351</v>
      </c>
      <c r="C365" t="s">
        <v>351</v>
      </c>
      <c r="D365">
        <v>122163963</v>
      </c>
      <c r="E365">
        <v>40400</v>
      </c>
      <c r="F365" t="s">
        <v>37</v>
      </c>
      <c r="G365" s="3">
        <v>12</v>
      </c>
      <c r="H365">
        <v>12</v>
      </c>
      <c r="I365">
        <v>12</v>
      </c>
      <c r="J365">
        <v>72</v>
      </c>
      <c r="K365">
        <v>72</v>
      </c>
      <c r="L365" t="s">
        <v>20</v>
      </c>
      <c r="M365" t="s">
        <v>21</v>
      </c>
      <c r="N365" t="s">
        <v>22</v>
      </c>
      <c r="O365" s="3" t="s">
        <v>23</v>
      </c>
    </row>
    <row r="366" spans="1:15" x14ac:dyDescent="0.25">
      <c r="A366" t="s">
        <v>352</v>
      </c>
      <c r="B366" t="s">
        <v>353</v>
      </c>
      <c r="C366" t="s">
        <v>354</v>
      </c>
      <c r="D366">
        <v>192240912</v>
      </c>
      <c r="E366">
        <v>40170</v>
      </c>
      <c r="F366" t="s">
        <v>19</v>
      </c>
      <c r="G366" s="3">
        <v>12</v>
      </c>
      <c r="H366">
        <v>12</v>
      </c>
      <c r="I366">
        <v>12</v>
      </c>
      <c r="J366">
        <v>297</v>
      </c>
      <c r="K366">
        <v>297</v>
      </c>
      <c r="L366" t="s">
        <v>20</v>
      </c>
      <c r="M366" t="s">
        <v>21</v>
      </c>
      <c r="N366" t="s">
        <v>45</v>
      </c>
      <c r="O366" s="3" t="s">
        <v>46</v>
      </c>
    </row>
    <row r="367" spans="1:15" x14ac:dyDescent="0.25">
      <c r="A367">
        <v>72414298</v>
      </c>
      <c r="B367" t="s">
        <v>362</v>
      </c>
      <c r="D367">
        <v>72414298</v>
      </c>
      <c r="E367">
        <v>81200</v>
      </c>
      <c r="F367" t="s">
        <v>37</v>
      </c>
      <c r="G367" s="3">
        <v>12</v>
      </c>
      <c r="H367">
        <v>12</v>
      </c>
      <c r="I367">
        <v>12</v>
      </c>
      <c r="J367">
        <v>69.95</v>
      </c>
      <c r="K367">
        <v>69.95</v>
      </c>
      <c r="L367" t="s">
        <v>20</v>
      </c>
      <c r="M367" t="s">
        <v>21</v>
      </c>
      <c r="N367" t="s">
        <v>22</v>
      </c>
      <c r="O367" s="3" t="s">
        <v>23</v>
      </c>
    </row>
    <row r="368" spans="1:15" x14ac:dyDescent="0.25">
      <c r="A368" t="s">
        <v>363</v>
      </c>
      <c r="B368" t="s">
        <v>364</v>
      </c>
      <c r="C368" t="s">
        <v>365</v>
      </c>
      <c r="D368">
        <v>127059756</v>
      </c>
      <c r="E368">
        <v>79200</v>
      </c>
      <c r="F368" t="s">
        <v>19</v>
      </c>
      <c r="G368" s="3">
        <v>12</v>
      </c>
      <c r="H368">
        <v>12</v>
      </c>
      <c r="I368">
        <v>12</v>
      </c>
      <c r="J368">
        <v>9.9</v>
      </c>
      <c r="K368">
        <v>9.9</v>
      </c>
      <c r="L368" t="s">
        <v>20</v>
      </c>
      <c r="M368" t="s">
        <v>21</v>
      </c>
      <c r="N368" t="s">
        <v>45</v>
      </c>
      <c r="O368" s="3" t="s">
        <v>46</v>
      </c>
    </row>
    <row r="369" spans="1:15" x14ac:dyDescent="0.25">
      <c r="A369" t="s">
        <v>366</v>
      </c>
      <c r="B369" t="s">
        <v>367</v>
      </c>
      <c r="C369" t="s">
        <v>368</v>
      </c>
      <c r="D369">
        <v>129619900</v>
      </c>
      <c r="E369">
        <v>46200</v>
      </c>
      <c r="F369" t="s">
        <v>19</v>
      </c>
      <c r="G369" s="3">
        <v>12</v>
      </c>
      <c r="H369">
        <v>12</v>
      </c>
      <c r="I369">
        <v>12</v>
      </c>
      <c r="J369">
        <v>66</v>
      </c>
      <c r="K369">
        <v>66</v>
      </c>
      <c r="L369" t="s">
        <v>20</v>
      </c>
      <c r="M369" t="s">
        <v>21</v>
      </c>
      <c r="N369" t="s">
        <v>22</v>
      </c>
      <c r="O369" s="3" t="s">
        <v>23</v>
      </c>
    </row>
    <row r="370" spans="1:15" x14ac:dyDescent="0.25">
      <c r="A370" t="s">
        <v>373</v>
      </c>
      <c r="B370" t="s">
        <v>374</v>
      </c>
      <c r="C370" t="s">
        <v>375</v>
      </c>
      <c r="D370">
        <v>127133787</v>
      </c>
      <c r="E370">
        <v>81100</v>
      </c>
      <c r="F370" t="s">
        <v>19</v>
      </c>
      <c r="G370" s="3">
        <v>12</v>
      </c>
      <c r="H370">
        <v>12</v>
      </c>
      <c r="I370">
        <v>12</v>
      </c>
      <c r="J370">
        <v>9.8000000000000007</v>
      </c>
      <c r="K370">
        <v>9.8000000000000007</v>
      </c>
      <c r="L370" t="s">
        <v>20</v>
      </c>
      <c r="M370" t="s">
        <v>21</v>
      </c>
      <c r="N370" t="s">
        <v>22</v>
      </c>
      <c r="O370" s="3" t="s">
        <v>23</v>
      </c>
    </row>
    <row r="371" spans="1:15" x14ac:dyDescent="0.25">
      <c r="A371" t="s">
        <v>376</v>
      </c>
      <c r="B371" t="s">
        <v>377</v>
      </c>
      <c r="C371" t="s">
        <v>378</v>
      </c>
      <c r="D371">
        <v>328570012</v>
      </c>
      <c r="E371">
        <v>50480</v>
      </c>
      <c r="F371" t="s">
        <v>19</v>
      </c>
      <c r="G371" s="3">
        <v>12</v>
      </c>
      <c r="H371">
        <v>12</v>
      </c>
      <c r="I371">
        <v>12</v>
      </c>
      <c r="J371">
        <v>104</v>
      </c>
      <c r="K371">
        <v>104</v>
      </c>
      <c r="L371" t="s">
        <v>20</v>
      </c>
      <c r="M371" t="s">
        <v>21</v>
      </c>
      <c r="N371" t="s">
        <v>22</v>
      </c>
      <c r="O371" s="3" t="s">
        <v>23</v>
      </c>
    </row>
    <row r="372" spans="1:15" x14ac:dyDescent="0.25">
      <c r="A372" t="s">
        <v>383</v>
      </c>
      <c r="B372" t="s">
        <v>384</v>
      </c>
      <c r="C372" t="s">
        <v>158</v>
      </c>
      <c r="D372">
        <v>122880866</v>
      </c>
      <c r="E372">
        <v>47400</v>
      </c>
      <c r="F372" t="s">
        <v>19</v>
      </c>
      <c r="G372" s="3">
        <v>12</v>
      </c>
      <c r="H372">
        <v>12</v>
      </c>
      <c r="I372">
        <v>12</v>
      </c>
      <c r="J372">
        <v>12</v>
      </c>
      <c r="K372">
        <v>12</v>
      </c>
      <c r="L372" t="s">
        <v>20</v>
      </c>
      <c r="M372" t="s">
        <v>21</v>
      </c>
      <c r="N372" t="s">
        <v>22</v>
      </c>
      <c r="O372" s="3" t="s">
        <v>23</v>
      </c>
    </row>
    <row r="373" spans="1:15" x14ac:dyDescent="0.25">
      <c r="A373">
        <v>125088774</v>
      </c>
      <c r="B373" t="s">
        <v>385</v>
      </c>
      <c r="D373">
        <v>125088774</v>
      </c>
      <c r="E373">
        <v>81800</v>
      </c>
      <c r="F373" t="s">
        <v>37</v>
      </c>
      <c r="G373" s="3">
        <v>12</v>
      </c>
      <c r="H373">
        <v>12</v>
      </c>
      <c r="I373">
        <v>12</v>
      </c>
      <c r="J373">
        <v>23.74</v>
      </c>
      <c r="K373">
        <v>23.74</v>
      </c>
      <c r="L373" t="s">
        <v>20</v>
      </c>
      <c r="M373" t="s">
        <v>21</v>
      </c>
      <c r="N373" t="s">
        <v>45</v>
      </c>
      <c r="O373" s="3" t="s">
        <v>46</v>
      </c>
    </row>
    <row r="374" spans="1:15" x14ac:dyDescent="0.25">
      <c r="A374">
        <v>192637376</v>
      </c>
      <c r="B374" t="s">
        <v>393</v>
      </c>
      <c r="D374">
        <v>192637376</v>
      </c>
      <c r="E374">
        <v>43650</v>
      </c>
      <c r="F374" t="s">
        <v>37</v>
      </c>
      <c r="G374" s="3">
        <v>12</v>
      </c>
      <c r="H374">
        <v>12</v>
      </c>
      <c r="I374">
        <v>12</v>
      </c>
      <c r="J374">
        <v>13.99</v>
      </c>
      <c r="K374">
        <v>13.99</v>
      </c>
      <c r="L374" t="s">
        <v>20</v>
      </c>
      <c r="M374" t="s">
        <v>21</v>
      </c>
      <c r="N374" t="s">
        <v>22</v>
      </c>
      <c r="O374" s="3" t="s">
        <v>23</v>
      </c>
    </row>
    <row r="375" spans="1:15" x14ac:dyDescent="0.25">
      <c r="A375" t="s">
        <v>394</v>
      </c>
      <c r="B375" t="s">
        <v>395</v>
      </c>
      <c r="C375" t="s">
        <v>396</v>
      </c>
      <c r="D375">
        <v>123435020</v>
      </c>
      <c r="E375">
        <v>46200</v>
      </c>
      <c r="F375" t="s">
        <v>19</v>
      </c>
      <c r="G375" s="3">
        <v>12</v>
      </c>
      <c r="H375">
        <v>12</v>
      </c>
      <c r="I375">
        <v>12</v>
      </c>
      <c r="J375">
        <v>72</v>
      </c>
      <c r="K375">
        <v>72</v>
      </c>
      <c r="L375" t="s">
        <v>20</v>
      </c>
      <c r="M375" t="s">
        <v>21</v>
      </c>
      <c r="N375" t="s">
        <v>22</v>
      </c>
      <c r="O375" s="3" t="s">
        <v>23</v>
      </c>
    </row>
    <row r="376" spans="1:15" x14ac:dyDescent="0.25">
      <c r="A376" t="s">
        <v>397</v>
      </c>
      <c r="B376" t="s">
        <v>398</v>
      </c>
      <c r="C376" t="s">
        <v>399</v>
      </c>
      <c r="D376" t="s">
        <v>400</v>
      </c>
      <c r="E376">
        <v>51200</v>
      </c>
      <c r="F376" t="s">
        <v>19</v>
      </c>
      <c r="G376" s="3">
        <v>12</v>
      </c>
      <c r="H376">
        <v>12</v>
      </c>
      <c r="I376">
        <v>12</v>
      </c>
      <c r="J376">
        <v>10.4</v>
      </c>
      <c r="K376">
        <v>10.4</v>
      </c>
      <c r="L376" t="s">
        <v>20</v>
      </c>
      <c r="M376" t="s">
        <v>21</v>
      </c>
      <c r="N376" t="s">
        <v>22</v>
      </c>
      <c r="O376" s="3" t="s">
        <v>23</v>
      </c>
    </row>
    <row r="377" spans="1:15" x14ac:dyDescent="0.25">
      <c r="A377" t="s">
        <v>401</v>
      </c>
      <c r="B377" t="s">
        <v>402</v>
      </c>
      <c r="C377" t="s">
        <v>403</v>
      </c>
      <c r="D377">
        <v>378037468</v>
      </c>
      <c r="E377">
        <v>47301</v>
      </c>
      <c r="F377" t="s">
        <v>19</v>
      </c>
      <c r="G377" s="3">
        <v>12</v>
      </c>
      <c r="H377">
        <v>12</v>
      </c>
      <c r="I377">
        <v>12</v>
      </c>
      <c r="J377">
        <v>52</v>
      </c>
      <c r="K377">
        <v>52</v>
      </c>
      <c r="L377" t="s">
        <v>20</v>
      </c>
      <c r="M377" t="s">
        <v>21</v>
      </c>
      <c r="N377" t="s">
        <v>22</v>
      </c>
      <c r="O377" s="3" t="s">
        <v>23</v>
      </c>
    </row>
    <row r="378" spans="1:15" x14ac:dyDescent="0.25">
      <c r="A378">
        <v>132175116</v>
      </c>
      <c r="B378" t="s">
        <v>410</v>
      </c>
      <c r="D378">
        <v>132175116</v>
      </c>
      <c r="E378">
        <v>50480</v>
      </c>
      <c r="F378" t="s">
        <v>37</v>
      </c>
      <c r="G378" s="3">
        <v>12</v>
      </c>
      <c r="H378">
        <v>12</v>
      </c>
      <c r="I378">
        <v>12</v>
      </c>
      <c r="J378">
        <v>69.95</v>
      </c>
      <c r="K378">
        <v>69.95</v>
      </c>
      <c r="L378" t="s">
        <v>20</v>
      </c>
      <c r="M378" t="s">
        <v>21</v>
      </c>
      <c r="N378" t="s">
        <v>22</v>
      </c>
      <c r="O378" s="3" t="s">
        <v>23</v>
      </c>
    </row>
    <row r="379" spans="1:15" x14ac:dyDescent="0.25">
      <c r="A379" t="s">
        <v>411</v>
      </c>
      <c r="B379" t="s">
        <v>412</v>
      </c>
      <c r="C379" t="s">
        <v>413</v>
      </c>
      <c r="D379">
        <v>102283622</v>
      </c>
      <c r="E379">
        <v>57000</v>
      </c>
      <c r="F379" t="s">
        <v>19</v>
      </c>
      <c r="G379" s="3">
        <v>12</v>
      </c>
      <c r="H379">
        <v>12</v>
      </c>
      <c r="I379">
        <v>12</v>
      </c>
      <c r="J379">
        <v>104</v>
      </c>
      <c r="K379">
        <v>104</v>
      </c>
      <c r="L379" t="s">
        <v>20</v>
      </c>
      <c r="M379" t="s">
        <v>21</v>
      </c>
      <c r="N379" t="s">
        <v>22</v>
      </c>
      <c r="O379" s="3" t="s">
        <v>23</v>
      </c>
    </row>
    <row r="380" spans="1:15" x14ac:dyDescent="0.25">
      <c r="A380" t="s">
        <v>414</v>
      </c>
      <c r="B380" t="s">
        <v>415</v>
      </c>
      <c r="C380" t="s">
        <v>416</v>
      </c>
      <c r="D380">
        <v>176227558</v>
      </c>
      <c r="E380">
        <v>43000</v>
      </c>
      <c r="F380" t="s">
        <v>19</v>
      </c>
      <c r="G380" s="3">
        <v>12</v>
      </c>
      <c r="H380">
        <v>12</v>
      </c>
      <c r="I380">
        <v>12</v>
      </c>
      <c r="J380">
        <v>52</v>
      </c>
      <c r="K380">
        <v>52</v>
      </c>
      <c r="L380" t="s">
        <v>20</v>
      </c>
      <c r="M380" t="s">
        <v>21</v>
      </c>
      <c r="N380" t="s">
        <v>22</v>
      </c>
      <c r="O380" s="3" t="s">
        <v>23</v>
      </c>
    </row>
    <row r="381" spans="1:15" x14ac:dyDescent="0.25">
      <c r="A381" t="s">
        <v>417</v>
      </c>
      <c r="B381" t="s">
        <v>418</v>
      </c>
      <c r="D381" t="s">
        <v>417</v>
      </c>
      <c r="E381">
        <v>50450</v>
      </c>
      <c r="F381" t="s">
        <v>37</v>
      </c>
      <c r="G381" s="3">
        <v>12</v>
      </c>
      <c r="H381">
        <v>12</v>
      </c>
      <c r="I381">
        <v>12</v>
      </c>
      <c r="J381">
        <v>116.16</v>
      </c>
      <c r="K381">
        <v>116.16</v>
      </c>
      <c r="L381" t="s">
        <v>20</v>
      </c>
      <c r="M381" t="s">
        <v>21</v>
      </c>
      <c r="N381" t="s">
        <v>67</v>
      </c>
      <c r="O381" s="3" t="s">
        <v>68</v>
      </c>
    </row>
    <row r="382" spans="1:15" x14ac:dyDescent="0.25">
      <c r="A382" t="s">
        <v>419</v>
      </c>
      <c r="B382" t="s">
        <v>420</v>
      </c>
      <c r="C382" t="s">
        <v>421</v>
      </c>
      <c r="D382">
        <v>125095251</v>
      </c>
      <c r="E382">
        <v>50490</v>
      </c>
      <c r="F382" t="s">
        <v>19</v>
      </c>
      <c r="G382" s="3">
        <v>12</v>
      </c>
      <c r="H382">
        <v>12</v>
      </c>
      <c r="I382">
        <v>12</v>
      </c>
      <c r="J382">
        <v>176</v>
      </c>
      <c r="K382">
        <v>176</v>
      </c>
      <c r="L382" t="s">
        <v>20</v>
      </c>
      <c r="M382" t="s">
        <v>21</v>
      </c>
      <c r="N382" t="s">
        <v>45</v>
      </c>
      <c r="O382" s="3" t="s">
        <v>46</v>
      </c>
    </row>
    <row r="383" spans="1:15" x14ac:dyDescent="0.25">
      <c r="A383" t="s">
        <v>426</v>
      </c>
      <c r="B383" t="s">
        <v>427</v>
      </c>
      <c r="C383" t="s">
        <v>428</v>
      </c>
      <c r="D383">
        <v>126872223</v>
      </c>
      <c r="E383">
        <v>46100</v>
      </c>
      <c r="F383" t="s">
        <v>19</v>
      </c>
      <c r="G383" s="3">
        <v>12</v>
      </c>
      <c r="H383">
        <v>12</v>
      </c>
      <c r="I383">
        <v>12</v>
      </c>
      <c r="J383">
        <v>20</v>
      </c>
      <c r="K383">
        <v>20</v>
      </c>
      <c r="L383" t="s">
        <v>20</v>
      </c>
      <c r="M383" t="s">
        <v>21</v>
      </c>
      <c r="N383" t="s">
        <v>82</v>
      </c>
      <c r="O383" s="3" t="s">
        <v>83</v>
      </c>
    </row>
    <row r="384" spans="1:15" x14ac:dyDescent="0.25">
      <c r="A384" t="s">
        <v>429</v>
      </c>
      <c r="B384" t="s">
        <v>430</v>
      </c>
      <c r="C384" t="s">
        <v>89</v>
      </c>
      <c r="D384">
        <v>123319018</v>
      </c>
      <c r="E384">
        <v>46200</v>
      </c>
      <c r="F384" t="s">
        <v>19</v>
      </c>
      <c r="G384" s="3">
        <v>12</v>
      </c>
      <c r="H384">
        <v>12</v>
      </c>
      <c r="I384">
        <v>12</v>
      </c>
      <c r="J384">
        <v>38.68</v>
      </c>
      <c r="K384">
        <v>38.68</v>
      </c>
      <c r="L384" t="s">
        <v>20</v>
      </c>
      <c r="M384" t="s">
        <v>21</v>
      </c>
      <c r="N384" t="s">
        <v>52</v>
      </c>
      <c r="O384" s="3" t="s">
        <v>53</v>
      </c>
    </row>
    <row r="385" spans="1:15" x14ac:dyDescent="0.25">
      <c r="A385" t="s">
        <v>431</v>
      </c>
      <c r="B385" t="s">
        <v>432</v>
      </c>
      <c r="C385" t="s">
        <v>409</v>
      </c>
      <c r="D385">
        <v>60126989820</v>
      </c>
      <c r="E385">
        <v>50480</v>
      </c>
      <c r="F385" t="s">
        <v>19</v>
      </c>
      <c r="G385" s="3">
        <v>12</v>
      </c>
      <c r="H385">
        <v>12</v>
      </c>
      <c r="I385">
        <v>12</v>
      </c>
      <c r="J385">
        <v>12</v>
      </c>
      <c r="K385">
        <v>12</v>
      </c>
      <c r="L385" t="s">
        <v>20</v>
      </c>
      <c r="M385" t="s">
        <v>21</v>
      </c>
      <c r="N385" t="s">
        <v>22</v>
      </c>
      <c r="O385" s="3" t="s">
        <v>23</v>
      </c>
    </row>
    <row r="386" spans="1:15" x14ac:dyDescent="0.25">
      <c r="A386" t="s">
        <v>433</v>
      </c>
      <c r="B386" t="s">
        <v>434</v>
      </c>
      <c r="C386" t="s">
        <v>124</v>
      </c>
      <c r="D386" t="s">
        <v>435</v>
      </c>
      <c r="E386">
        <v>43000</v>
      </c>
      <c r="F386" t="s">
        <v>19</v>
      </c>
      <c r="G386" s="3">
        <v>12</v>
      </c>
      <c r="H386">
        <v>12</v>
      </c>
      <c r="I386">
        <v>12</v>
      </c>
      <c r="J386">
        <v>54</v>
      </c>
      <c r="K386">
        <v>54</v>
      </c>
      <c r="L386" t="s">
        <v>20</v>
      </c>
      <c r="M386" t="s">
        <v>21</v>
      </c>
      <c r="N386" t="s">
        <v>82</v>
      </c>
      <c r="O386" s="3" t="s">
        <v>83</v>
      </c>
    </row>
    <row r="387" spans="1:15" x14ac:dyDescent="0.25">
      <c r="A387">
        <v>104003857</v>
      </c>
      <c r="B387" t="s">
        <v>443</v>
      </c>
      <c r="D387">
        <v>104003857</v>
      </c>
      <c r="E387">
        <v>50450</v>
      </c>
      <c r="F387" t="s">
        <v>37</v>
      </c>
      <c r="G387" s="3">
        <v>12</v>
      </c>
      <c r="H387">
        <v>12</v>
      </c>
      <c r="I387">
        <v>12</v>
      </c>
      <c r="J387">
        <v>41.97</v>
      </c>
      <c r="K387">
        <v>41.97</v>
      </c>
      <c r="L387" t="s">
        <v>20</v>
      </c>
      <c r="M387" t="s">
        <v>21</v>
      </c>
      <c r="N387" t="s">
        <v>22</v>
      </c>
      <c r="O387" s="3" t="s">
        <v>23</v>
      </c>
    </row>
    <row r="388" spans="1:15" x14ac:dyDescent="0.25">
      <c r="A388" t="s">
        <v>444</v>
      </c>
      <c r="B388" t="s">
        <v>445</v>
      </c>
      <c r="C388" t="s">
        <v>446</v>
      </c>
      <c r="D388">
        <v>123951595</v>
      </c>
      <c r="E388">
        <v>47300</v>
      </c>
      <c r="F388" t="s">
        <v>19</v>
      </c>
      <c r="G388" s="3">
        <v>12</v>
      </c>
      <c r="H388">
        <v>12</v>
      </c>
      <c r="I388">
        <v>12</v>
      </c>
      <c r="J388">
        <v>12.7</v>
      </c>
      <c r="K388">
        <v>12.7</v>
      </c>
      <c r="L388" t="s">
        <v>20</v>
      </c>
      <c r="M388" t="s">
        <v>21</v>
      </c>
      <c r="N388" t="s">
        <v>22</v>
      </c>
      <c r="O388" s="3" t="s">
        <v>23</v>
      </c>
    </row>
    <row r="389" spans="1:15" x14ac:dyDescent="0.25">
      <c r="A389" t="s">
        <v>450</v>
      </c>
      <c r="B389" t="s">
        <v>451</v>
      </c>
      <c r="C389" t="s">
        <v>452</v>
      </c>
      <c r="D389">
        <v>129375710</v>
      </c>
      <c r="E389">
        <v>42300</v>
      </c>
      <c r="F389" t="s">
        <v>19</v>
      </c>
      <c r="G389" s="3">
        <v>12</v>
      </c>
      <c r="H389">
        <v>12</v>
      </c>
      <c r="I389">
        <v>12</v>
      </c>
      <c r="J389">
        <v>52.8</v>
      </c>
      <c r="K389">
        <v>52.8</v>
      </c>
      <c r="L389" t="s">
        <v>20</v>
      </c>
      <c r="M389" t="s">
        <v>21</v>
      </c>
      <c r="N389" t="s">
        <v>45</v>
      </c>
      <c r="O389" s="3" t="s">
        <v>46</v>
      </c>
    </row>
    <row r="390" spans="1:15" x14ac:dyDescent="0.25">
      <c r="A390" t="s">
        <v>453</v>
      </c>
      <c r="B390" t="s">
        <v>454</v>
      </c>
      <c r="C390" t="s">
        <v>455</v>
      </c>
      <c r="D390">
        <v>163301171</v>
      </c>
      <c r="E390">
        <v>57100</v>
      </c>
      <c r="F390" t="s">
        <v>19</v>
      </c>
      <c r="G390" s="3">
        <v>12</v>
      </c>
      <c r="H390">
        <v>12</v>
      </c>
      <c r="I390">
        <v>12</v>
      </c>
      <c r="J390">
        <v>8.6</v>
      </c>
      <c r="K390">
        <v>8.6</v>
      </c>
      <c r="L390" t="s">
        <v>20</v>
      </c>
      <c r="M390" t="s">
        <v>21</v>
      </c>
      <c r="N390" t="s">
        <v>82</v>
      </c>
      <c r="O390" s="3" t="s">
        <v>83</v>
      </c>
    </row>
    <row r="391" spans="1:15" x14ac:dyDescent="0.25">
      <c r="A391" t="s">
        <v>456</v>
      </c>
      <c r="B391" t="s">
        <v>457</v>
      </c>
      <c r="C391" t="s">
        <v>458</v>
      </c>
      <c r="D391">
        <v>136902380</v>
      </c>
      <c r="E391">
        <v>53300</v>
      </c>
      <c r="F391" t="s">
        <v>19</v>
      </c>
      <c r="G391" s="3">
        <v>12</v>
      </c>
      <c r="H391">
        <v>12</v>
      </c>
      <c r="I391">
        <v>12</v>
      </c>
      <c r="J391">
        <v>34.4</v>
      </c>
      <c r="K391">
        <v>34.4</v>
      </c>
      <c r="L391" t="s">
        <v>20</v>
      </c>
      <c r="M391" t="s">
        <v>21</v>
      </c>
      <c r="N391" t="s">
        <v>82</v>
      </c>
      <c r="O391" s="3" t="s">
        <v>83</v>
      </c>
    </row>
    <row r="392" spans="1:15" x14ac:dyDescent="0.25">
      <c r="A392">
        <v>1110102969</v>
      </c>
      <c r="B392" t="s">
        <v>459</v>
      </c>
      <c r="D392">
        <v>1110102969</v>
      </c>
      <c r="E392">
        <v>81700</v>
      </c>
      <c r="F392" t="s">
        <v>37</v>
      </c>
      <c r="G392" s="3">
        <v>12</v>
      </c>
      <c r="H392">
        <v>12</v>
      </c>
      <c r="I392">
        <v>12</v>
      </c>
      <c r="J392">
        <v>27.03</v>
      </c>
      <c r="K392">
        <v>27.03</v>
      </c>
      <c r="L392" t="s">
        <v>20</v>
      </c>
      <c r="M392" t="s">
        <v>21</v>
      </c>
      <c r="N392" t="s">
        <v>22</v>
      </c>
      <c r="O392" s="3" t="s">
        <v>23</v>
      </c>
    </row>
    <row r="393" spans="1:15" x14ac:dyDescent="0.25">
      <c r="A393">
        <v>166745940</v>
      </c>
      <c r="B393" t="s">
        <v>466</v>
      </c>
      <c r="D393">
        <v>166745940</v>
      </c>
      <c r="E393">
        <v>43650</v>
      </c>
      <c r="F393" t="s">
        <v>37</v>
      </c>
      <c r="G393" s="3">
        <v>12</v>
      </c>
      <c r="H393">
        <v>12</v>
      </c>
      <c r="I393">
        <v>12</v>
      </c>
      <c r="J393">
        <v>42</v>
      </c>
      <c r="K393">
        <v>42</v>
      </c>
      <c r="L393" t="s">
        <v>20</v>
      </c>
      <c r="M393" t="s">
        <v>21</v>
      </c>
      <c r="N393" t="s">
        <v>52</v>
      </c>
      <c r="O393" s="3" t="s">
        <v>53</v>
      </c>
    </row>
    <row r="394" spans="1:15" x14ac:dyDescent="0.25">
      <c r="A394" t="s">
        <v>471</v>
      </c>
      <c r="B394" t="s">
        <v>472</v>
      </c>
      <c r="C394" t="s">
        <v>473</v>
      </c>
      <c r="D394">
        <v>60122420440</v>
      </c>
      <c r="E394">
        <v>60000</v>
      </c>
      <c r="F394" t="s">
        <v>19</v>
      </c>
      <c r="G394" s="3">
        <v>12</v>
      </c>
      <c r="H394">
        <v>12</v>
      </c>
      <c r="I394">
        <v>12</v>
      </c>
      <c r="J394">
        <v>60</v>
      </c>
      <c r="K394">
        <v>60</v>
      </c>
      <c r="L394" t="s">
        <v>20</v>
      </c>
      <c r="M394" t="s">
        <v>21</v>
      </c>
      <c r="N394" t="s">
        <v>22</v>
      </c>
      <c r="O394" s="3" t="s">
        <v>23</v>
      </c>
    </row>
    <row r="395" spans="1:15" x14ac:dyDescent="0.25">
      <c r="A395">
        <v>127013455</v>
      </c>
      <c r="B395" t="s">
        <v>474</v>
      </c>
      <c r="D395">
        <v>127013455</v>
      </c>
      <c r="E395">
        <v>71800</v>
      </c>
      <c r="F395" t="s">
        <v>37</v>
      </c>
      <c r="G395" s="3">
        <v>12</v>
      </c>
      <c r="H395">
        <v>12</v>
      </c>
      <c r="I395">
        <v>12</v>
      </c>
      <c r="J395">
        <v>230.34</v>
      </c>
      <c r="K395">
        <v>230.34</v>
      </c>
      <c r="L395" t="s">
        <v>20</v>
      </c>
      <c r="M395" t="s">
        <v>21</v>
      </c>
      <c r="N395" t="s">
        <v>67</v>
      </c>
      <c r="O395" s="3" t="s">
        <v>68</v>
      </c>
    </row>
    <row r="396" spans="1:15" x14ac:dyDescent="0.25">
      <c r="A396">
        <v>165217671</v>
      </c>
      <c r="B396" t="s">
        <v>478</v>
      </c>
      <c r="D396">
        <v>165217671</v>
      </c>
      <c r="E396">
        <v>47500</v>
      </c>
      <c r="F396" t="s">
        <v>37</v>
      </c>
      <c r="G396" s="3">
        <v>12</v>
      </c>
      <c r="H396">
        <v>12</v>
      </c>
      <c r="I396">
        <v>12</v>
      </c>
      <c r="J396">
        <v>230.34</v>
      </c>
      <c r="K396">
        <v>230.34</v>
      </c>
      <c r="L396" t="s">
        <v>20</v>
      </c>
      <c r="M396" t="s">
        <v>21</v>
      </c>
      <c r="N396" t="s">
        <v>67</v>
      </c>
      <c r="O396" s="3" t="s">
        <v>68</v>
      </c>
    </row>
    <row r="397" spans="1:15" x14ac:dyDescent="0.25">
      <c r="A397" t="s">
        <v>479</v>
      </c>
      <c r="B397" t="s">
        <v>480</v>
      </c>
      <c r="C397" t="s">
        <v>481</v>
      </c>
      <c r="D397">
        <v>162524786</v>
      </c>
      <c r="E397">
        <v>46000</v>
      </c>
      <c r="F397" t="s">
        <v>19</v>
      </c>
      <c r="G397" s="3">
        <v>12</v>
      </c>
      <c r="H397">
        <v>12</v>
      </c>
      <c r="I397">
        <v>12</v>
      </c>
      <c r="J397">
        <v>88</v>
      </c>
      <c r="K397">
        <v>88</v>
      </c>
      <c r="L397" t="s">
        <v>20</v>
      </c>
      <c r="M397" t="s">
        <v>21</v>
      </c>
      <c r="N397" t="s">
        <v>45</v>
      </c>
      <c r="O397" s="3" t="s">
        <v>46</v>
      </c>
    </row>
    <row r="398" spans="1:15" x14ac:dyDescent="0.25">
      <c r="A398" t="s">
        <v>501</v>
      </c>
      <c r="B398" t="s">
        <v>502</v>
      </c>
      <c r="C398" t="s">
        <v>503</v>
      </c>
      <c r="D398">
        <v>122030084</v>
      </c>
      <c r="E398">
        <v>47160</v>
      </c>
      <c r="F398" t="s">
        <v>19</v>
      </c>
      <c r="G398" s="3">
        <v>12</v>
      </c>
      <c r="H398">
        <v>12</v>
      </c>
      <c r="I398">
        <v>12</v>
      </c>
      <c r="J398">
        <v>24</v>
      </c>
      <c r="K398">
        <v>24</v>
      </c>
      <c r="L398" t="s">
        <v>20</v>
      </c>
      <c r="M398" t="s">
        <v>21</v>
      </c>
      <c r="N398" t="s">
        <v>22</v>
      </c>
      <c r="O398" s="3" t="s">
        <v>23</v>
      </c>
    </row>
    <row r="399" spans="1:15" x14ac:dyDescent="0.25">
      <c r="A399" t="s">
        <v>504</v>
      </c>
      <c r="B399" t="s">
        <v>505</v>
      </c>
      <c r="C399" t="s">
        <v>158</v>
      </c>
      <c r="D399">
        <v>192755255</v>
      </c>
      <c r="E399">
        <v>47800</v>
      </c>
      <c r="F399" t="s">
        <v>19</v>
      </c>
      <c r="G399" s="3">
        <v>12</v>
      </c>
      <c r="H399">
        <v>12</v>
      </c>
      <c r="I399">
        <v>12</v>
      </c>
      <c r="J399">
        <v>104</v>
      </c>
      <c r="K399">
        <v>104</v>
      </c>
      <c r="L399" t="s">
        <v>20</v>
      </c>
      <c r="M399" t="s">
        <v>21</v>
      </c>
      <c r="N399" t="s">
        <v>22</v>
      </c>
      <c r="O399" s="3" t="s">
        <v>23</v>
      </c>
    </row>
    <row r="400" spans="1:15" x14ac:dyDescent="0.25">
      <c r="A400" t="s">
        <v>506</v>
      </c>
      <c r="B400" t="s">
        <v>507</v>
      </c>
      <c r="C400" t="s">
        <v>508</v>
      </c>
      <c r="D400">
        <v>361514275</v>
      </c>
      <c r="E400">
        <v>47810</v>
      </c>
      <c r="F400" t="s">
        <v>37</v>
      </c>
      <c r="G400" s="3">
        <v>12</v>
      </c>
      <c r="H400">
        <v>12</v>
      </c>
      <c r="I400">
        <v>12</v>
      </c>
      <c r="J400">
        <v>13.2</v>
      </c>
      <c r="K400">
        <v>13.2</v>
      </c>
      <c r="L400" t="s">
        <v>20</v>
      </c>
      <c r="M400" t="s">
        <v>21</v>
      </c>
      <c r="N400" t="s">
        <v>22</v>
      </c>
      <c r="O400" s="3" t="s">
        <v>23</v>
      </c>
    </row>
    <row r="401" spans="1:15" x14ac:dyDescent="0.25">
      <c r="A401" t="s">
        <v>509</v>
      </c>
      <c r="B401" t="s">
        <v>510</v>
      </c>
      <c r="C401" t="s">
        <v>511</v>
      </c>
      <c r="D401">
        <v>74518010</v>
      </c>
      <c r="E401">
        <v>47410</v>
      </c>
      <c r="F401" t="s">
        <v>19</v>
      </c>
      <c r="G401" s="3">
        <v>12</v>
      </c>
      <c r="H401">
        <v>12</v>
      </c>
      <c r="I401">
        <v>12</v>
      </c>
      <c r="J401">
        <v>127</v>
      </c>
      <c r="K401">
        <v>127</v>
      </c>
      <c r="L401" t="s">
        <v>20</v>
      </c>
      <c r="M401" t="s">
        <v>21</v>
      </c>
      <c r="N401" t="s">
        <v>22</v>
      </c>
      <c r="O401" s="3" t="s">
        <v>23</v>
      </c>
    </row>
    <row r="402" spans="1:15" x14ac:dyDescent="0.25">
      <c r="A402" t="s">
        <v>512</v>
      </c>
      <c r="B402" t="s">
        <v>513</v>
      </c>
      <c r="C402" t="s">
        <v>514</v>
      </c>
      <c r="D402">
        <v>127109170</v>
      </c>
      <c r="E402">
        <v>47120</v>
      </c>
      <c r="F402" t="s">
        <v>19</v>
      </c>
      <c r="G402" s="3">
        <v>12</v>
      </c>
      <c r="H402">
        <v>12</v>
      </c>
      <c r="I402">
        <v>12</v>
      </c>
      <c r="J402">
        <v>49</v>
      </c>
      <c r="K402">
        <v>49</v>
      </c>
      <c r="L402" t="s">
        <v>20</v>
      </c>
      <c r="M402" t="s">
        <v>21</v>
      </c>
      <c r="N402" t="s">
        <v>22</v>
      </c>
      <c r="O402" s="3" t="s">
        <v>23</v>
      </c>
    </row>
    <row r="403" spans="1:15" x14ac:dyDescent="0.25">
      <c r="A403" t="s">
        <v>515</v>
      </c>
      <c r="B403" t="s">
        <v>516</v>
      </c>
      <c r="C403" t="s">
        <v>517</v>
      </c>
      <c r="D403">
        <v>60123441046</v>
      </c>
      <c r="E403">
        <v>57100</v>
      </c>
      <c r="F403" t="s">
        <v>19</v>
      </c>
      <c r="G403" s="3">
        <v>12</v>
      </c>
      <c r="H403">
        <v>12</v>
      </c>
      <c r="I403">
        <v>12</v>
      </c>
      <c r="J403">
        <v>38.1</v>
      </c>
      <c r="K403">
        <v>38.1</v>
      </c>
      <c r="L403" t="s">
        <v>20</v>
      </c>
      <c r="M403" t="s">
        <v>21</v>
      </c>
      <c r="N403" t="s">
        <v>22</v>
      </c>
      <c r="O403" s="3" t="s">
        <v>23</v>
      </c>
    </row>
    <row r="404" spans="1:15" x14ac:dyDescent="0.25">
      <c r="A404">
        <v>176559442</v>
      </c>
      <c r="B404" t="s">
        <v>518</v>
      </c>
      <c r="D404">
        <v>176559442</v>
      </c>
      <c r="E404">
        <v>44300</v>
      </c>
      <c r="F404" t="s">
        <v>37</v>
      </c>
      <c r="G404" s="3">
        <v>12</v>
      </c>
      <c r="H404">
        <v>12</v>
      </c>
      <c r="I404">
        <v>12</v>
      </c>
      <c r="J404">
        <v>145.19999999999999</v>
      </c>
      <c r="K404">
        <v>145.19999999999999</v>
      </c>
      <c r="L404" t="s">
        <v>20</v>
      </c>
      <c r="M404" t="s">
        <v>21</v>
      </c>
      <c r="N404" t="s">
        <v>67</v>
      </c>
      <c r="O404" s="3" t="s">
        <v>68</v>
      </c>
    </row>
    <row r="405" spans="1:15" x14ac:dyDescent="0.25">
      <c r="A405">
        <v>164200994</v>
      </c>
      <c r="B405" t="s">
        <v>519</v>
      </c>
      <c r="D405">
        <v>164200994</v>
      </c>
      <c r="E405">
        <v>68100</v>
      </c>
      <c r="F405" t="s">
        <v>37</v>
      </c>
      <c r="G405" s="3">
        <v>12</v>
      </c>
      <c r="H405">
        <v>12</v>
      </c>
      <c r="I405">
        <v>12</v>
      </c>
      <c r="J405">
        <v>13.99</v>
      </c>
      <c r="K405">
        <v>13.99</v>
      </c>
      <c r="L405" t="s">
        <v>20</v>
      </c>
      <c r="M405" t="s">
        <v>21</v>
      </c>
      <c r="N405" t="s">
        <v>22</v>
      </c>
      <c r="O405" s="3" t="s">
        <v>23</v>
      </c>
    </row>
    <row r="406" spans="1:15" x14ac:dyDescent="0.25">
      <c r="A406" t="s">
        <v>523</v>
      </c>
      <c r="B406" t="s">
        <v>524</v>
      </c>
      <c r="C406" t="s">
        <v>525</v>
      </c>
      <c r="D406">
        <v>380716212</v>
      </c>
      <c r="E406">
        <v>47180</v>
      </c>
      <c r="F406" t="s">
        <v>19</v>
      </c>
      <c r="G406" s="3">
        <v>12</v>
      </c>
      <c r="H406">
        <v>12</v>
      </c>
      <c r="I406">
        <v>12</v>
      </c>
      <c r="J406">
        <v>176</v>
      </c>
      <c r="K406">
        <v>176</v>
      </c>
      <c r="L406" t="s">
        <v>20</v>
      </c>
      <c r="M406" t="s">
        <v>21</v>
      </c>
      <c r="N406" t="s">
        <v>45</v>
      </c>
      <c r="O406" s="3" t="s">
        <v>46</v>
      </c>
    </row>
    <row r="407" spans="1:15" x14ac:dyDescent="0.25">
      <c r="A407" t="s">
        <v>526</v>
      </c>
      <c r="B407" t="s">
        <v>527</v>
      </c>
      <c r="C407" t="s">
        <v>528</v>
      </c>
      <c r="D407">
        <v>123912273</v>
      </c>
      <c r="E407">
        <v>71500</v>
      </c>
      <c r="F407" t="s">
        <v>19</v>
      </c>
      <c r="G407" s="3">
        <v>12</v>
      </c>
      <c r="H407">
        <v>12</v>
      </c>
      <c r="I407">
        <v>12</v>
      </c>
      <c r="J407">
        <v>374</v>
      </c>
      <c r="K407">
        <v>374</v>
      </c>
      <c r="L407" t="s">
        <v>20</v>
      </c>
      <c r="M407" t="s">
        <v>21</v>
      </c>
      <c r="N407" t="s">
        <v>67</v>
      </c>
      <c r="O407" s="3" t="s">
        <v>68</v>
      </c>
    </row>
    <row r="408" spans="1:15" x14ac:dyDescent="0.25">
      <c r="A408">
        <v>166815267</v>
      </c>
      <c r="B408" t="s">
        <v>543</v>
      </c>
      <c r="D408">
        <v>166815267</v>
      </c>
      <c r="E408">
        <v>47300</v>
      </c>
      <c r="F408" t="s">
        <v>37</v>
      </c>
      <c r="G408" s="3">
        <v>12</v>
      </c>
      <c r="H408">
        <v>12</v>
      </c>
      <c r="I408">
        <v>12</v>
      </c>
      <c r="J408">
        <v>69.95</v>
      </c>
      <c r="K408">
        <v>69.95</v>
      </c>
      <c r="L408" t="s">
        <v>20</v>
      </c>
      <c r="M408" t="s">
        <v>21</v>
      </c>
      <c r="N408" t="s">
        <v>22</v>
      </c>
      <c r="O408" s="3" t="s">
        <v>23</v>
      </c>
    </row>
    <row r="409" spans="1:15" x14ac:dyDescent="0.25">
      <c r="A409" t="s">
        <v>544</v>
      </c>
      <c r="B409" t="s">
        <v>545</v>
      </c>
      <c r="C409" t="s">
        <v>158</v>
      </c>
      <c r="D409">
        <v>123083911</v>
      </c>
      <c r="E409">
        <v>47800</v>
      </c>
      <c r="F409" t="s">
        <v>19</v>
      </c>
      <c r="G409" s="3">
        <v>12</v>
      </c>
      <c r="H409">
        <v>12</v>
      </c>
      <c r="I409">
        <v>12</v>
      </c>
      <c r="J409">
        <v>104</v>
      </c>
      <c r="K409">
        <v>104</v>
      </c>
      <c r="L409" t="s">
        <v>20</v>
      </c>
      <c r="M409" t="s">
        <v>21</v>
      </c>
      <c r="N409" t="s">
        <v>22</v>
      </c>
      <c r="O409" s="3" t="s">
        <v>23</v>
      </c>
    </row>
    <row r="410" spans="1:15" x14ac:dyDescent="0.25">
      <c r="A410" t="s">
        <v>552</v>
      </c>
      <c r="B410" t="s">
        <v>553</v>
      </c>
      <c r="C410" t="s">
        <v>554</v>
      </c>
      <c r="D410">
        <v>123319199</v>
      </c>
      <c r="E410">
        <v>50100</v>
      </c>
      <c r="F410" t="s">
        <v>19</v>
      </c>
      <c r="G410" s="3">
        <v>12</v>
      </c>
      <c r="H410">
        <v>12</v>
      </c>
      <c r="I410">
        <v>12</v>
      </c>
      <c r="J410">
        <v>104</v>
      </c>
      <c r="K410">
        <v>104</v>
      </c>
      <c r="L410" t="s">
        <v>20</v>
      </c>
      <c r="M410" t="s">
        <v>21</v>
      </c>
      <c r="N410" t="s">
        <v>22</v>
      </c>
      <c r="O410" s="3" t="s">
        <v>23</v>
      </c>
    </row>
    <row r="411" spans="1:15" x14ac:dyDescent="0.25">
      <c r="A411" t="s">
        <v>566</v>
      </c>
      <c r="B411" t="s">
        <v>567</v>
      </c>
      <c r="C411" t="s">
        <v>568</v>
      </c>
      <c r="D411" t="s">
        <v>569</v>
      </c>
      <c r="E411">
        <v>59000</v>
      </c>
      <c r="F411" t="s">
        <v>19</v>
      </c>
      <c r="G411" s="3">
        <v>12</v>
      </c>
      <c r="H411">
        <v>12</v>
      </c>
      <c r="I411">
        <v>12</v>
      </c>
      <c r="J411">
        <v>17.600000000000001</v>
      </c>
      <c r="K411">
        <v>17.600000000000001</v>
      </c>
      <c r="L411" t="s">
        <v>20</v>
      </c>
      <c r="M411" t="s">
        <v>21</v>
      </c>
      <c r="N411" t="s">
        <v>45</v>
      </c>
      <c r="O411" s="3" t="s">
        <v>46</v>
      </c>
    </row>
    <row r="412" spans="1:15" x14ac:dyDescent="0.25">
      <c r="A412" t="s">
        <v>574</v>
      </c>
      <c r="B412" t="s">
        <v>575</v>
      </c>
      <c r="C412" t="s">
        <v>576</v>
      </c>
      <c r="D412">
        <v>122504651</v>
      </c>
      <c r="E412">
        <v>47180</v>
      </c>
      <c r="F412" t="s">
        <v>19</v>
      </c>
      <c r="G412" s="3">
        <v>12</v>
      </c>
      <c r="H412">
        <v>12</v>
      </c>
      <c r="I412">
        <v>12</v>
      </c>
      <c r="J412">
        <v>26.71</v>
      </c>
      <c r="K412">
        <v>26.71</v>
      </c>
      <c r="L412" t="s">
        <v>20</v>
      </c>
      <c r="M412" t="s">
        <v>21</v>
      </c>
      <c r="N412" t="s">
        <v>67</v>
      </c>
      <c r="O412" s="3" t="s">
        <v>68</v>
      </c>
    </row>
    <row r="413" spans="1:15" x14ac:dyDescent="0.25">
      <c r="A413" t="s">
        <v>588</v>
      </c>
      <c r="B413" t="s">
        <v>589</v>
      </c>
      <c r="C413" t="s">
        <v>590</v>
      </c>
      <c r="D413">
        <v>168882630</v>
      </c>
      <c r="E413">
        <v>47301</v>
      </c>
      <c r="F413" t="s">
        <v>37</v>
      </c>
      <c r="G413" s="3">
        <v>12</v>
      </c>
      <c r="H413">
        <v>12</v>
      </c>
      <c r="I413">
        <v>12</v>
      </c>
      <c r="J413">
        <v>46</v>
      </c>
      <c r="K413">
        <v>46</v>
      </c>
      <c r="L413" t="s">
        <v>20</v>
      </c>
      <c r="M413" t="s">
        <v>21</v>
      </c>
      <c r="N413" t="s">
        <v>82</v>
      </c>
      <c r="O413" s="3" t="s">
        <v>83</v>
      </c>
    </row>
    <row r="414" spans="1:15" x14ac:dyDescent="0.25">
      <c r="A414" t="s">
        <v>591</v>
      </c>
      <c r="B414" t="s">
        <v>592</v>
      </c>
      <c r="C414" t="s">
        <v>593</v>
      </c>
      <c r="D414">
        <v>143287405</v>
      </c>
      <c r="E414">
        <v>50460</v>
      </c>
      <c r="F414" t="s">
        <v>19</v>
      </c>
      <c r="G414" s="3">
        <v>12</v>
      </c>
      <c r="H414">
        <v>12</v>
      </c>
      <c r="I414">
        <v>12</v>
      </c>
      <c r="J414">
        <v>115</v>
      </c>
      <c r="K414">
        <v>115</v>
      </c>
      <c r="L414" t="s">
        <v>20</v>
      </c>
      <c r="M414" t="s">
        <v>21</v>
      </c>
      <c r="N414" t="s">
        <v>82</v>
      </c>
      <c r="O414" s="3" t="s">
        <v>83</v>
      </c>
    </row>
    <row r="415" spans="1:15" x14ac:dyDescent="0.25">
      <c r="A415" t="s">
        <v>594</v>
      </c>
      <c r="B415" t="s">
        <v>595</v>
      </c>
      <c r="C415" t="s">
        <v>596</v>
      </c>
      <c r="D415">
        <v>123712115</v>
      </c>
      <c r="E415">
        <v>52200</v>
      </c>
      <c r="F415" t="s">
        <v>19</v>
      </c>
      <c r="G415" s="3">
        <v>12</v>
      </c>
      <c r="H415">
        <v>12</v>
      </c>
      <c r="I415">
        <v>12</v>
      </c>
      <c r="J415">
        <v>21.6</v>
      </c>
      <c r="K415">
        <v>21.6</v>
      </c>
      <c r="L415" t="s">
        <v>20</v>
      </c>
      <c r="M415" t="s">
        <v>21</v>
      </c>
      <c r="N415" t="s">
        <v>82</v>
      </c>
      <c r="O415" s="3" t="s">
        <v>83</v>
      </c>
    </row>
    <row r="416" spans="1:15" x14ac:dyDescent="0.25">
      <c r="A416" t="s">
        <v>597</v>
      </c>
      <c r="B416" t="s">
        <v>598</v>
      </c>
      <c r="C416" t="s">
        <v>176</v>
      </c>
      <c r="D416">
        <v>122237633</v>
      </c>
      <c r="E416">
        <v>47100</v>
      </c>
      <c r="F416" t="s">
        <v>19</v>
      </c>
      <c r="G416" s="3">
        <v>12</v>
      </c>
      <c r="H416">
        <v>12</v>
      </c>
      <c r="I416">
        <v>12</v>
      </c>
      <c r="J416">
        <v>9.8000000000000007</v>
      </c>
      <c r="K416">
        <v>9.8000000000000007</v>
      </c>
      <c r="L416" t="s">
        <v>20</v>
      </c>
      <c r="M416" t="s">
        <v>21</v>
      </c>
      <c r="N416" t="s">
        <v>22</v>
      </c>
      <c r="O416" s="3" t="s">
        <v>23</v>
      </c>
    </row>
    <row r="417" spans="1:15" x14ac:dyDescent="0.25">
      <c r="A417" t="s">
        <v>599</v>
      </c>
      <c r="B417" t="s">
        <v>600</v>
      </c>
      <c r="C417" t="s">
        <v>601</v>
      </c>
      <c r="D417">
        <v>122106672</v>
      </c>
      <c r="E417">
        <v>50490</v>
      </c>
      <c r="F417" t="s">
        <v>19</v>
      </c>
      <c r="G417" s="3">
        <v>12</v>
      </c>
      <c r="H417">
        <v>12</v>
      </c>
      <c r="I417">
        <v>12</v>
      </c>
      <c r="J417">
        <v>54</v>
      </c>
      <c r="K417">
        <v>54</v>
      </c>
      <c r="L417" t="s">
        <v>20</v>
      </c>
      <c r="M417" t="s">
        <v>21</v>
      </c>
      <c r="N417" t="s">
        <v>82</v>
      </c>
      <c r="O417" s="3" t="s">
        <v>83</v>
      </c>
    </row>
    <row r="418" spans="1:15" x14ac:dyDescent="0.25">
      <c r="A418" t="s">
        <v>606</v>
      </c>
      <c r="B418" t="s">
        <v>241</v>
      </c>
      <c r="C418" t="s">
        <v>607</v>
      </c>
      <c r="D418">
        <v>1133212623</v>
      </c>
      <c r="E418">
        <v>47410</v>
      </c>
      <c r="F418" t="s">
        <v>37</v>
      </c>
      <c r="G418" s="3">
        <v>12</v>
      </c>
      <c r="H418">
        <v>12</v>
      </c>
      <c r="I418">
        <v>12</v>
      </c>
      <c r="J418">
        <v>100</v>
      </c>
      <c r="K418">
        <v>100</v>
      </c>
      <c r="L418" t="s">
        <v>20</v>
      </c>
      <c r="M418" t="s">
        <v>21</v>
      </c>
      <c r="N418" t="s">
        <v>82</v>
      </c>
      <c r="O418" s="3" t="s">
        <v>83</v>
      </c>
    </row>
    <row r="419" spans="1:15" x14ac:dyDescent="0.25">
      <c r="A419" t="s">
        <v>608</v>
      </c>
      <c r="B419" t="s">
        <v>609</v>
      </c>
      <c r="C419" t="s">
        <v>100</v>
      </c>
      <c r="D419">
        <v>162829371</v>
      </c>
      <c r="E419">
        <v>47500</v>
      </c>
      <c r="F419" t="s">
        <v>19</v>
      </c>
      <c r="G419" s="3">
        <v>12</v>
      </c>
      <c r="H419">
        <v>12</v>
      </c>
      <c r="I419">
        <v>12</v>
      </c>
      <c r="J419">
        <v>108.9</v>
      </c>
      <c r="K419">
        <v>108.9</v>
      </c>
      <c r="L419" t="s">
        <v>20</v>
      </c>
      <c r="M419" t="s">
        <v>21</v>
      </c>
      <c r="N419" t="s">
        <v>45</v>
      </c>
      <c r="O419" s="3" t="s">
        <v>46</v>
      </c>
    </row>
    <row r="420" spans="1:15" x14ac:dyDescent="0.25">
      <c r="A420" t="s">
        <v>610</v>
      </c>
      <c r="B420" t="s">
        <v>611</v>
      </c>
      <c r="C420" t="s">
        <v>612</v>
      </c>
      <c r="D420">
        <v>122020568</v>
      </c>
      <c r="E420">
        <v>47100</v>
      </c>
      <c r="F420" t="s">
        <v>19</v>
      </c>
      <c r="G420" s="3">
        <v>12</v>
      </c>
      <c r="H420">
        <v>12</v>
      </c>
      <c r="I420">
        <v>12</v>
      </c>
      <c r="J420">
        <v>60</v>
      </c>
      <c r="K420">
        <v>60</v>
      </c>
      <c r="L420" t="s">
        <v>20</v>
      </c>
      <c r="M420" t="s">
        <v>21</v>
      </c>
      <c r="N420" t="s">
        <v>22</v>
      </c>
      <c r="O420" s="3" t="s">
        <v>23</v>
      </c>
    </row>
    <row r="421" spans="1:15" x14ac:dyDescent="0.25">
      <c r="A421" t="s">
        <v>613</v>
      </c>
      <c r="B421" t="s">
        <v>614</v>
      </c>
      <c r="C421" t="s">
        <v>615</v>
      </c>
      <c r="D421">
        <v>322424878</v>
      </c>
      <c r="E421">
        <v>59200</v>
      </c>
      <c r="F421" t="s">
        <v>19</v>
      </c>
      <c r="G421" s="3">
        <v>12</v>
      </c>
      <c r="H421">
        <v>12</v>
      </c>
      <c r="I421">
        <v>12</v>
      </c>
      <c r="J421">
        <v>78.400000000000006</v>
      </c>
      <c r="K421">
        <v>78.400000000000006</v>
      </c>
      <c r="L421" t="s">
        <v>20</v>
      </c>
      <c r="M421" t="s">
        <v>21</v>
      </c>
      <c r="N421" t="s">
        <v>22</v>
      </c>
      <c r="O421" s="3" t="s">
        <v>23</v>
      </c>
    </row>
    <row r="422" spans="1:15" x14ac:dyDescent="0.25">
      <c r="A422" t="s">
        <v>620</v>
      </c>
      <c r="B422" t="s">
        <v>621</v>
      </c>
      <c r="C422" t="s">
        <v>622</v>
      </c>
      <c r="D422">
        <v>124084733</v>
      </c>
      <c r="E422">
        <v>7000</v>
      </c>
      <c r="F422" t="s">
        <v>19</v>
      </c>
      <c r="G422" s="3">
        <v>12</v>
      </c>
      <c r="H422">
        <v>12</v>
      </c>
      <c r="I422">
        <v>12</v>
      </c>
      <c r="J422">
        <v>9.8000000000000007</v>
      </c>
      <c r="K422">
        <v>9.8000000000000007</v>
      </c>
      <c r="L422" t="s">
        <v>20</v>
      </c>
      <c r="M422" t="s">
        <v>21</v>
      </c>
      <c r="N422" t="s">
        <v>22</v>
      </c>
      <c r="O422" s="3" t="s">
        <v>23</v>
      </c>
    </row>
    <row r="423" spans="1:15" x14ac:dyDescent="0.25">
      <c r="A423">
        <v>163232920</v>
      </c>
      <c r="B423" t="s">
        <v>629</v>
      </c>
      <c r="D423">
        <v>163232920</v>
      </c>
      <c r="E423">
        <v>59100</v>
      </c>
      <c r="F423" t="s">
        <v>37</v>
      </c>
      <c r="G423" s="3">
        <v>12</v>
      </c>
      <c r="H423">
        <v>12</v>
      </c>
      <c r="I423">
        <v>12</v>
      </c>
      <c r="J423">
        <v>27.98</v>
      </c>
      <c r="K423">
        <v>27.98</v>
      </c>
      <c r="L423" t="s">
        <v>20</v>
      </c>
      <c r="M423" t="s">
        <v>21</v>
      </c>
      <c r="N423" t="s">
        <v>22</v>
      </c>
      <c r="O423" s="3" t="s">
        <v>23</v>
      </c>
    </row>
    <row r="424" spans="1:15" x14ac:dyDescent="0.25">
      <c r="A424" t="s">
        <v>637</v>
      </c>
      <c r="B424" t="s">
        <v>638</v>
      </c>
      <c r="C424" t="s">
        <v>639</v>
      </c>
      <c r="D424">
        <v>126997359</v>
      </c>
      <c r="E424">
        <v>47810</v>
      </c>
      <c r="F424" t="s">
        <v>19</v>
      </c>
      <c r="G424" s="3">
        <v>12</v>
      </c>
      <c r="H424">
        <v>12</v>
      </c>
      <c r="I424">
        <v>12</v>
      </c>
      <c r="J424">
        <v>72</v>
      </c>
      <c r="K424">
        <v>72</v>
      </c>
      <c r="L424" t="s">
        <v>20</v>
      </c>
      <c r="M424" t="s">
        <v>21</v>
      </c>
      <c r="N424" t="s">
        <v>22</v>
      </c>
      <c r="O424" s="3" t="s">
        <v>23</v>
      </c>
    </row>
    <row r="425" spans="1:15" x14ac:dyDescent="0.25">
      <c r="A425" t="s">
        <v>645</v>
      </c>
      <c r="B425" t="s">
        <v>646</v>
      </c>
      <c r="C425" t="s">
        <v>647</v>
      </c>
      <c r="D425">
        <v>126997113</v>
      </c>
      <c r="E425">
        <v>64000</v>
      </c>
      <c r="F425" t="s">
        <v>19</v>
      </c>
      <c r="G425" s="3">
        <v>12</v>
      </c>
      <c r="H425">
        <v>12</v>
      </c>
      <c r="I425">
        <v>12</v>
      </c>
      <c r="J425">
        <v>49</v>
      </c>
      <c r="K425">
        <v>49</v>
      </c>
      <c r="L425" t="s">
        <v>20</v>
      </c>
      <c r="M425" t="s">
        <v>21</v>
      </c>
      <c r="N425" t="s">
        <v>22</v>
      </c>
      <c r="O425" s="3" t="s">
        <v>23</v>
      </c>
    </row>
    <row r="426" spans="1:15" x14ac:dyDescent="0.25">
      <c r="A426" t="s">
        <v>648</v>
      </c>
      <c r="B426" t="s">
        <v>649</v>
      </c>
      <c r="C426" t="s">
        <v>650</v>
      </c>
      <c r="D426">
        <v>60361512966</v>
      </c>
      <c r="E426">
        <v>47300</v>
      </c>
      <c r="F426" t="s">
        <v>19</v>
      </c>
      <c r="G426" s="3">
        <v>12</v>
      </c>
      <c r="H426">
        <v>12</v>
      </c>
      <c r="I426">
        <v>12</v>
      </c>
      <c r="J426">
        <v>99</v>
      </c>
      <c r="K426">
        <v>99</v>
      </c>
      <c r="L426" t="s">
        <v>20</v>
      </c>
      <c r="M426" t="s">
        <v>21</v>
      </c>
      <c r="N426" t="s">
        <v>45</v>
      </c>
      <c r="O426" s="3" t="s">
        <v>46</v>
      </c>
    </row>
    <row r="427" spans="1:15" x14ac:dyDescent="0.25">
      <c r="A427" t="s">
        <v>655</v>
      </c>
      <c r="B427" t="s">
        <v>409</v>
      </c>
      <c r="C427" t="s">
        <v>656</v>
      </c>
      <c r="D427">
        <v>122208229</v>
      </c>
      <c r="E427">
        <v>41200</v>
      </c>
      <c r="F427" t="s">
        <v>19</v>
      </c>
      <c r="G427" s="3">
        <v>12</v>
      </c>
      <c r="H427">
        <v>12</v>
      </c>
      <c r="I427">
        <v>12</v>
      </c>
      <c r="J427">
        <v>430</v>
      </c>
      <c r="K427">
        <v>430</v>
      </c>
      <c r="L427" t="s">
        <v>20</v>
      </c>
      <c r="M427" t="s">
        <v>21</v>
      </c>
      <c r="N427" t="s">
        <v>82</v>
      </c>
      <c r="O427" s="3" t="s">
        <v>83</v>
      </c>
    </row>
    <row r="428" spans="1:15" x14ac:dyDescent="0.25">
      <c r="A428" t="s">
        <v>664</v>
      </c>
      <c r="B428" t="s">
        <v>665</v>
      </c>
      <c r="C428" t="s">
        <v>666</v>
      </c>
      <c r="D428">
        <f>6012-3220867</f>
        <v>-3214855</v>
      </c>
      <c r="E428">
        <v>58100</v>
      </c>
      <c r="F428" t="s">
        <v>19</v>
      </c>
      <c r="G428" s="3">
        <v>12</v>
      </c>
      <c r="H428">
        <v>12</v>
      </c>
      <c r="I428">
        <v>12</v>
      </c>
      <c r="J428">
        <v>300</v>
      </c>
      <c r="K428">
        <v>300</v>
      </c>
      <c r="L428" t="s">
        <v>20</v>
      </c>
      <c r="M428" t="s">
        <v>21</v>
      </c>
      <c r="N428" t="s">
        <v>314</v>
      </c>
      <c r="O428" s="3" t="s">
        <v>315</v>
      </c>
    </row>
    <row r="429" spans="1:15" x14ac:dyDescent="0.25">
      <c r="A429" t="s">
        <v>667</v>
      </c>
      <c r="B429" t="s">
        <v>668</v>
      </c>
      <c r="C429" t="s">
        <v>669</v>
      </c>
      <c r="D429">
        <v>123210559</v>
      </c>
      <c r="E429">
        <v>50480</v>
      </c>
      <c r="F429" t="s">
        <v>19</v>
      </c>
      <c r="G429" s="3">
        <v>12</v>
      </c>
      <c r="H429">
        <v>12</v>
      </c>
      <c r="I429">
        <v>12</v>
      </c>
      <c r="J429">
        <v>75.599999999999994</v>
      </c>
      <c r="K429">
        <v>75.599999999999994</v>
      </c>
      <c r="L429" t="s">
        <v>20</v>
      </c>
      <c r="M429" t="s">
        <v>21</v>
      </c>
      <c r="N429" t="s">
        <v>82</v>
      </c>
      <c r="O429" s="3" t="s">
        <v>83</v>
      </c>
    </row>
    <row r="430" spans="1:15" x14ac:dyDescent="0.25">
      <c r="A430" t="s">
        <v>670</v>
      </c>
      <c r="B430" t="s">
        <v>671</v>
      </c>
      <c r="C430" t="s">
        <v>672</v>
      </c>
      <c r="D430">
        <v>60193802013</v>
      </c>
      <c r="E430">
        <v>68000</v>
      </c>
      <c r="F430" t="s">
        <v>19</v>
      </c>
      <c r="G430" s="3">
        <v>12</v>
      </c>
      <c r="H430">
        <v>12</v>
      </c>
      <c r="I430">
        <v>12</v>
      </c>
      <c r="J430">
        <v>77.36</v>
      </c>
      <c r="K430">
        <v>77.36</v>
      </c>
      <c r="L430" t="s">
        <v>20</v>
      </c>
      <c r="M430" t="s">
        <v>21</v>
      </c>
      <c r="N430" t="s">
        <v>52</v>
      </c>
      <c r="O430" s="3" t="s">
        <v>53</v>
      </c>
    </row>
    <row r="431" spans="1:15" x14ac:dyDescent="0.25">
      <c r="A431" t="s">
        <v>679</v>
      </c>
      <c r="B431" t="s">
        <v>680</v>
      </c>
      <c r="C431" t="s">
        <v>681</v>
      </c>
      <c r="D431">
        <v>162329291</v>
      </c>
      <c r="E431">
        <v>51000</v>
      </c>
      <c r="F431" t="s">
        <v>19</v>
      </c>
      <c r="G431" s="3">
        <v>12</v>
      </c>
      <c r="H431">
        <v>12</v>
      </c>
      <c r="I431">
        <v>12</v>
      </c>
      <c r="J431">
        <v>196</v>
      </c>
      <c r="K431">
        <v>196</v>
      </c>
      <c r="L431" t="s">
        <v>20</v>
      </c>
      <c r="M431" t="s">
        <v>21</v>
      </c>
      <c r="N431" t="s">
        <v>22</v>
      </c>
      <c r="O431" s="3" t="s">
        <v>23</v>
      </c>
    </row>
    <row r="432" spans="1:15" x14ac:dyDescent="0.25">
      <c r="A432" t="s">
        <v>682</v>
      </c>
      <c r="B432" t="s">
        <v>375</v>
      </c>
      <c r="C432" t="s">
        <v>683</v>
      </c>
      <c r="D432">
        <v>126142391</v>
      </c>
      <c r="E432">
        <v>71010</v>
      </c>
      <c r="F432" t="s">
        <v>19</v>
      </c>
      <c r="G432" s="3">
        <v>12</v>
      </c>
      <c r="H432">
        <v>12</v>
      </c>
      <c r="I432">
        <v>12</v>
      </c>
      <c r="J432">
        <v>50</v>
      </c>
      <c r="K432">
        <v>50</v>
      </c>
      <c r="L432" t="s">
        <v>20</v>
      </c>
      <c r="M432" t="s">
        <v>21</v>
      </c>
      <c r="N432" t="s">
        <v>82</v>
      </c>
      <c r="O432" s="3" t="s">
        <v>83</v>
      </c>
    </row>
    <row r="433" spans="1:15" x14ac:dyDescent="0.25">
      <c r="A433" t="s">
        <v>684</v>
      </c>
      <c r="B433" t="s">
        <v>685</v>
      </c>
      <c r="C433" t="s">
        <v>686</v>
      </c>
      <c r="D433">
        <v>123030238</v>
      </c>
      <c r="E433">
        <v>52100</v>
      </c>
      <c r="F433" t="s">
        <v>19</v>
      </c>
      <c r="G433" s="3">
        <v>12</v>
      </c>
      <c r="H433">
        <v>12</v>
      </c>
      <c r="I433">
        <v>12</v>
      </c>
      <c r="J433">
        <v>86</v>
      </c>
      <c r="K433">
        <v>86</v>
      </c>
      <c r="L433" t="s">
        <v>20</v>
      </c>
      <c r="M433" t="s">
        <v>21</v>
      </c>
      <c r="N433" t="s">
        <v>82</v>
      </c>
      <c r="O433" s="3" t="s">
        <v>83</v>
      </c>
    </row>
    <row r="434" spans="1:15" x14ac:dyDescent="0.25">
      <c r="A434" t="s">
        <v>687</v>
      </c>
      <c r="B434" t="s">
        <v>688</v>
      </c>
      <c r="C434" t="s">
        <v>689</v>
      </c>
      <c r="D434">
        <v>66581968</v>
      </c>
      <c r="E434">
        <v>71960</v>
      </c>
      <c r="F434" t="s">
        <v>19</v>
      </c>
      <c r="G434" s="3">
        <v>12</v>
      </c>
      <c r="H434">
        <v>12</v>
      </c>
      <c r="I434">
        <v>12</v>
      </c>
      <c r="J434">
        <v>48</v>
      </c>
      <c r="K434">
        <v>48</v>
      </c>
      <c r="L434" t="s">
        <v>20</v>
      </c>
      <c r="M434" t="s">
        <v>21</v>
      </c>
      <c r="N434" t="s">
        <v>22</v>
      </c>
      <c r="O434" s="3" t="s">
        <v>23</v>
      </c>
    </row>
    <row r="435" spans="1:15" x14ac:dyDescent="0.25">
      <c r="A435" t="s">
        <v>690</v>
      </c>
      <c r="B435" t="s">
        <v>691</v>
      </c>
      <c r="C435" t="s">
        <v>692</v>
      </c>
      <c r="D435">
        <v>358790978</v>
      </c>
      <c r="E435">
        <v>40460</v>
      </c>
      <c r="F435" t="s">
        <v>19</v>
      </c>
      <c r="G435" s="3">
        <v>12</v>
      </c>
      <c r="H435">
        <v>12</v>
      </c>
      <c r="I435">
        <v>12</v>
      </c>
      <c r="J435">
        <v>43</v>
      </c>
      <c r="K435">
        <v>43</v>
      </c>
      <c r="L435" t="s">
        <v>20</v>
      </c>
      <c r="M435" t="s">
        <v>21</v>
      </c>
      <c r="N435" t="s">
        <v>82</v>
      </c>
      <c r="O435" s="3" t="s">
        <v>83</v>
      </c>
    </row>
    <row r="436" spans="1:15" x14ac:dyDescent="0.25">
      <c r="A436" t="s">
        <v>705</v>
      </c>
      <c r="B436" t="s">
        <v>706</v>
      </c>
      <c r="C436" t="s">
        <v>707</v>
      </c>
      <c r="D436">
        <v>166329393</v>
      </c>
      <c r="E436">
        <v>40300</v>
      </c>
      <c r="F436" t="s">
        <v>19</v>
      </c>
      <c r="G436" s="3">
        <v>12</v>
      </c>
      <c r="H436">
        <v>12</v>
      </c>
      <c r="I436">
        <v>12</v>
      </c>
      <c r="J436">
        <v>52</v>
      </c>
      <c r="K436">
        <v>52</v>
      </c>
      <c r="L436" t="s">
        <v>20</v>
      </c>
      <c r="M436" t="s">
        <v>21</v>
      </c>
      <c r="N436" t="s">
        <v>22</v>
      </c>
      <c r="O436" s="3" t="s">
        <v>23</v>
      </c>
    </row>
    <row r="437" spans="1:15" x14ac:dyDescent="0.25">
      <c r="A437" t="s">
        <v>708</v>
      </c>
      <c r="B437" t="s">
        <v>709</v>
      </c>
      <c r="C437" t="s">
        <v>710</v>
      </c>
      <c r="D437">
        <v>60133919341</v>
      </c>
      <c r="E437">
        <v>25300</v>
      </c>
      <c r="F437" t="s">
        <v>19</v>
      </c>
      <c r="G437" s="3">
        <v>12</v>
      </c>
      <c r="H437">
        <v>12</v>
      </c>
      <c r="I437">
        <v>12</v>
      </c>
      <c r="J437">
        <v>98</v>
      </c>
      <c r="K437">
        <v>98</v>
      </c>
      <c r="L437" t="s">
        <v>20</v>
      </c>
      <c r="M437" t="s">
        <v>21</v>
      </c>
      <c r="N437" t="s">
        <v>22</v>
      </c>
      <c r="O437" s="3" t="s">
        <v>23</v>
      </c>
    </row>
    <row r="438" spans="1:15" x14ac:dyDescent="0.25">
      <c r="A438" t="s">
        <v>718</v>
      </c>
      <c r="B438" t="s">
        <v>719</v>
      </c>
      <c r="C438" t="s">
        <v>720</v>
      </c>
      <c r="D438">
        <v>122288745</v>
      </c>
      <c r="E438">
        <v>58200</v>
      </c>
      <c r="F438" t="s">
        <v>19</v>
      </c>
      <c r="G438" s="3">
        <v>12</v>
      </c>
      <c r="H438">
        <v>12</v>
      </c>
      <c r="I438">
        <v>12</v>
      </c>
      <c r="J438">
        <v>9.8000000000000007</v>
      </c>
      <c r="K438">
        <v>9.8000000000000007</v>
      </c>
      <c r="L438" t="s">
        <v>20</v>
      </c>
      <c r="M438" t="s">
        <v>21</v>
      </c>
      <c r="N438" t="s">
        <v>22</v>
      </c>
      <c r="O438" s="3" t="s">
        <v>23</v>
      </c>
    </row>
    <row r="439" spans="1:15" x14ac:dyDescent="0.25">
      <c r="A439" t="s">
        <v>725</v>
      </c>
      <c r="B439" t="s">
        <v>726</v>
      </c>
      <c r="C439" t="s">
        <v>409</v>
      </c>
      <c r="D439">
        <v>163133364</v>
      </c>
      <c r="E439">
        <v>43200</v>
      </c>
      <c r="F439" t="s">
        <v>19</v>
      </c>
      <c r="G439" s="3">
        <v>12</v>
      </c>
      <c r="H439">
        <v>12</v>
      </c>
      <c r="I439">
        <v>12</v>
      </c>
      <c r="J439">
        <v>49</v>
      </c>
      <c r="K439">
        <v>49</v>
      </c>
      <c r="L439" t="s">
        <v>20</v>
      </c>
      <c r="M439" t="s">
        <v>21</v>
      </c>
      <c r="N439" t="s">
        <v>22</v>
      </c>
      <c r="O439" s="3" t="s">
        <v>23</v>
      </c>
    </row>
    <row r="440" spans="1:15" x14ac:dyDescent="0.25">
      <c r="A440">
        <v>124880606</v>
      </c>
      <c r="B440" t="s">
        <v>727</v>
      </c>
      <c r="D440">
        <v>124880606</v>
      </c>
      <c r="E440">
        <v>50490</v>
      </c>
      <c r="F440" t="s">
        <v>37</v>
      </c>
      <c r="G440" s="3">
        <v>12</v>
      </c>
      <c r="H440">
        <v>12</v>
      </c>
      <c r="I440">
        <v>12</v>
      </c>
      <c r="J440">
        <v>230.34</v>
      </c>
      <c r="K440">
        <v>230.34</v>
      </c>
      <c r="L440" t="s">
        <v>20</v>
      </c>
      <c r="M440" t="s">
        <v>21</v>
      </c>
      <c r="N440" t="s">
        <v>67</v>
      </c>
      <c r="O440" s="3" t="s">
        <v>68</v>
      </c>
    </row>
    <row r="441" spans="1:15" x14ac:dyDescent="0.25">
      <c r="A441" t="s">
        <v>728</v>
      </c>
      <c r="B441" t="s">
        <v>729</v>
      </c>
      <c r="C441" t="s">
        <v>730</v>
      </c>
      <c r="D441">
        <v>166262335</v>
      </c>
      <c r="E441">
        <v>43200</v>
      </c>
      <c r="F441" t="s">
        <v>19</v>
      </c>
      <c r="G441" s="3">
        <v>12</v>
      </c>
      <c r="H441">
        <v>12</v>
      </c>
      <c r="I441">
        <v>12</v>
      </c>
      <c r="J441">
        <v>43</v>
      </c>
      <c r="K441">
        <v>43</v>
      </c>
      <c r="L441" t="s">
        <v>20</v>
      </c>
      <c r="M441" t="s">
        <v>21</v>
      </c>
      <c r="N441" t="s">
        <v>82</v>
      </c>
      <c r="O441" s="3" t="s">
        <v>83</v>
      </c>
    </row>
    <row r="442" spans="1:15" x14ac:dyDescent="0.25">
      <c r="A442" t="s">
        <v>731</v>
      </c>
      <c r="B442" t="s">
        <v>732</v>
      </c>
      <c r="C442" t="s">
        <v>292</v>
      </c>
      <c r="D442">
        <v>192429901</v>
      </c>
      <c r="E442">
        <v>40170</v>
      </c>
      <c r="F442" t="s">
        <v>19</v>
      </c>
      <c r="G442" s="3">
        <v>12</v>
      </c>
      <c r="H442">
        <v>12</v>
      </c>
      <c r="I442">
        <v>12</v>
      </c>
      <c r="J442">
        <v>32.4</v>
      </c>
      <c r="K442">
        <v>32.4</v>
      </c>
      <c r="L442" t="s">
        <v>20</v>
      </c>
      <c r="M442" t="s">
        <v>21</v>
      </c>
      <c r="N442" t="s">
        <v>82</v>
      </c>
      <c r="O442" s="3" t="s">
        <v>83</v>
      </c>
    </row>
    <row r="443" spans="1:15" x14ac:dyDescent="0.25">
      <c r="A443">
        <v>192210800</v>
      </c>
      <c r="B443" t="s">
        <v>736</v>
      </c>
      <c r="D443">
        <v>192210800</v>
      </c>
      <c r="E443">
        <v>51000</v>
      </c>
      <c r="F443" t="s">
        <v>37</v>
      </c>
      <c r="G443" s="3">
        <v>12</v>
      </c>
      <c r="H443">
        <v>12</v>
      </c>
      <c r="I443">
        <v>12</v>
      </c>
      <c r="J443">
        <v>13.99</v>
      </c>
      <c r="K443">
        <v>13.99</v>
      </c>
      <c r="L443" t="s">
        <v>20</v>
      </c>
      <c r="M443" t="s">
        <v>21</v>
      </c>
      <c r="N443" t="s">
        <v>22</v>
      </c>
      <c r="O443" s="3" t="s">
        <v>23</v>
      </c>
    </row>
    <row r="444" spans="1:15" x14ac:dyDescent="0.25">
      <c r="A444" t="s">
        <v>737</v>
      </c>
      <c r="B444" t="s">
        <v>706</v>
      </c>
      <c r="C444" t="s">
        <v>100</v>
      </c>
      <c r="D444">
        <v>162468322</v>
      </c>
      <c r="E444">
        <v>47820</v>
      </c>
      <c r="F444" t="s">
        <v>19</v>
      </c>
      <c r="G444" s="3">
        <v>12</v>
      </c>
      <c r="H444">
        <v>12</v>
      </c>
      <c r="I444">
        <v>12</v>
      </c>
      <c r="J444">
        <v>88</v>
      </c>
      <c r="K444">
        <v>88</v>
      </c>
      <c r="L444" t="s">
        <v>20</v>
      </c>
      <c r="M444" t="s">
        <v>21</v>
      </c>
      <c r="N444" t="s">
        <v>45</v>
      </c>
      <c r="O444" s="3" t="s">
        <v>46</v>
      </c>
    </row>
    <row r="445" spans="1:15" x14ac:dyDescent="0.25">
      <c r="A445" t="s">
        <v>738</v>
      </c>
      <c r="B445" t="s">
        <v>739</v>
      </c>
      <c r="C445" t="s">
        <v>502</v>
      </c>
      <c r="D445">
        <v>122915508</v>
      </c>
      <c r="E445">
        <v>47301</v>
      </c>
      <c r="F445" t="s">
        <v>19</v>
      </c>
      <c r="G445" s="3">
        <v>12</v>
      </c>
      <c r="H445">
        <v>12</v>
      </c>
      <c r="I445">
        <v>12</v>
      </c>
      <c r="J445">
        <v>88</v>
      </c>
      <c r="K445">
        <v>88</v>
      </c>
      <c r="L445" t="s">
        <v>20</v>
      </c>
      <c r="M445" t="s">
        <v>21</v>
      </c>
      <c r="N445" t="s">
        <v>45</v>
      </c>
      <c r="O445" s="3" t="s">
        <v>46</v>
      </c>
    </row>
    <row r="446" spans="1:15" x14ac:dyDescent="0.25">
      <c r="A446">
        <v>1139179849</v>
      </c>
      <c r="B446" t="s">
        <v>740</v>
      </c>
      <c r="D446">
        <v>1139179849</v>
      </c>
      <c r="E446">
        <v>50603</v>
      </c>
      <c r="F446" t="s">
        <v>37</v>
      </c>
      <c r="G446" s="3">
        <v>12</v>
      </c>
      <c r="H446">
        <v>12</v>
      </c>
      <c r="I446">
        <v>12</v>
      </c>
      <c r="J446">
        <v>26.08</v>
      </c>
      <c r="K446">
        <v>26.08</v>
      </c>
      <c r="L446" t="s">
        <v>20</v>
      </c>
      <c r="M446" t="s">
        <v>21</v>
      </c>
      <c r="N446" t="s">
        <v>45</v>
      </c>
      <c r="O446" s="3" t="s">
        <v>46</v>
      </c>
    </row>
    <row r="447" spans="1:15" x14ac:dyDescent="0.25">
      <c r="A447">
        <v>123458898</v>
      </c>
      <c r="B447" t="s">
        <v>741</v>
      </c>
      <c r="D447">
        <v>123458898</v>
      </c>
      <c r="E447">
        <v>47600</v>
      </c>
      <c r="F447" t="s">
        <v>37</v>
      </c>
      <c r="G447" s="3">
        <v>12</v>
      </c>
      <c r="H447">
        <v>12</v>
      </c>
      <c r="I447">
        <v>12</v>
      </c>
      <c r="J447">
        <v>41</v>
      </c>
      <c r="K447">
        <v>41</v>
      </c>
      <c r="L447" t="s">
        <v>20</v>
      </c>
      <c r="M447" t="s">
        <v>21</v>
      </c>
      <c r="N447" t="s">
        <v>52</v>
      </c>
      <c r="O447" s="3" t="s">
        <v>53</v>
      </c>
    </row>
    <row r="448" spans="1:15" x14ac:dyDescent="0.25">
      <c r="A448" t="s">
        <v>749</v>
      </c>
      <c r="B448" t="s">
        <v>750</v>
      </c>
      <c r="C448" t="s">
        <v>751</v>
      </c>
      <c r="D448">
        <v>125459632</v>
      </c>
      <c r="E448">
        <v>40150</v>
      </c>
      <c r="F448" t="s">
        <v>19</v>
      </c>
      <c r="G448" s="3">
        <v>12</v>
      </c>
      <c r="H448">
        <v>12</v>
      </c>
      <c r="I448">
        <v>12</v>
      </c>
      <c r="J448">
        <v>432</v>
      </c>
      <c r="K448">
        <v>432</v>
      </c>
      <c r="L448" t="s">
        <v>20</v>
      </c>
      <c r="M448" t="s">
        <v>21</v>
      </c>
      <c r="N448" t="s">
        <v>82</v>
      </c>
      <c r="O448" s="3" t="s">
        <v>83</v>
      </c>
    </row>
    <row r="449" spans="1:15" x14ac:dyDescent="0.25">
      <c r="A449" t="s">
        <v>755</v>
      </c>
      <c r="B449" t="s">
        <v>756</v>
      </c>
      <c r="C449" t="s">
        <v>757</v>
      </c>
      <c r="D449">
        <v>123970680</v>
      </c>
      <c r="E449">
        <v>47301</v>
      </c>
      <c r="F449" t="s">
        <v>19</v>
      </c>
      <c r="G449" s="3">
        <v>12</v>
      </c>
      <c r="H449">
        <v>12</v>
      </c>
      <c r="I449">
        <v>12</v>
      </c>
      <c r="J449">
        <v>100</v>
      </c>
      <c r="K449">
        <v>100</v>
      </c>
      <c r="L449" t="s">
        <v>20</v>
      </c>
      <c r="M449" t="s">
        <v>21</v>
      </c>
      <c r="N449" t="s">
        <v>82</v>
      </c>
      <c r="O449" s="3" t="s">
        <v>83</v>
      </c>
    </row>
    <row r="450" spans="1:15" x14ac:dyDescent="0.25">
      <c r="A450" t="s">
        <v>763</v>
      </c>
      <c r="B450" t="s">
        <v>764</v>
      </c>
      <c r="C450" t="s">
        <v>765</v>
      </c>
      <c r="D450">
        <v>60122900566</v>
      </c>
      <c r="E450">
        <v>55000</v>
      </c>
      <c r="F450" t="s">
        <v>19</v>
      </c>
      <c r="G450" s="3">
        <v>12</v>
      </c>
      <c r="H450">
        <v>12</v>
      </c>
      <c r="I450">
        <v>12</v>
      </c>
      <c r="J450">
        <v>22.4</v>
      </c>
      <c r="K450">
        <v>22.4</v>
      </c>
      <c r="L450" t="s">
        <v>20</v>
      </c>
      <c r="M450" t="s">
        <v>21</v>
      </c>
      <c r="N450" t="s">
        <v>45</v>
      </c>
      <c r="O450" s="3" t="s">
        <v>46</v>
      </c>
    </row>
    <row r="451" spans="1:15" x14ac:dyDescent="0.25">
      <c r="A451" t="s">
        <v>770</v>
      </c>
      <c r="B451" t="s">
        <v>771</v>
      </c>
      <c r="C451" t="s">
        <v>242</v>
      </c>
      <c r="D451">
        <v>374914818</v>
      </c>
      <c r="E451">
        <v>46200</v>
      </c>
      <c r="F451" t="s">
        <v>37</v>
      </c>
      <c r="G451" s="3">
        <v>12</v>
      </c>
      <c r="H451">
        <v>12</v>
      </c>
      <c r="I451">
        <v>12</v>
      </c>
      <c r="J451">
        <v>115</v>
      </c>
      <c r="K451">
        <v>115</v>
      </c>
      <c r="L451" t="s">
        <v>20</v>
      </c>
      <c r="M451" t="s">
        <v>21</v>
      </c>
      <c r="N451" t="s">
        <v>82</v>
      </c>
      <c r="O451" s="3" t="s">
        <v>83</v>
      </c>
    </row>
    <row r="452" spans="1:15" x14ac:dyDescent="0.25">
      <c r="A452" t="s">
        <v>775</v>
      </c>
      <c r="B452" t="s">
        <v>776</v>
      </c>
      <c r="C452" t="s">
        <v>777</v>
      </c>
      <c r="D452">
        <v>60178886600</v>
      </c>
      <c r="E452">
        <v>47400</v>
      </c>
      <c r="F452" t="s">
        <v>19</v>
      </c>
      <c r="G452" s="3">
        <v>12</v>
      </c>
      <c r="H452">
        <v>12</v>
      </c>
      <c r="I452">
        <v>12</v>
      </c>
      <c r="J452">
        <v>10</v>
      </c>
      <c r="K452">
        <v>10</v>
      </c>
      <c r="L452" t="s">
        <v>20</v>
      </c>
      <c r="M452" t="s">
        <v>21</v>
      </c>
      <c r="N452" t="s">
        <v>82</v>
      </c>
      <c r="O452" s="3" t="s">
        <v>83</v>
      </c>
    </row>
    <row r="453" spans="1:15" x14ac:dyDescent="0.25">
      <c r="A453" t="s">
        <v>778</v>
      </c>
      <c r="B453" t="s">
        <v>779</v>
      </c>
      <c r="C453" t="s">
        <v>780</v>
      </c>
      <c r="D453">
        <v>199568805</v>
      </c>
      <c r="E453">
        <v>54200</v>
      </c>
      <c r="F453" t="s">
        <v>19</v>
      </c>
      <c r="G453" s="3">
        <v>12</v>
      </c>
      <c r="H453">
        <v>12</v>
      </c>
      <c r="I453">
        <v>12</v>
      </c>
      <c r="J453">
        <v>17.2</v>
      </c>
      <c r="K453">
        <v>17.2</v>
      </c>
      <c r="L453" t="s">
        <v>20</v>
      </c>
      <c r="M453" t="s">
        <v>21</v>
      </c>
      <c r="N453" t="s">
        <v>82</v>
      </c>
      <c r="O453" s="3" t="s">
        <v>83</v>
      </c>
    </row>
    <row r="454" spans="1:15" x14ac:dyDescent="0.25">
      <c r="A454">
        <v>139225408</v>
      </c>
      <c r="B454" t="s">
        <v>789</v>
      </c>
      <c r="D454">
        <v>139225408</v>
      </c>
      <c r="E454">
        <v>85000</v>
      </c>
      <c r="F454" t="s">
        <v>37</v>
      </c>
      <c r="G454" s="3">
        <v>12</v>
      </c>
      <c r="H454">
        <v>12</v>
      </c>
      <c r="I454">
        <v>12</v>
      </c>
      <c r="J454">
        <v>54.06</v>
      </c>
      <c r="K454">
        <v>54.06</v>
      </c>
      <c r="L454" t="s">
        <v>20</v>
      </c>
      <c r="M454" t="s">
        <v>21</v>
      </c>
      <c r="N454" t="s">
        <v>22</v>
      </c>
      <c r="O454" s="3" t="s">
        <v>23</v>
      </c>
    </row>
    <row r="455" spans="1:15" x14ac:dyDescent="0.25">
      <c r="A455">
        <v>197500260</v>
      </c>
      <c r="B455" t="s">
        <v>790</v>
      </c>
      <c r="D455">
        <v>197500260</v>
      </c>
      <c r="E455">
        <v>81300</v>
      </c>
      <c r="F455" t="s">
        <v>37</v>
      </c>
      <c r="G455" s="3">
        <v>12</v>
      </c>
      <c r="H455">
        <v>12</v>
      </c>
      <c r="I455">
        <v>12</v>
      </c>
      <c r="J455">
        <v>69.95</v>
      </c>
      <c r="K455">
        <v>69.95</v>
      </c>
      <c r="L455" t="s">
        <v>20</v>
      </c>
      <c r="M455" t="s">
        <v>21</v>
      </c>
      <c r="N455" t="s">
        <v>22</v>
      </c>
      <c r="O455" s="3" t="s">
        <v>23</v>
      </c>
    </row>
    <row r="456" spans="1:15" x14ac:dyDescent="0.25">
      <c r="A456" t="s">
        <v>791</v>
      </c>
      <c r="B456" t="s">
        <v>792</v>
      </c>
      <c r="C456" t="s">
        <v>669</v>
      </c>
      <c r="D456">
        <v>196580954</v>
      </c>
      <c r="E456">
        <v>43300</v>
      </c>
      <c r="F456" t="s">
        <v>19</v>
      </c>
      <c r="G456" s="3">
        <v>12</v>
      </c>
      <c r="H456">
        <v>12</v>
      </c>
      <c r="I456">
        <v>12</v>
      </c>
      <c r="J456">
        <v>132</v>
      </c>
      <c r="K456">
        <v>132</v>
      </c>
      <c r="L456" t="s">
        <v>20</v>
      </c>
      <c r="M456" t="s">
        <v>21</v>
      </c>
      <c r="N456" t="s">
        <v>22</v>
      </c>
      <c r="O456" s="3" t="s">
        <v>23</v>
      </c>
    </row>
    <row r="457" spans="1:15" x14ac:dyDescent="0.25">
      <c r="A457" t="s">
        <v>806</v>
      </c>
      <c r="B457" t="s">
        <v>807</v>
      </c>
      <c r="C457" t="s">
        <v>808</v>
      </c>
      <c r="D457" t="s">
        <v>809</v>
      </c>
      <c r="E457">
        <v>47800</v>
      </c>
      <c r="F457" t="s">
        <v>19</v>
      </c>
      <c r="G457" s="3">
        <v>12</v>
      </c>
      <c r="H457">
        <v>12</v>
      </c>
      <c r="I457">
        <v>12</v>
      </c>
      <c r="J457">
        <v>54</v>
      </c>
      <c r="K457">
        <v>54</v>
      </c>
      <c r="L457" t="s">
        <v>20</v>
      </c>
      <c r="M457" t="s">
        <v>21</v>
      </c>
      <c r="N457" t="s">
        <v>82</v>
      </c>
      <c r="O457" s="3" t="s">
        <v>83</v>
      </c>
    </row>
    <row r="458" spans="1:15" x14ac:dyDescent="0.25">
      <c r="A458" t="s">
        <v>810</v>
      </c>
      <c r="B458" t="s">
        <v>468</v>
      </c>
      <c r="C458" t="s">
        <v>811</v>
      </c>
      <c r="D458">
        <v>102014797</v>
      </c>
      <c r="E458">
        <v>51100</v>
      </c>
      <c r="F458" t="s">
        <v>19</v>
      </c>
      <c r="G458" s="3">
        <v>12</v>
      </c>
      <c r="H458">
        <v>12</v>
      </c>
      <c r="I458">
        <v>12</v>
      </c>
      <c r="J458">
        <v>10.8</v>
      </c>
      <c r="K458">
        <v>10.8</v>
      </c>
      <c r="L458" t="s">
        <v>20</v>
      </c>
      <c r="M458" t="s">
        <v>21</v>
      </c>
      <c r="N458" t="s">
        <v>82</v>
      </c>
      <c r="O458" s="3" t="s">
        <v>83</v>
      </c>
    </row>
    <row r="459" spans="1:15" x14ac:dyDescent="0.25">
      <c r="A459" t="s">
        <v>812</v>
      </c>
      <c r="B459" t="s">
        <v>813</v>
      </c>
      <c r="C459" t="s">
        <v>390</v>
      </c>
      <c r="D459">
        <v>377836722</v>
      </c>
      <c r="E459">
        <v>46000</v>
      </c>
      <c r="F459" t="s">
        <v>19</v>
      </c>
      <c r="G459" s="3">
        <v>12</v>
      </c>
      <c r="H459">
        <v>12</v>
      </c>
      <c r="I459">
        <v>12</v>
      </c>
      <c r="J459">
        <v>48</v>
      </c>
      <c r="K459">
        <v>48</v>
      </c>
      <c r="L459" t="s">
        <v>20</v>
      </c>
      <c r="M459" t="s">
        <v>21</v>
      </c>
      <c r="N459" t="s">
        <v>22</v>
      </c>
      <c r="O459" s="3" t="s">
        <v>23</v>
      </c>
    </row>
    <row r="460" spans="1:15" x14ac:dyDescent="0.25">
      <c r="A460">
        <v>104641456</v>
      </c>
      <c r="B460" t="s">
        <v>814</v>
      </c>
      <c r="D460">
        <v>104641456</v>
      </c>
      <c r="E460">
        <v>40100</v>
      </c>
      <c r="F460" t="s">
        <v>37</v>
      </c>
      <c r="G460" s="3">
        <v>12</v>
      </c>
      <c r="H460">
        <v>12</v>
      </c>
      <c r="I460">
        <v>12</v>
      </c>
      <c r="J460">
        <v>43.78</v>
      </c>
      <c r="K460">
        <v>43.78</v>
      </c>
      <c r="L460" t="s">
        <v>20</v>
      </c>
      <c r="M460" t="s">
        <v>21</v>
      </c>
      <c r="N460" t="s">
        <v>67</v>
      </c>
      <c r="O460" s="3" t="s">
        <v>68</v>
      </c>
    </row>
    <row r="461" spans="1:15" x14ac:dyDescent="0.25">
      <c r="A461">
        <v>172096546</v>
      </c>
      <c r="B461" t="s">
        <v>822</v>
      </c>
      <c r="D461">
        <v>172096546</v>
      </c>
      <c r="E461">
        <v>50470</v>
      </c>
      <c r="F461" t="s">
        <v>37</v>
      </c>
      <c r="G461" s="3">
        <v>12</v>
      </c>
      <c r="H461">
        <v>12</v>
      </c>
      <c r="I461">
        <v>12</v>
      </c>
      <c r="J461">
        <v>13.99</v>
      </c>
      <c r="K461">
        <v>13.99</v>
      </c>
      <c r="L461" t="s">
        <v>20</v>
      </c>
      <c r="M461" t="s">
        <v>21</v>
      </c>
      <c r="N461" t="s">
        <v>22</v>
      </c>
      <c r="O461" s="3" t="s">
        <v>23</v>
      </c>
    </row>
    <row r="462" spans="1:15" x14ac:dyDescent="0.25">
      <c r="A462" t="s">
        <v>823</v>
      </c>
      <c r="B462" t="s">
        <v>824</v>
      </c>
      <c r="C462" t="s">
        <v>825</v>
      </c>
      <c r="D462">
        <v>102198490</v>
      </c>
      <c r="E462">
        <v>63000</v>
      </c>
      <c r="F462" t="s">
        <v>19</v>
      </c>
      <c r="G462" s="3">
        <v>12</v>
      </c>
      <c r="H462">
        <v>12</v>
      </c>
      <c r="I462">
        <v>12</v>
      </c>
      <c r="J462">
        <v>49.5</v>
      </c>
      <c r="K462">
        <v>49.5</v>
      </c>
      <c r="L462" t="s">
        <v>20</v>
      </c>
      <c r="M462" t="s">
        <v>21</v>
      </c>
      <c r="N462" t="s">
        <v>45</v>
      </c>
      <c r="O462" s="3" t="s">
        <v>46</v>
      </c>
    </row>
    <row r="463" spans="1:15" x14ac:dyDescent="0.25">
      <c r="A463" t="s">
        <v>826</v>
      </c>
      <c r="B463" t="s">
        <v>827</v>
      </c>
      <c r="C463" t="s">
        <v>828</v>
      </c>
      <c r="D463">
        <v>122071004</v>
      </c>
      <c r="E463">
        <v>47130</v>
      </c>
      <c r="F463" t="s">
        <v>19</v>
      </c>
      <c r="G463" s="3">
        <v>12</v>
      </c>
      <c r="H463">
        <v>12</v>
      </c>
      <c r="I463">
        <v>12</v>
      </c>
      <c r="J463">
        <v>10</v>
      </c>
      <c r="K463">
        <v>10</v>
      </c>
      <c r="L463" t="s">
        <v>20</v>
      </c>
      <c r="M463" t="s">
        <v>21</v>
      </c>
      <c r="N463" t="s">
        <v>82</v>
      </c>
      <c r="O463" s="3" t="s">
        <v>83</v>
      </c>
    </row>
    <row r="464" spans="1:15" x14ac:dyDescent="0.25">
      <c r="A464">
        <v>192783365</v>
      </c>
      <c r="B464" t="s">
        <v>832</v>
      </c>
      <c r="D464">
        <v>192783365</v>
      </c>
      <c r="E464">
        <v>40150</v>
      </c>
      <c r="F464" t="s">
        <v>37</v>
      </c>
      <c r="G464" s="3">
        <v>12</v>
      </c>
      <c r="H464">
        <v>12</v>
      </c>
      <c r="I464">
        <v>12</v>
      </c>
      <c r="J464">
        <v>81.09</v>
      </c>
      <c r="K464">
        <v>81.09</v>
      </c>
      <c r="L464" t="s">
        <v>20</v>
      </c>
      <c r="M464" t="s">
        <v>21</v>
      </c>
      <c r="N464" t="s">
        <v>22</v>
      </c>
      <c r="O464" s="3" t="s">
        <v>23</v>
      </c>
    </row>
    <row r="465" spans="1:15" x14ac:dyDescent="0.25">
      <c r="A465" t="s">
        <v>837</v>
      </c>
      <c r="B465" t="s">
        <v>838</v>
      </c>
      <c r="C465" t="s">
        <v>839</v>
      </c>
      <c r="D465">
        <v>162330354</v>
      </c>
      <c r="E465">
        <v>40150</v>
      </c>
      <c r="F465" t="s">
        <v>19</v>
      </c>
      <c r="G465" s="3">
        <v>12</v>
      </c>
      <c r="H465">
        <v>12</v>
      </c>
      <c r="I465">
        <v>12</v>
      </c>
      <c r="J465">
        <v>120</v>
      </c>
      <c r="K465">
        <v>120</v>
      </c>
      <c r="L465" t="s">
        <v>20</v>
      </c>
      <c r="M465" t="s">
        <v>21</v>
      </c>
      <c r="N465" t="s">
        <v>22</v>
      </c>
      <c r="O465" s="3" t="s">
        <v>23</v>
      </c>
    </row>
    <row r="466" spans="1:15" x14ac:dyDescent="0.25">
      <c r="A466">
        <v>126912015</v>
      </c>
      <c r="B466" t="s">
        <v>848</v>
      </c>
      <c r="D466">
        <v>126912015</v>
      </c>
      <c r="E466">
        <v>50450</v>
      </c>
      <c r="F466" t="s">
        <v>37</v>
      </c>
      <c r="G466" s="3">
        <v>12</v>
      </c>
      <c r="H466">
        <v>12</v>
      </c>
      <c r="I466">
        <v>12</v>
      </c>
      <c r="J466">
        <v>55.96</v>
      </c>
      <c r="K466">
        <v>55.96</v>
      </c>
      <c r="L466" t="s">
        <v>20</v>
      </c>
      <c r="M466" t="s">
        <v>21</v>
      </c>
      <c r="N466" t="s">
        <v>22</v>
      </c>
      <c r="O466" s="3" t="s">
        <v>23</v>
      </c>
    </row>
    <row r="467" spans="1:15" x14ac:dyDescent="0.25">
      <c r="A467" t="s">
        <v>849</v>
      </c>
      <c r="B467" t="s">
        <v>850</v>
      </c>
      <c r="C467" t="s">
        <v>851</v>
      </c>
      <c r="D467">
        <v>60162255912</v>
      </c>
      <c r="E467">
        <v>47400</v>
      </c>
      <c r="F467" t="s">
        <v>19</v>
      </c>
      <c r="G467" s="3">
        <v>12</v>
      </c>
      <c r="H467">
        <v>12</v>
      </c>
      <c r="I467">
        <v>12</v>
      </c>
      <c r="J467">
        <v>36</v>
      </c>
      <c r="K467">
        <v>36</v>
      </c>
      <c r="L467" t="s">
        <v>20</v>
      </c>
      <c r="M467" t="s">
        <v>21</v>
      </c>
      <c r="N467" t="s">
        <v>22</v>
      </c>
      <c r="O467" s="3" t="s">
        <v>23</v>
      </c>
    </row>
    <row r="468" spans="1:15" x14ac:dyDescent="0.25">
      <c r="A468" t="s">
        <v>852</v>
      </c>
      <c r="B468" t="s">
        <v>853</v>
      </c>
      <c r="C468" t="s">
        <v>124</v>
      </c>
      <c r="D468">
        <v>122988989</v>
      </c>
      <c r="E468">
        <v>58000</v>
      </c>
      <c r="F468" t="s">
        <v>19</v>
      </c>
      <c r="G468" s="3">
        <v>12</v>
      </c>
      <c r="H468">
        <v>12</v>
      </c>
      <c r="I468">
        <v>12</v>
      </c>
      <c r="J468">
        <v>104</v>
      </c>
      <c r="K468">
        <v>104</v>
      </c>
      <c r="L468" t="s">
        <v>20</v>
      </c>
      <c r="M468" t="s">
        <v>21</v>
      </c>
      <c r="N468" t="s">
        <v>22</v>
      </c>
      <c r="O468" s="3" t="s">
        <v>23</v>
      </c>
    </row>
    <row r="469" spans="1:15" x14ac:dyDescent="0.25">
      <c r="A469">
        <v>182304955</v>
      </c>
      <c r="B469" t="s">
        <v>866</v>
      </c>
      <c r="D469">
        <v>182304955</v>
      </c>
      <c r="E469">
        <v>48000</v>
      </c>
      <c r="F469" t="s">
        <v>37</v>
      </c>
      <c r="G469" s="3">
        <v>12</v>
      </c>
      <c r="H469">
        <v>12</v>
      </c>
      <c r="I469">
        <v>12</v>
      </c>
      <c r="J469">
        <v>27.03</v>
      </c>
      <c r="K469">
        <v>27.03</v>
      </c>
      <c r="L469" t="s">
        <v>20</v>
      </c>
      <c r="M469" t="s">
        <v>21</v>
      </c>
      <c r="N469" t="s">
        <v>22</v>
      </c>
      <c r="O469" s="3" t="s">
        <v>23</v>
      </c>
    </row>
    <row r="470" spans="1:15" x14ac:dyDescent="0.25">
      <c r="A470">
        <v>178795771</v>
      </c>
      <c r="B470" t="s">
        <v>867</v>
      </c>
      <c r="D470">
        <v>178795771</v>
      </c>
      <c r="E470">
        <v>47301</v>
      </c>
      <c r="F470" t="s">
        <v>37</v>
      </c>
      <c r="G470" s="3">
        <v>12</v>
      </c>
      <c r="H470">
        <v>12</v>
      </c>
      <c r="I470">
        <v>12</v>
      </c>
      <c r="J470">
        <v>13.99</v>
      </c>
      <c r="K470">
        <v>13.99</v>
      </c>
      <c r="L470" t="s">
        <v>20</v>
      </c>
      <c r="M470" t="s">
        <v>21</v>
      </c>
      <c r="N470" t="s">
        <v>22</v>
      </c>
      <c r="O470" s="3" t="s">
        <v>23</v>
      </c>
    </row>
    <row r="471" spans="1:15" x14ac:dyDescent="0.25">
      <c r="A471" t="s">
        <v>871</v>
      </c>
      <c r="B471" t="s">
        <v>872</v>
      </c>
      <c r="C471" t="s">
        <v>873</v>
      </c>
      <c r="D471">
        <v>1111582486</v>
      </c>
      <c r="E471">
        <v>50728</v>
      </c>
      <c r="F471" t="s">
        <v>19</v>
      </c>
      <c r="G471" s="3">
        <v>12</v>
      </c>
      <c r="H471">
        <v>12</v>
      </c>
      <c r="I471">
        <v>12</v>
      </c>
      <c r="J471">
        <v>86.4</v>
      </c>
      <c r="K471">
        <v>86.4</v>
      </c>
      <c r="L471" t="s">
        <v>20</v>
      </c>
      <c r="M471" t="s">
        <v>21</v>
      </c>
      <c r="N471" t="s">
        <v>82</v>
      </c>
      <c r="O471" s="3" t="s">
        <v>83</v>
      </c>
    </row>
    <row r="472" spans="1:15" x14ac:dyDescent="0.25">
      <c r="A472" t="s">
        <v>874</v>
      </c>
      <c r="B472" t="s">
        <v>505</v>
      </c>
      <c r="C472" t="s">
        <v>163</v>
      </c>
      <c r="D472">
        <v>163913950</v>
      </c>
      <c r="E472">
        <v>51000</v>
      </c>
      <c r="F472" t="s">
        <v>19</v>
      </c>
      <c r="G472" s="3">
        <v>12</v>
      </c>
      <c r="H472">
        <v>12</v>
      </c>
      <c r="I472">
        <v>12</v>
      </c>
      <c r="J472">
        <v>24</v>
      </c>
      <c r="K472">
        <v>24</v>
      </c>
      <c r="L472" t="s">
        <v>20</v>
      </c>
      <c r="M472" t="s">
        <v>21</v>
      </c>
      <c r="N472" t="s">
        <v>22</v>
      </c>
      <c r="O472" s="3" t="s">
        <v>23</v>
      </c>
    </row>
    <row r="473" spans="1:15" x14ac:dyDescent="0.25">
      <c r="A473" t="s">
        <v>879</v>
      </c>
      <c r="B473" t="s">
        <v>880</v>
      </c>
      <c r="C473" t="s">
        <v>881</v>
      </c>
      <c r="D473">
        <v>60389467032</v>
      </c>
      <c r="E473">
        <v>43400</v>
      </c>
      <c r="F473" t="s">
        <v>19</v>
      </c>
      <c r="G473" s="3">
        <v>12</v>
      </c>
      <c r="H473">
        <v>12</v>
      </c>
      <c r="I473">
        <v>12</v>
      </c>
      <c r="J473">
        <v>60</v>
      </c>
      <c r="K473">
        <v>60</v>
      </c>
      <c r="L473" t="s">
        <v>20</v>
      </c>
      <c r="M473" t="s">
        <v>21</v>
      </c>
      <c r="N473" t="s">
        <v>22</v>
      </c>
      <c r="O473" s="3" t="s">
        <v>23</v>
      </c>
    </row>
    <row r="474" spans="1:15" x14ac:dyDescent="0.25">
      <c r="A474" t="s">
        <v>882</v>
      </c>
      <c r="B474" t="s">
        <v>883</v>
      </c>
      <c r="C474" t="s">
        <v>375</v>
      </c>
      <c r="D474">
        <v>196224101</v>
      </c>
      <c r="E474">
        <v>40170</v>
      </c>
      <c r="F474" t="s">
        <v>19</v>
      </c>
      <c r="G474" s="3">
        <v>12</v>
      </c>
      <c r="H474">
        <v>12</v>
      </c>
      <c r="I474">
        <v>12</v>
      </c>
      <c r="J474">
        <v>9.8000000000000007</v>
      </c>
      <c r="K474">
        <v>9.8000000000000007</v>
      </c>
      <c r="L474" t="s">
        <v>20</v>
      </c>
      <c r="M474" t="s">
        <v>21</v>
      </c>
      <c r="N474" t="s">
        <v>22</v>
      </c>
      <c r="O474" s="3" t="s">
        <v>23</v>
      </c>
    </row>
    <row r="475" spans="1:15" x14ac:dyDescent="0.25">
      <c r="A475" t="s">
        <v>884</v>
      </c>
      <c r="B475" t="s">
        <v>468</v>
      </c>
      <c r="C475" t="s">
        <v>885</v>
      </c>
      <c r="D475">
        <v>166255017</v>
      </c>
      <c r="E475">
        <v>50480</v>
      </c>
      <c r="F475" t="s">
        <v>19</v>
      </c>
      <c r="G475" s="3">
        <v>12</v>
      </c>
      <c r="H475">
        <v>12</v>
      </c>
      <c r="I475">
        <v>12</v>
      </c>
      <c r="J475">
        <v>12</v>
      </c>
      <c r="K475">
        <v>12</v>
      </c>
      <c r="L475" t="s">
        <v>20</v>
      </c>
      <c r="M475" t="s">
        <v>21</v>
      </c>
      <c r="N475" t="s">
        <v>22</v>
      </c>
      <c r="O475" s="3" t="s">
        <v>23</v>
      </c>
    </row>
    <row r="476" spans="1:15" x14ac:dyDescent="0.25">
      <c r="A476" t="s">
        <v>889</v>
      </c>
      <c r="B476" t="s">
        <v>232</v>
      </c>
      <c r="C476" t="s">
        <v>890</v>
      </c>
      <c r="D476">
        <v>175943721</v>
      </c>
      <c r="E476">
        <v>40400</v>
      </c>
      <c r="F476" t="s">
        <v>19</v>
      </c>
      <c r="G476" s="3">
        <v>12</v>
      </c>
      <c r="H476">
        <v>12</v>
      </c>
      <c r="I476">
        <v>12</v>
      </c>
      <c r="J476">
        <v>88</v>
      </c>
      <c r="K476">
        <v>88</v>
      </c>
      <c r="L476" t="s">
        <v>20</v>
      </c>
      <c r="M476" t="s">
        <v>21</v>
      </c>
      <c r="N476" t="s">
        <v>45</v>
      </c>
      <c r="O476" s="3" t="s">
        <v>46</v>
      </c>
    </row>
    <row r="477" spans="1:15" x14ac:dyDescent="0.25">
      <c r="A477">
        <v>126418250</v>
      </c>
      <c r="B477" t="s">
        <v>891</v>
      </c>
      <c r="D477">
        <v>126418250</v>
      </c>
      <c r="E477">
        <v>75000</v>
      </c>
      <c r="F477" t="s">
        <v>37</v>
      </c>
      <c r="G477" s="3">
        <v>12</v>
      </c>
      <c r="H477">
        <v>12</v>
      </c>
      <c r="I477">
        <v>12</v>
      </c>
      <c r="J477">
        <v>13.99</v>
      </c>
      <c r="K477">
        <v>13.99</v>
      </c>
      <c r="L477" t="s">
        <v>20</v>
      </c>
      <c r="M477" t="s">
        <v>21</v>
      </c>
      <c r="N477" t="s">
        <v>22</v>
      </c>
      <c r="O477" s="3" t="s">
        <v>23</v>
      </c>
    </row>
    <row r="478" spans="1:15" x14ac:dyDescent="0.25">
      <c r="A478" t="s">
        <v>899</v>
      </c>
      <c r="B478" t="s">
        <v>900</v>
      </c>
      <c r="C478" t="s">
        <v>900</v>
      </c>
      <c r="D478">
        <v>123862513</v>
      </c>
      <c r="E478">
        <v>40400</v>
      </c>
      <c r="F478" t="s">
        <v>37</v>
      </c>
      <c r="G478" s="3">
        <v>12</v>
      </c>
      <c r="H478">
        <v>12</v>
      </c>
      <c r="I478">
        <v>12</v>
      </c>
      <c r="J478">
        <v>72</v>
      </c>
      <c r="K478">
        <v>72</v>
      </c>
      <c r="L478" t="s">
        <v>20</v>
      </c>
      <c r="M478" t="s">
        <v>21</v>
      </c>
      <c r="N478" t="s">
        <v>22</v>
      </c>
      <c r="O478" s="3" t="s">
        <v>23</v>
      </c>
    </row>
    <row r="479" spans="1:15" x14ac:dyDescent="0.25">
      <c r="A479" t="s">
        <v>904</v>
      </c>
      <c r="B479" t="s">
        <v>498</v>
      </c>
      <c r="C479" t="s">
        <v>100</v>
      </c>
      <c r="D479">
        <v>194531114</v>
      </c>
      <c r="E479">
        <v>50480</v>
      </c>
      <c r="F479" t="s">
        <v>19</v>
      </c>
      <c r="G479" s="3">
        <v>12</v>
      </c>
      <c r="H479">
        <v>12</v>
      </c>
      <c r="I479">
        <v>12</v>
      </c>
      <c r="J479">
        <v>32.4</v>
      </c>
      <c r="K479">
        <v>32.4</v>
      </c>
      <c r="L479" t="s">
        <v>20</v>
      </c>
      <c r="M479" t="s">
        <v>21</v>
      </c>
      <c r="N479" t="s">
        <v>82</v>
      </c>
      <c r="O479" s="3" t="s">
        <v>83</v>
      </c>
    </row>
    <row r="480" spans="1:15" x14ac:dyDescent="0.25">
      <c r="A480" t="s">
        <v>905</v>
      </c>
      <c r="B480" t="s">
        <v>906</v>
      </c>
      <c r="C480" t="s">
        <v>907</v>
      </c>
      <c r="D480">
        <v>1111441425</v>
      </c>
      <c r="E480">
        <v>50490</v>
      </c>
      <c r="F480" t="s">
        <v>19</v>
      </c>
      <c r="G480" s="3">
        <v>12</v>
      </c>
      <c r="H480">
        <v>12</v>
      </c>
      <c r="I480">
        <v>12</v>
      </c>
      <c r="J480">
        <v>25.4</v>
      </c>
      <c r="K480">
        <v>25.4</v>
      </c>
      <c r="L480" t="s">
        <v>20</v>
      </c>
      <c r="M480" t="s">
        <v>21</v>
      </c>
      <c r="N480" t="s">
        <v>22</v>
      </c>
      <c r="O480" s="3" t="s">
        <v>23</v>
      </c>
    </row>
    <row r="481" spans="1:15" x14ac:dyDescent="0.25">
      <c r="A481" t="s">
        <v>919</v>
      </c>
      <c r="B481" t="s">
        <v>920</v>
      </c>
      <c r="C481" t="s">
        <v>921</v>
      </c>
      <c r="D481">
        <v>163324508</v>
      </c>
      <c r="E481">
        <v>47620</v>
      </c>
      <c r="F481" t="s">
        <v>19</v>
      </c>
      <c r="G481" s="3">
        <v>12</v>
      </c>
      <c r="H481">
        <v>12</v>
      </c>
      <c r="I481">
        <v>12</v>
      </c>
      <c r="J481">
        <v>48.12</v>
      </c>
      <c r="K481">
        <v>48.12</v>
      </c>
      <c r="L481" t="s">
        <v>20</v>
      </c>
      <c r="M481" t="s">
        <v>21</v>
      </c>
      <c r="N481" t="s">
        <v>52</v>
      </c>
      <c r="O481" s="3" t="s">
        <v>53</v>
      </c>
    </row>
    <row r="482" spans="1:15" x14ac:dyDescent="0.25">
      <c r="A482">
        <v>165005531</v>
      </c>
      <c r="B482" t="s">
        <v>922</v>
      </c>
      <c r="D482">
        <v>165005531</v>
      </c>
      <c r="E482">
        <v>8100</v>
      </c>
      <c r="F482" t="s">
        <v>37</v>
      </c>
      <c r="G482" s="3">
        <v>12</v>
      </c>
      <c r="H482">
        <v>12</v>
      </c>
      <c r="I482">
        <v>12</v>
      </c>
      <c r="J482">
        <v>13.99</v>
      </c>
      <c r="K482">
        <v>13.99</v>
      </c>
      <c r="L482" t="s">
        <v>20</v>
      </c>
      <c r="M482" t="s">
        <v>21</v>
      </c>
      <c r="N482" t="s">
        <v>22</v>
      </c>
      <c r="O482" s="3" t="s">
        <v>23</v>
      </c>
    </row>
    <row r="483" spans="1:15" x14ac:dyDescent="0.25">
      <c r="A483" t="s">
        <v>936</v>
      </c>
      <c r="B483" t="s">
        <v>937</v>
      </c>
      <c r="C483" t="s">
        <v>938</v>
      </c>
      <c r="D483">
        <v>326944707</v>
      </c>
      <c r="E483">
        <v>50350</v>
      </c>
      <c r="F483" t="s">
        <v>19</v>
      </c>
      <c r="G483" s="3">
        <v>12</v>
      </c>
      <c r="H483">
        <v>12</v>
      </c>
      <c r="I483">
        <v>12</v>
      </c>
      <c r="J483">
        <v>60</v>
      </c>
      <c r="K483">
        <v>60</v>
      </c>
      <c r="L483" t="s">
        <v>20</v>
      </c>
      <c r="M483" t="s">
        <v>21</v>
      </c>
      <c r="N483" t="s">
        <v>22</v>
      </c>
      <c r="O483" s="3" t="s">
        <v>23</v>
      </c>
    </row>
    <row r="484" spans="1:15" x14ac:dyDescent="0.25">
      <c r="A484" t="s">
        <v>939</v>
      </c>
      <c r="B484" t="s">
        <v>940</v>
      </c>
      <c r="C484" t="s">
        <v>757</v>
      </c>
      <c r="D484">
        <v>192869787</v>
      </c>
      <c r="E484">
        <v>50490</v>
      </c>
      <c r="F484" t="s">
        <v>19</v>
      </c>
      <c r="G484" s="3">
        <v>12</v>
      </c>
      <c r="H484">
        <v>12</v>
      </c>
      <c r="I484">
        <v>12</v>
      </c>
      <c r="J484">
        <v>48</v>
      </c>
      <c r="K484">
        <v>48</v>
      </c>
      <c r="L484" t="s">
        <v>20</v>
      </c>
      <c r="M484" t="s">
        <v>21</v>
      </c>
      <c r="N484" t="s">
        <v>22</v>
      </c>
      <c r="O484" s="3" t="s">
        <v>23</v>
      </c>
    </row>
    <row r="485" spans="1:15" x14ac:dyDescent="0.25">
      <c r="A485" t="s">
        <v>944</v>
      </c>
      <c r="B485" t="s">
        <v>945</v>
      </c>
      <c r="C485" t="s">
        <v>158</v>
      </c>
      <c r="D485" t="s">
        <v>946</v>
      </c>
      <c r="E485">
        <v>47100</v>
      </c>
      <c r="F485" t="s">
        <v>19</v>
      </c>
      <c r="G485" s="3">
        <v>12</v>
      </c>
      <c r="H485">
        <v>12</v>
      </c>
      <c r="I485">
        <v>12</v>
      </c>
      <c r="J485">
        <v>116.04</v>
      </c>
      <c r="K485">
        <v>116.04</v>
      </c>
      <c r="L485" t="s">
        <v>20</v>
      </c>
      <c r="M485" t="s">
        <v>21</v>
      </c>
      <c r="N485" t="s">
        <v>52</v>
      </c>
      <c r="O485" s="3" t="s">
        <v>53</v>
      </c>
    </row>
    <row r="486" spans="1:15" x14ac:dyDescent="0.25">
      <c r="A486" t="s">
        <v>947</v>
      </c>
      <c r="B486" t="s">
        <v>948</v>
      </c>
      <c r="C486" t="s">
        <v>949</v>
      </c>
      <c r="D486">
        <v>126682548</v>
      </c>
      <c r="E486">
        <v>41300</v>
      </c>
      <c r="F486" t="s">
        <v>19</v>
      </c>
      <c r="G486" s="3">
        <v>12</v>
      </c>
      <c r="H486">
        <v>12</v>
      </c>
      <c r="I486">
        <v>12</v>
      </c>
      <c r="J486">
        <v>57.5</v>
      </c>
      <c r="K486">
        <v>57.5</v>
      </c>
      <c r="L486" t="s">
        <v>20</v>
      </c>
      <c r="M486" t="s">
        <v>21</v>
      </c>
      <c r="N486" t="s">
        <v>45</v>
      </c>
      <c r="O486" s="3" t="s">
        <v>46</v>
      </c>
    </row>
    <row r="487" spans="1:15" x14ac:dyDescent="0.25">
      <c r="A487" t="s">
        <v>953</v>
      </c>
      <c r="B487" t="s">
        <v>954</v>
      </c>
      <c r="C487" t="s">
        <v>368</v>
      </c>
      <c r="D487" t="s">
        <v>955</v>
      </c>
      <c r="E487">
        <v>42000</v>
      </c>
      <c r="F487" t="s">
        <v>19</v>
      </c>
      <c r="G487" s="3">
        <v>12</v>
      </c>
      <c r="H487">
        <v>12</v>
      </c>
      <c r="I487">
        <v>12</v>
      </c>
      <c r="J487">
        <v>8.6</v>
      </c>
      <c r="K487">
        <v>8.6</v>
      </c>
      <c r="L487" t="s">
        <v>20</v>
      </c>
      <c r="M487" t="s">
        <v>21</v>
      </c>
      <c r="N487" t="s">
        <v>82</v>
      </c>
      <c r="O487" s="3" t="s">
        <v>83</v>
      </c>
    </row>
    <row r="488" spans="1:15" x14ac:dyDescent="0.25">
      <c r="A488">
        <v>60122737587</v>
      </c>
      <c r="B488" t="s">
        <v>956</v>
      </c>
      <c r="D488">
        <v>60122737587</v>
      </c>
      <c r="E488">
        <v>40150</v>
      </c>
      <c r="F488" t="s">
        <v>37</v>
      </c>
      <c r="G488" s="3">
        <v>12</v>
      </c>
      <c r="H488">
        <v>12</v>
      </c>
      <c r="I488">
        <v>12</v>
      </c>
      <c r="J488">
        <v>59.35</v>
      </c>
      <c r="K488">
        <v>59.35</v>
      </c>
      <c r="L488" t="s">
        <v>20</v>
      </c>
      <c r="M488" t="s">
        <v>21</v>
      </c>
      <c r="N488" t="s">
        <v>45</v>
      </c>
      <c r="O488" s="3" t="s">
        <v>46</v>
      </c>
    </row>
    <row r="489" spans="1:15" x14ac:dyDescent="0.25">
      <c r="A489" t="s">
        <v>964</v>
      </c>
      <c r="B489" t="s">
        <v>965</v>
      </c>
      <c r="C489" t="s">
        <v>966</v>
      </c>
      <c r="D489">
        <v>163311774</v>
      </c>
      <c r="E489">
        <v>63000</v>
      </c>
      <c r="F489" t="s">
        <v>19</v>
      </c>
      <c r="G489" s="3">
        <v>12</v>
      </c>
      <c r="H489">
        <v>12</v>
      </c>
      <c r="I489">
        <v>12</v>
      </c>
      <c r="J489">
        <v>99</v>
      </c>
      <c r="K489">
        <v>99</v>
      </c>
      <c r="L489" t="s">
        <v>20</v>
      </c>
      <c r="M489" t="s">
        <v>21</v>
      </c>
      <c r="N489" t="s">
        <v>45</v>
      </c>
      <c r="O489" s="3" t="s">
        <v>46</v>
      </c>
    </row>
    <row r="490" spans="1:15" x14ac:dyDescent="0.25">
      <c r="A490" t="s">
        <v>967</v>
      </c>
      <c r="B490" t="s">
        <v>968</v>
      </c>
      <c r="C490" t="s">
        <v>969</v>
      </c>
      <c r="D490">
        <v>196622302</v>
      </c>
      <c r="E490">
        <v>56000</v>
      </c>
      <c r="F490" t="s">
        <v>19</v>
      </c>
      <c r="G490" s="3">
        <v>12</v>
      </c>
      <c r="H490">
        <v>12</v>
      </c>
      <c r="I490">
        <v>12</v>
      </c>
      <c r="J490">
        <v>25.5</v>
      </c>
      <c r="K490">
        <v>25.5</v>
      </c>
      <c r="L490" t="s">
        <v>20</v>
      </c>
      <c r="M490" t="s">
        <v>21</v>
      </c>
      <c r="N490" t="s">
        <v>22</v>
      </c>
      <c r="O490" s="3" t="s">
        <v>23</v>
      </c>
    </row>
    <row r="491" spans="1:15" x14ac:dyDescent="0.25">
      <c r="A491" t="s">
        <v>973</v>
      </c>
      <c r="B491" t="s">
        <v>974</v>
      </c>
      <c r="C491" t="s">
        <v>975</v>
      </c>
      <c r="D491">
        <v>138862568</v>
      </c>
      <c r="E491">
        <v>98700</v>
      </c>
      <c r="F491" t="s">
        <v>19</v>
      </c>
      <c r="G491" s="3">
        <v>12</v>
      </c>
      <c r="H491">
        <v>12</v>
      </c>
      <c r="I491">
        <v>12</v>
      </c>
      <c r="J491">
        <v>25.8</v>
      </c>
      <c r="K491">
        <v>25.8</v>
      </c>
      <c r="L491" t="s">
        <v>20</v>
      </c>
      <c r="M491" t="s">
        <v>21</v>
      </c>
      <c r="N491" t="s">
        <v>82</v>
      </c>
      <c r="O491" s="3" t="s">
        <v>83</v>
      </c>
    </row>
    <row r="492" spans="1:15" x14ac:dyDescent="0.25">
      <c r="A492">
        <v>1139937116</v>
      </c>
      <c r="B492" t="s">
        <v>976</v>
      </c>
      <c r="D492">
        <v>1139937116</v>
      </c>
      <c r="E492">
        <v>63100</v>
      </c>
      <c r="F492" t="s">
        <v>37</v>
      </c>
      <c r="G492" s="3">
        <v>12</v>
      </c>
      <c r="H492">
        <v>12</v>
      </c>
      <c r="I492">
        <v>12</v>
      </c>
      <c r="J492">
        <v>11.87</v>
      </c>
      <c r="K492">
        <v>11.87</v>
      </c>
      <c r="L492" t="s">
        <v>20</v>
      </c>
      <c r="M492" t="s">
        <v>21</v>
      </c>
      <c r="N492" t="s">
        <v>45</v>
      </c>
      <c r="O492" s="3" t="s">
        <v>46</v>
      </c>
    </row>
    <row r="493" spans="1:15" x14ac:dyDescent="0.25">
      <c r="A493" t="s">
        <v>979</v>
      </c>
      <c r="B493" t="s">
        <v>980</v>
      </c>
      <c r="C493" t="s">
        <v>981</v>
      </c>
      <c r="D493" t="s">
        <v>982</v>
      </c>
      <c r="E493">
        <v>47000</v>
      </c>
      <c r="F493" t="s">
        <v>19</v>
      </c>
      <c r="G493" s="3">
        <v>12</v>
      </c>
      <c r="H493">
        <v>12</v>
      </c>
      <c r="I493">
        <v>12</v>
      </c>
      <c r="J493">
        <v>88</v>
      </c>
      <c r="K493">
        <v>88</v>
      </c>
      <c r="L493" t="s">
        <v>20</v>
      </c>
      <c r="M493" t="s">
        <v>21</v>
      </c>
      <c r="N493" t="s">
        <v>45</v>
      </c>
      <c r="O493" s="3" t="s">
        <v>46</v>
      </c>
    </row>
    <row r="494" spans="1:15" x14ac:dyDescent="0.25">
      <c r="A494" t="s">
        <v>983</v>
      </c>
      <c r="B494" t="s">
        <v>984</v>
      </c>
      <c r="C494" t="s">
        <v>712</v>
      </c>
      <c r="D494">
        <v>124192911</v>
      </c>
      <c r="E494">
        <v>50603</v>
      </c>
      <c r="F494" t="s">
        <v>19</v>
      </c>
      <c r="G494" s="3">
        <v>12</v>
      </c>
      <c r="H494">
        <v>12</v>
      </c>
      <c r="I494">
        <v>12</v>
      </c>
      <c r="J494">
        <v>96</v>
      </c>
      <c r="K494">
        <v>96</v>
      </c>
      <c r="L494" t="s">
        <v>20</v>
      </c>
      <c r="M494" t="s">
        <v>21</v>
      </c>
      <c r="N494" t="s">
        <v>22</v>
      </c>
      <c r="O494" s="3" t="s">
        <v>23</v>
      </c>
    </row>
    <row r="495" spans="1:15" x14ac:dyDescent="0.25">
      <c r="A495" t="s">
        <v>989</v>
      </c>
      <c r="B495" t="s">
        <v>990</v>
      </c>
      <c r="C495" t="s">
        <v>991</v>
      </c>
      <c r="D495">
        <v>138151985</v>
      </c>
      <c r="E495">
        <v>41200</v>
      </c>
      <c r="F495" t="s">
        <v>19</v>
      </c>
      <c r="G495" s="3">
        <v>12</v>
      </c>
      <c r="H495">
        <v>12</v>
      </c>
      <c r="I495">
        <v>12</v>
      </c>
      <c r="J495">
        <v>49</v>
      </c>
      <c r="K495">
        <v>49</v>
      </c>
      <c r="L495" t="s">
        <v>20</v>
      </c>
      <c r="M495" t="s">
        <v>21</v>
      </c>
      <c r="N495" t="s">
        <v>22</v>
      </c>
      <c r="O495" s="3" t="s">
        <v>23</v>
      </c>
    </row>
    <row r="496" spans="1:15" x14ac:dyDescent="0.25">
      <c r="A496" t="s">
        <v>992</v>
      </c>
      <c r="B496" t="s">
        <v>993</v>
      </c>
      <c r="C496" t="s">
        <v>100</v>
      </c>
      <c r="D496">
        <v>374992002</v>
      </c>
      <c r="E496">
        <v>47100</v>
      </c>
      <c r="F496" t="s">
        <v>19</v>
      </c>
      <c r="G496" s="3">
        <v>12</v>
      </c>
      <c r="H496">
        <v>12</v>
      </c>
      <c r="I496">
        <v>12</v>
      </c>
      <c r="J496">
        <v>9.8000000000000007</v>
      </c>
      <c r="K496">
        <v>9.8000000000000007</v>
      </c>
      <c r="L496" t="s">
        <v>20</v>
      </c>
      <c r="M496" t="s">
        <v>21</v>
      </c>
      <c r="N496" t="s">
        <v>22</v>
      </c>
      <c r="O496" s="3" t="s">
        <v>23</v>
      </c>
    </row>
    <row r="497" spans="1:15" x14ac:dyDescent="0.25">
      <c r="A497" t="s">
        <v>994</v>
      </c>
      <c r="B497" t="s">
        <v>995</v>
      </c>
      <c r="C497" t="s">
        <v>996</v>
      </c>
      <c r="D497">
        <v>123026576</v>
      </c>
      <c r="E497">
        <v>56100</v>
      </c>
      <c r="F497" t="s">
        <v>19</v>
      </c>
      <c r="G497" s="3">
        <v>12</v>
      </c>
      <c r="H497">
        <v>12</v>
      </c>
      <c r="I497">
        <v>12</v>
      </c>
      <c r="J497">
        <v>66</v>
      </c>
      <c r="K497">
        <v>66</v>
      </c>
      <c r="L497" t="s">
        <v>20</v>
      </c>
      <c r="M497" t="s">
        <v>21</v>
      </c>
      <c r="N497" t="s">
        <v>22</v>
      </c>
      <c r="O497" s="3" t="s">
        <v>23</v>
      </c>
    </row>
    <row r="498" spans="1:15" x14ac:dyDescent="0.25">
      <c r="A498" t="s">
        <v>1001</v>
      </c>
      <c r="B498" t="s">
        <v>1002</v>
      </c>
      <c r="C498" t="s">
        <v>1003</v>
      </c>
      <c r="D498">
        <v>129209011</v>
      </c>
      <c r="E498">
        <v>50460</v>
      </c>
      <c r="F498" t="s">
        <v>19</v>
      </c>
      <c r="G498" s="3">
        <v>12</v>
      </c>
      <c r="H498">
        <v>12</v>
      </c>
      <c r="I498">
        <v>12</v>
      </c>
      <c r="J498">
        <v>120</v>
      </c>
      <c r="K498">
        <v>120</v>
      </c>
      <c r="L498" t="s">
        <v>20</v>
      </c>
      <c r="M498" t="s">
        <v>21</v>
      </c>
      <c r="N498" t="s">
        <v>22</v>
      </c>
      <c r="O498" s="3" t="s">
        <v>23</v>
      </c>
    </row>
    <row r="499" spans="1:15" x14ac:dyDescent="0.25">
      <c r="A499">
        <v>163400156</v>
      </c>
      <c r="B499" t="s">
        <v>1011</v>
      </c>
      <c r="D499">
        <v>163400156</v>
      </c>
      <c r="E499">
        <v>68100</v>
      </c>
      <c r="F499" t="s">
        <v>37</v>
      </c>
      <c r="G499" s="3">
        <v>12</v>
      </c>
      <c r="H499">
        <v>12</v>
      </c>
      <c r="I499">
        <v>12</v>
      </c>
      <c r="J499">
        <v>85</v>
      </c>
      <c r="K499">
        <v>85</v>
      </c>
      <c r="L499" t="s">
        <v>20</v>
      </c>
      <c r="M499" t="s">
        <v>21</v>
      </c>
      <c r="N499" t="s">
        <v>52</v>
      </c>
      <c r="O499" s="3" t="s">
        <v>53</v>
      </c>
    </row>
    <row r="500" spans="1:15" x14ac:dyDescent="0.25">
      <c r="A500" t="s">
        <v>1014</v>
      </c>
      <c r="B500" t="s">
        <v>468</v>
      </c>
      <c r="C500" t="s">
        <v>469</v>
      </c>
      <c r="D500">
        <v>125993932</v>
      </c>
      <c r="E500">
        <v>40160</v>
      </c>
      <c r="F500" t="s">
        <v>19</v>
      </c>
      <c r="G500" s="3">
        <v>12</v>
      </c>
      <c r="H500">
        <v>12</v>
      </c>
      <c r="I500">
        <v>12</v>
      </c>
      <c r="J500">
        <v>162</v>
      </c>
      <c r="K500">
        <v>162</v>
      </c>
      <c r="L500" t="s">
        <v>20</v>
      </c>
      <c r="M500" t="s">
        <v>21</v>
      </c>
      <c r="N500" t="s">
        <v>82</v>
      </c>
      <c r="O500" s="3" t="s">
        <v>83</v>
      </c>
    </row>
    <row r="501" spans="1:15" x14ac:dyDescent="0.25">
      <c r="A501" t="s">
        <v>1015</v>
      </c>
      <c r="B501" t="s">
        <v>1016</v>
      </c>
      <c r="C501" t="s">
        <v>242</v>
      </c>
      <c r="D501">
        <v>162571982</v>
      </c>
      <c r="E501">
        <v>47180</v>
      </c>
      <c r="F501" t="s">
        <v>37</v>
      </c>
      <c r="G501" s="3">
        <v>12</v>
      </c>
      <c r="H501">
        <v>12</v>
      </c>
      <c r="I501">
        <v>12</v>
      </c>
      <c r="J501">
        <v>60</v>
      </c>
      <c r="K501">
        <v>60</v>
      </c>
      <c r="L501" t="s">
        <v>20</v>
      </c>
      <c r="M501" t="s">
        <v>21</v>
      </c>
      <c r="N501" t="s">
        <v>22</v>
      </c>
      <c r="O501" s="3" t="s">
        <v>23</v>
      </c>
    </row>
    <row r="502" spans="1:15" x14ac:dyDescent="0.25">
      <c r="A502" t="s">
        <v>1017</v>
      </c>
      <c r="B502" t="s">
        <v>1018</v>
      </c>
      <c r="C502" t="s">
        <v>1019</v>
      </c>
      <c r="D502">
        <v>129069788</v>
      </c>
      <c r="E502">
        <v>55200</v>
      </c>
      <c r="F502" t="s">
        <v>19</v>
      </c>
      <c r="G502" s="3">
        <v>12</v>
      </c>
      <c r="H502">
        <v>12</v>
      </c>
      <c r="I502">
        <v>12</v>
      </c>
      <c r="J502">
        <v>196</v>
      </c>
      <c r="K502">
        <v>196</v>
      </c>
      <c r="L502" t="s">
        <v>20</v>
      </c>
      <c r="M502" t="s">
        <v>21</v>
      </c>
      <c r="N502" t="s">
        <v>22</v>
      </c>
      <c r="O502" s="3" t="s">
        <v>23</v>
      </c>
    </row>
    <row r="503" spans="1:15" x14ac:dyDescent="0.25">
      <c r="A503" t="s">
        <v>1020</v>
      </c>
      <c r="B503" t="s">
        <v>1021</v>
      </c>
      <c r="C503" t="s">
        <v>1022</v>
      </c>
      <c r="D503">
        <v>122917020</v>
      </c>
      <c r="E503">
        <v>46400</v>
      </c>
      <c r="F503" t="s">
        <v>19</v>
      </c>
      <c r="G503" s="3">
        <v>12</v>
      </c>
      <c r="H503">
        <v>12</v>
      </c>
      <c r="I503">
        <v>12</v>
      </c>
      <c r="J503">
        <v>9.8000000000000007</v>
      </c>
      <c r="K503">
        <v>9.8000000000000007</v>
      </c>
      <c r="L503" t="s">
        <v>20</v>
      </c>
      <c r="M503" t="s">
        <v>21</v>
      </c>
      <c r="N503" t="s">
        <v>22</v>
      </c>
      <c r="O503" s="3" t="s">
        <v>23</v>
      </c>
    </row>
    <row r="504" spans="1:15" x14ac:dyDescent="0.25">
      <c r="A504" t="s">
        <v>1023</v>
      </c>
      <c r="B504" t="s">
        <v>1024</v>
      </c>
      <c r="C504" t="s">
        <v>788</v>
      </c>
      <c r="D504">
        <v>163844662</v>
      </c>
      <c r="E504">
        <v>47150</v>
      </c>
      <c r="F504" t="s">
        <v>19</v>
      </c>
      <c r="G504" s="3">
        <v>12</v>
      </c>
      <c r="H504">
        <v>12</v>
      </c>
      <c r="I504">
        <v>12</v>
      </c>
      <c r="J504">
        <v>24</v>
      </c>
      <c r="K504">
        <v>24</v>
      </c>
      <c r="L504" t="s">
        <v>20</v>
      </c>
      <c r="M504" t="s">
        <v>21</v>
      </c>
      <c r="N504" t="s">
        <v>22</v>
      </c>
      <c r="O504" s="3" t="s">
        <v>23</v>
      </c>
    </row>
    <row r="505" spans="1:15" x14ac:dyDescent="0.25">
      <c r="A505" t="s">
        <v>1025</v>
      </c>
      <c r="B505" t="s">
        <v>430</v>
      </c>
      <c r="C505" t="s">
        <v>124</v>
      </c>
      <c r="D505">
        <v>123727106</v>
      </c>
      <c r="E505">
        <v>47300</v>
      </c>
      <c r="F505" t="s">
        <v>19</v>
      </c>
      <c r="G505" s="3">
        <v>12</v>
      </c>
      <c r="H505">
        <v>12</v>
      </c>
      <c r="I505">
        <v>12</v>
      </c>
      <c r="J505">
        <v>9.8000000000000007</v>
      </c>
      <c r="K505">
        <v>9.8000000000000007</v>
      </c>
      <c r="L505" t="s">
        <v>20</v>
      </c>
      <c r="M505" t="s">
        <v>21</v>
      </c>
      <c r="N505" t="s">
        <v>22</v>
      </c>
      <c r="O505" s="3" t="s">
        <v>23</v>
      </c>
    </row>
    <row r="506" spans="1:15" x14ac:dyDescent="0.25">
      <c r="A506">
        <v>195463818</v>
      </c>
      <c r="B506" t="s">
        <v>1029</v>
      </c>
      <c r="D506">
        <v>195463818</v>
      </c>
      <c r="E506">
        <v>14000</v>
      </c>
      <c r="F506" t="s">
        <v>37</v>
      </c>
      <c r="G506" s="3">
        <v>12</v>
      </c>
      <c r="H506">
        <v>12</v>
      </c>
      <c r="I506">
        <v>12</v>
      </c>
      <c r="J506">
        <v>27.03</v>
      </c>
      <c r="K506">
        <v>27.03</v>
      </c>
      <c r="L506" t="s">
        <v>20</v>
      </c>
      <c r="M506" t="s">
        <v>21</v>
      </c>
      <c r="N506" t="s">
        <v>22</v>
      </c>
      <c r="O506" s="3" t="s">
        <v>23</v>
      </c>
    </row>
    <row r="507" spans="1:15" x14ac:dyDescent="0.25">
      <c r="A507" t="s">
        <v>1036</v>
      </c>
      <c r="B507" t="s">
        <v>1037</v>
      </c>
      <c r="C507" t="s">
        <v>250</v>
      </c>
      <c r="D507">
        <v>192250801</v>
      </c>
      <c r="E507">
        <v>54000</v>
      </c>
      <c r="F507" t="s">
        <v>37</v>
      </c>
      <c r="G507" s="3">
        <v>12</v>
      </c>
      <c r="H507">
        <v>12</v>
      </c>
      <c r="I507">
        <v>12</v>
      </c>
      <c r="J507">
        <v>52.5</v>
      </c>
      <c r="K507">
        <v>52.5</v>
      </c>
      <c r="L507" t="s">
        <v>20</v>
      </c>
      <c r="M507" t="s">
        <v>21</v>
      </c>
      <c r="N507" t="s">
        <v>45</v>
      </c>
      <c r="O507" s="3" t="s">
        <v>46</v>
      </c>
    </row>
    <row r="508" spans="1:15" x14ac:dyDescent="0.25">
      <c r="A508" t="s">
        <v>1041</v>
      </c>
      <c r="B508" t="s">
        <v>1042</v>
      </c>
      <c r="C508" t="s">
        <v>158</v>
      </c>
      <c r="D508" t="s">
        <v>1043</v>
      </c>
      <c r="E508">
        <v>47301</v>
      </c>
      <c r="F508" t="s">
        <v>19</v>
      </c>
      <c r="G508" s="3">
        <v>12</v>
      </c>
      <c r="H508">
        <v>12</v>
      </c>
      <c r="I508">
        <v>12</v>
      </c>
      <c r="J508">
        <v>104</v>
      </c>
      <c r="K508">
        <v>104</v>
      </c>
      <c r="L508" t="s">
        <v>20</v>
      </c>
      <c r="M508" t="s">
        <v>21</v>
      </c>
      <c r="N508" t="s">
        <v>22</v>
      </c>
      <c r="O508" s="3" t="s">
        <v>23</v>
      </c>
    </row>
    <row r="509" spans="1:15" x14ac:dyDescent="0.25">
      <c r="A509" t="s">
        <v>1052</v>
      </c>
      <c r="B509" t="s">
        <v>1053</v>
      </c>
      <c r="C509" t="s">
        <v>1054</v>
      </c>
      <c r="D509">
        <v>361438818</v>
      </c>
      <c r="E509">
        <v>50480</v>
      </c>
      <c r="F509" t="s">
        <v>19</v>
      </c>
      <c r="G509" s="3">
        <v>12</v>
      </c>
      <c r="H509">
        <v>12</v>
      </c>
      <c r="I509">
        <v>12</v>
      </c>
      <c r="J509">
        <v>66</v>
      </c>
      <c r="K509">
        <v>66</v>
      </c>
      <c r="L509" t="s">
        <v>20</v>
      </c>
      <c r="M509" t="s">
        <v>21</v>
      </c>
      <c r="N509" t="s">
        <v>22</v>
      </c>
      <c r="O509" s="3" t="s">
        <v>23</v>
      </c>
    </row>
    <row r="510" spans="1:15" x14ac:dyDescent="0.25">
      <c r="A510">
        <v>123906772</v>
      </c>
      <c r="B510" t="s">
        <v>1060</v>
      </c>
      <c r="D510">
        <v>123906772</v>
      </c>
      <c r="E510">
        <v>40460</v>
      </c>
      <c r="F510" t="s">
        <v>37</v>
      </c>
      <c r="G510" s="3">
        <v>12</v>
      </c>
      <c r="H510">
        <v>12</v>
      </c>
      <c r="I510">
        <v>12</v>
      </c>
      <c r="J510">
        <v>81.09</v>
      </c>
      <c r="K510">
        <v>81.09</v>
      </c>
      <c r="L510" t="s">
        <v>20</v>
      </c>
      <c r="M510" t="s">
        <v>21</v>
      </c>
      <c r="N510" t="s">
        <v>22</v>
      </c>
      <c r="O510" s="3" t="s">
        <v>23</v>
      </c>
    </row>
    <row r="511" spans="1:15" x14ac:dyDescent="0.25">
      <c r="A511" t="s">
        <v>1073</v>
      </c>
      <c r="B511" t="s">
        <v>1074</v>
      </c>
      <c r="C511" t="s">
        <v>250</v>
      </c>
      <c r="D511">
        <v>183552025</v>
      </c>
      <c r="E511">
        <v>63000</v>
      </c>
      <c r="F511" t="s">
        <v>37</v>
      </c>
      <c r="G511" s="3">
        <v>12</v>
      </c>
      <c r="H511">
        <v>12</v>
      </c>
      <c r="I511">
        <v>12</v>
      </c>
      <c r="J511">
        <v>46</v>
      </c>
      <c r="K511">
        <v>46</v>
      </c>
      <c r="L511" t="s">
        <v>20</v>
      </c>
      <c r="M511" t="s">
        <v>21</v>
      </c>
      <c r="N511" t="s">
        <v>82</v>
      </c>
      <c r="O511" s="3" t="s">
        <v>83</v>
      </c>
    </row>
    <row r="512" spans="1:15" x14ac:dyDescent="0.25">
      <c r="A512" t="s">
        <v>1075</v>
      </c>
      <c r="B512" t="s">
        <v>1076</v>
      </c>
      <c r="C512" t="s">
        <v>1077</v>
      </c>
      <c r="D512">
        <v>122102021</v>
      </c>
      <c r="E512">
        <v>46100</v>
      </c>
      <c r="F512" t="s">
        <v>19</v>
      </c>
      <c r="G512" s="3">
        <v>12</v>
      </c>
      <c r="H512">
        <v>12</v>
      </c>
      <c r="I512">
        <v>12</v>
      </c>
      <c r="J512">
        <v>10.8</v>
      </c>
      <c r="K512">
        <v>10.8</v>
      </c>
      <c r="L512" t="s">
        <v>20</v>
      </c>
      <c r="M512" t="s">
        <v>21</v>
      </c>
      <c r="N512" t="s">
        <v>82</v>
      </c>
      <c r="O512" s="3" t="s">
        <v>83</v>
      </c>
    </row>
    <row r="513" spans="1:15" x14ac:dyDescent="0.25">
      <c r="A513">
        <v>128669488</v>
      </c>
      <c r="B513" t="s">
        <v>1078</v>
      </c>
      <c r="D513">
        <v>128669488</v>
      </c>
      <c r="E513">
        <v>58100</v>
      </c>
      <c r="F513" t="s">
        <v>37</v>
      </c>
      <c r="G513" s="3">
        <v>12</v>
      </c>
      <c r="H513">
        <v>12</v>
      </c>
      <c r="I513">
        <v>12</v>
      </c>
      <c r="J513">
        <v>13.99</v>
      </c>
      <c r="K513">
        <v>13.99</v>
      </c>
      <c r="L513" t="s">
        <v>20</v>
      </c>
      <c r="M513" t="s">
        <v>21</v>
      </c>
      <c r="N513" t="s">
        <v>22</v>
      </c>
      <c r="O513" s="3" t="s">
        <v>23</v>
      </c>
    </row>
    <row r="514" spans="1:15" x14ac:dyDescent="0.25">
      <c r="A514" t="s">
        <v>1079</v>
      </c>
      <c r="B514" t="s">
        <v>1080</v>
      </c>
      <c r="C514" t="s">
        <v>1081</v>
      </c>
      <c r="D514">
        <v>390851881</v>
      </c>
      <c r="E514">
        <v>43200</v>
      </c>
      <c r="F514" t="s">
        <v>19</v>
      </c>
      <c r="G514" s="3">
        <v>12</v>
      </c>
      <c r="H514">
        <v>12</v>
      </c>
      <c r="I514">
        <v>12</v>
      </c>
      <c r="J514">
        <v>57.5</v>
      </c>
      <c r="K514">
        <v>57.5</v>
      </c>
      <c r="L514" t="s">
        <v>20</v>
      </c>
      <c r="M514" t="s">
        <v>21</v>
      </c>
      <c r="N514" t="s">
        <v>82</v>
      </c>
      <c r="O514" s="3" t="s">
        <v>83</v>
      </c>
    </row>
    <row r="515" spans="1:15" x14ac:dyDescent="0.25">
      <c r="A515" t="s">
        <v>1093</v>
      </c>
      <c r="B515" t="s">
        <v>1094</v>
      </c>
      <c r="C515" t="s">
        <v>1095</v>
      </c>
      <c r="D515" t="s">
        <v>1096</v>
      </c>
      <c r="E515">
        <v>68100</v>
      </c>
      <c r="F515" t="s">
        <v>19</v>
      </c>
      <c r="G515" s="3">
        <v>12</v>
      </c>
      <c r="H515">
        <v>12</v>
      </c>
      <c r="I515">
        <v>12</v>
      </c>
      <c r="J515">
        <v>54</v>
      </c>
      <c r="K515">
        <v>54</v>
      </c>
      <c r="L515" t="s">
        <v>20</v>
      </c>
      <c r="M515" t="s">
        <v>21</v>
      </c>
      <c r="N515" t="s">
        <v>82</v>
      </c>
      <c r="O515" s="3" t="s">
        <v>83</v>
      </c>
    </row>
    <row r="516" spans="1:15" x14ac:dyDescent="0.25">
      <c r="A516" t="s">
        <v>1099</v>
      </c>
      <c r="B516" t="s">
        <v>1100</v>
      </c>
      <c r="C516" t="s">
        <v>1101</v>
      </c>
      <c r="D516">
        <v>122671980</v>
      </c>
      <c r="E516">
        <v>47500</v>
      </c>
      <c r="F516" t="s">
        <v>19</v>
      </c>
      <c r="G516" s="3">
        <v>12</v>
      </c>
      <c r="H516">
        <v>12</v>
      </c>
      <c r="I516">
        <v>12</v>
      </c>
      <c r="J516">
        <v>48</v>
      </c>
      <c r="K516">
        <v>48</v>
      </c>
      <c r="L516" t="s">
        <v>20</v>
      </c>
      <c r="M516" t="s">
        <v>21</v>
      </c>
      <c r="N516" t="s">
        <v>22</v>
      </c>
      <c r="O516" s="3" t="s">
        <v>23</v>
      </c>
    </row>
    <row r="517" spans="1:15" x14ac:dyDescent="0.25">
      <c r="A517">
        <v>124749669</v>
      </c>
      <c r="B517" t="s">
        <v>1102</v>
      </c>
      <c r="D517">
        <v>124749669</v>
      </c>
      <c r="E517">
        <v>50450</v>
      </c>
      <c r="F517" t="s">
        <v>37</v>
      </c>
      <c r="G517" s="3">
        <v>12</v>
      </c>
      <c r="H517">
        <v>12</v>
      </c>
      <c r="I517">
        <v>12</v>
      </c>
      <c r="J517">
        <v>19</v>
      </c>
      <c r="K517">
        <v>19</v>
      </c>
      <c r="L517" t="s">
        <v>20</v>
      </c>
      <c r="M517" t="s">
        <v>21</v>
      </c>
      <c r="N517" t="s">
        <v>52</v>
      </c>
      <c r="O517" s="3" t="s">
        <v>53</v>
      </c>
    </row>
    <row r="518" spans="1:15" x14ac:dyDescent="0.25">
      <c r="A518" t="s">
        <v>1106</v>
      </c>
      <c r="B518" t="s">
        <v>1107</v>
      </c>
      <c r="C518" t="s">
        <v>242</v>
      </c>
      <c r="D518">
        <v>123458957</v>
      </c>
      <c r="E518">
        <v>56100</v>
      </c>
      <c r="F518" t="s">
        <v>37</v>
      </c>
      <c r="G518" s="3">
        <v>12</v>
      </c>
      <c r="H518">
        <v>12</v>
      </c>
      <c r="I518">
        <v>12</v>
      </c>
      <c r="J518">
        <v>217.3</v>
      </c>
      <c r="K518">
        <v>217.3</v>
      </c>
      <c r="L518" t="s">
        <v>20</v>
      </c>
      <c r="M518" t="s">
        <v>21</v>
      </c>
      <c r="N518" t="s">
        <v>67</v>
      </c>
      <c r="O518" s="3" t="s">
        <v>68</v>
      </c>
    </row>
    <row r="519" spans="1:15" x14ac:dyDescent="0.25">
      <c r="A519" t="s">
        <v>1116</v>
      </c>
      <c r="B519" t="s">
        <v>1117</v>
      </c>
      <c r="C519" t="s">
        <v>1118</v>
      </c>
      <c r="D519">
        <v>192107006</v>
      </c>
      <c r="E519">
        <v>47620</v>
      </c>
      <c r="F519" t="s">
        <v>19</v>
      </c>
      <c r="G519" s="3">
        <v>12</v>
      </c>
      <c r="H519">
        <v>12</v>
      </c>
      <c r="I519">
        <v>12</v>
      </c>
      <c r="J519">
        <v>88</v>
      </c>
      <c r="K519">
        <v>88</v>
      </c>
      <c r="L519" t="s">
        <v>20</v>
      </c>
      <c r="M519" t="s">
        <v>21</v>
      </c>
      <c r="N519" t="s">
        <v>45</v>
      </c>
      <c r="O519" s="3" t="s">
        <v>46</v>
      </c>
    </row>
    <row r="520" spans="1:15" x14ac:dyDescent="0.25">
      <c r="A520">
        <v>192463531</v>
      </c>
      <c r="B520" t="s">
        <v>1129</v>
      </c>
      <c r="D520">
        <v>192463531</v>
      </c>
      <c r="E520">
        <v>50350</v>
      </c>
      <c r="F520" t="s">
        <v>37</v>
      </c>
      <c r="G520" s="3">
        <v>12</v>
      </c>
      <c r="H520">
        <v>12</v>
      </c>
      <c r="I520">
        <v>12</v>
      </c>
      <c r="J520">
        <v>59.35</v>
      </c>
      <c r="K520">
        <v>59.35</v>
      </c>
      <c r="L520" t="s">
        <v>20</v>
      </c>
      <c r="M520" t="s">
        <v>21</v>
      </c>
      <c r="N520" t="s">
        <v>45</v>
      </c>
      <c r="O520" s="3" t="s">
        <v>46</v>
      </c>
    </row>
    <row r="521" spans="1:15" x14ac:dyDescent="0.25">
      <c r="A521" t="s">
        <v>1130</v>
      </c>
      <c r="B521" t="s">
        <v>1131</v>
      </c>
      <c r="C521" t="s">
        <v>1132</v>
      </c>
      <c r="D521">
        <v>182183699</v>
      </c>
      <c r="E521">
        <v>46000</v>
      </c>
      <c r="F521" t="s">
        <v>19</v>
      </c>
      <c r="G521" s="3">
        <v>12</v>
      </c>
      <c r="H521">
        <v>12</v>
      </c>
      <c r="I521">
        <v>12</v>
      </c>
      <c r="J521">
        <v>100</v>
      </c>
      <c r="K521">
        <v>100</v>
      </c>
      <c r="L521" t="s">
        <v>20</v>
      </c>
      <c r="M521" t="s">
        <v>21</v>
      </c>
      <c r="N521" t="s">
        <v>82</v>
      </c>
      <c r="O521" s="3" t="s">
        <v>83</v>
      </c>
    </row>
    <row r="522" spans="1:15" x14ac:dyDescent="0.25">
      <c r="A522" t="s">
        <v>1140</v>
      </c>
      <c r="B522" t="s">
        <v>1141</v>
      </c>
      <c r="C522" t="s">
        <v>1142</v>
      </c>
      <c r="D522">
        <v>124215405</v>
      </c>
      <c r="E522">
        <v>10470</v>
      </c>
      <c r="F522" t="s">
        <v>19</v>
      </c>
      <c r="G522" s="3">
        <v>12</v>
      </c>
      <c r="H522">
        <v>12</v>
      </c>
      <c r="I522">
        <v>12</v>
      </c>
      <c r="J522">
        <v>12</v>
      </c>
      <c r="K522">
        <v>12</v>
      </c>
      <c r="L522" t="s">
        <v>20</v>
      </c>
      <c r="M522" t="s">
        <v>21</v>
      </c>
      <c r="N522" t="s">
        <v>22</v>
      </c>
      <c r="O522" s="3" t="s">
        <v>23</v>
      </c>
    </row>
    <row r="523" spans="1:15" x14ac:dyDescent="0.25">
      <c r="A523" t="s">
        <v>1143</v>
      </c>
      <c r="B523" t="s">
        <v>1144</v>
      </c>
      <c r="C523" t="s">
        <v>1145</v>
      </c>
      <c r="D523">
        <v>193583366</v>
      </c>
      <c r="E523">
        <v>47300</v>
      </c>
      <c r="F523" t="s">
        <v>19</v>
      </c>
      <c r="G523" s="3">
        <v>12</v>
      </c>
      <c r="H523">
        <v>12</v>
      </c>
      <c r="I523">
        <v>12</v>
      </c>
      <c r="J523">
        <v>99</v>
      </c>
      <c r="K523">
        <v>99</v>
      </c>
      <c r="L523" t="s">
        <v>20</v>
      </c>
      <c r="M523" t="s">
        <v>21</v>
      </c>
      <c r="N523" t="s">
        <v>45</v>
      </c>
      <c r="O523" s="3" t="s">
        <v>46</v>
      </c>
    </row>
    <row r="524" spans="1:15" x14ac:dyDescent="0.25">
      <c r="A524" t="s">
        <v>1152</v>
      </c>
      <c r="B524" t="s">
        <v>842</v>
      </c>
      <c r="C524" t="s">
        <v>1153</v>
      </c>
      <c r="D524">
        <v>122529188</v>
      </c>
      <c r="E524">
        <v>54200</v>
      </c>
      <c r="F524" t="s">
        <v>19</v>
      </c>
      <c r="G524" s="3">
        <v>12</v>
      </c>
      <c r="H524">
        <v>12</v>
      </c>
      <c r="I524">
        <v>12</v>
      </c>
      <c r="J524">
        <v>72</v>
      </c>
      <c r="K524">
        <v>72</v>
      </c>
      <c r="L524" t="s">
        <v>20</v>
      </c>
      <c r="M524" t="s">
        <v>21</v>
      </c>
      <c r="N524" t="s">
        <v>22</v>
      </c>
      <c r="O524" s="3" t="s">
        <v>23</v>
      </c>
    </row>
    <row r="525" spans="1:15" x14ac:dyDescent="0.25">
      <c r="A525" t="s">
        <v>1154</v>
      </c>
      <c r="B525" t="s">
        <v>1155</v>
      </c>
      <c r="C525" t="s">
        <v>1156</v>
      </c>
      <c r="D525">
        <v>123361211</v>
      </c>
      <c r="E525">
        <v>50470</v>
      </c>
      <c r="F525" t="s">
        <v>19</v>
      </c>
      <c r="G525" s="3">
        <v>12</v>
      </c>
      <c r="H525">
        <v>12</v>
      </c>
      <c r="I525">
        <v>12</v>
      </c>
      <c r="J525">
        <v>66</v>
      </c>
      <c r="K525">
        <v>66</v>
      </c>
      <c r="L525" t="s">
        <v>20</v>
      </c>
      <c r="M525" t="s">
        <v>21</v>
      </c>
      <c r="N525" t="s">
        <v>22</v>
      </c>
      <c r="O525" s="3" t="s">
        <v>23</v>
      </c>
    </row>
    <row r="526" spans="1:15" x14ac:dyDescent="0.25">
      <c r="A526" t="s">
        <v>1166</v>
      </c>
      <c r="B526" t="s">
        <v>1167</v>
      </c>
      <c r="C526" t="s">
        <v>1168</v>
      </c>
      <c r="D526">
        <v>123959088</v>
      </c>
      <c r="E526">
        <v>40150</v>
      </c>
      <c r="F526" t="s">
        <v>19</v>
      </c>
      <c r="G526" s="3">
        <v>12</v>
      </c>
      <c r="H526">
        <v>12</v>
      </c>
      <c r="I526">
        <v>12</v>
      </c>
      <c r="J526">
        <v>49</v>
      </c>
      <c r="K526">
        <v>49</v>
      </c>
      <c r="L526" t="s">
        <v>20</v>
      </c>
      <c r="M526" t="s">
        <v>21</v>
      </c>
      <c r="N526" t="s">
        <v>22</v>
      </c>
      <c r="O526" s="3" t="s">
        <v>23</v>
      </c>
    </row>
    <row r="527" spans="1:15" x14ac:dyDescent="0.25">
      <c r="A527">
        <v>60193032036</v>
      </c>
      <c r="B527" t="s">
        <v>1172</v>
      </c>
      <c r="D527">
        <v>60193032036</v>
      </c>
      <c r="E527">
        <v>52200</v>
      </c>
      <c r="F527" t="s">
        <v>37</v>
      </c>
      <c r="G527" s="3">
        <v>12</v>
      </c>
      <c r="H527">
        <v>12</v>
      </c>
      <c r="I527">
        <v>12</v>
      </c>
      <c r="J527">
        <v>13.99</v>
      </c>
      <c r="K527">
        <v>13.99</v>
      </c>
      <c r="L527" t="s">
        <v>20</v>
      </c>
      <c r="M527" t="s">
        <v>21</v>
      </c>
      <c r="N527" t="s">
        <v>22</v>
      </c>
      <c r="O527" s="3" t="s">
        <v>23</v>
      </c>
    </row>
    <row r="528" spans="1:15" x14ac:dyDescent="0.25">
      <c r="A528" t="s">
        <v>1173</v>
      </c>
      <c r="B528" t="s">
        <v>1174</v>
      </c>
      <c r="C528" t="s">
        <v>390</v>
      </c>
      <c r="D528">
        <v>129733777</v>
      </c>
      <c r="E528">
        <v>41200</v>
      </c>
      <c r="F528" t="s">
        <v>19</v>
      </c>
      <c r="G528" s="3">
        <v>12</v>
      </c>
      <c r="H528">
        <v>12</v>
      </c>
      <c r="I528">
        <v>12</v>
      </c>
      <c r="J528">
        <v>49</v>
      </c>
      <c r="K528">
        <v>49</v>
      </c>
      <c r="L528" t="s">
        <v>20</v>
      </c>
      <c r="M528" t="s">
        <v>21</v>
      </c>
      <c r="N528" t="s">
        <v>22</v>
      </c>
      <c r="O528" s="3" t="s">
        <v>23</v>
      </c>
    </row>
    <row r="529" spans="1:15" x14ac:dyDescent="0.25">
      <c r="A529" t="s">
        <v>1175</v>
      </c>
      <c r="B529" t="s">
        <v>1176</v>
      </c>
      <c r="C529" t="s">
        <v>100</v>
      </c>
      <c r="D529">
        <v>122675123</v>
      </c>
      <c r="E529">
        <v>56100</v>
      </c>
      <c r="F529" t="s">
        <v>19</v>
      </c>
      <c r="G529" s="3">
        <v>12</v>
      </c>
      <c r="H529">
        <v>12</v>
      </c>
      <c r="I529">
        <v>12</v>
      </c>
      <c r="J529">
        <v>23</v>
      </c>
      <c r="K529">
        <v>23</v>
      </c>
      <c r="L529" t="s">
        <v>20</v>
      </c>
      <c r="M529" t="s">
        <v>21</v>
      </c>
      <c r="N529" t="s">
        <v>82</v>
      </c>
      <c r="O529" s="3" t="s">
        <v>83</v>
      </c>
    </row>
    <row r="530" spans="1:15" x14ac:dyDescent="0.25">
      <c r="A530" t="s">
        <v>1185</v>
      </c>
      <c r="B530" t="s">
        <v>1186</v>
      </c>
      <c r="C530" t="s">
        <v>409</v>
      </c>
      <c r="D530">
        <v>199428952</v>
      </c>
      <c r="E530">
        <v>47000</v>
      </c>
      <c r="F530" t="s">
        <v>19</v>
      </c>
      <c r="G530" s="3">
        <v>12</v>
      </c>
      <c r="H530">
        <v>12</v>
      </c>
      <c r="I530">
        <v>12</v>
      </c>
      <c r="J530">
        <v>105.6</v>
      </c>
      <c r="K530">
        <v>105.6</v>
      </c>
      <c r="L530" t="s">
        <v>20</v>
      </c>
      <c r="M530" t="s">
        <v>21</v>
      </c>
      <c r="N530" t="s">
        <v>45</v>
      </c>
      <c r="O530" s="3" t="s">
        <v>46</v>
      </c>
    </row>
    <row r="531" spans="1:15" x14ac:dyDescent="0.25">
      <c r="A531" t="s">
        <v>1187</v>
      </c>
      <c r="B531" t="s">
        <v>1188</v>
      </c>
      <c r="C531" t="s">
        <v>89</v>
      </c>
      <c r="D531">
        <v>126833755</v>
      </c>
      <c r="E531">
        <v>70400</v>
      </c>
      <c r="F531" t="s">
        <v>19</v>
      </c>
      <c r="G531" s="3">
        <v>12</v>
      </c>
      <c r="H531">
        <v>12</v>
      </c>
      <c r="I531">
        <v>12</v>
      </c>
      <c r="J531">
        <v>9.8000000000000007</v>
      </c>
      <c r="K531">
        <v>9.8000000000000007</v>
      </c>
      <c r="L531" t="s">
        <v>20</v>
      </c>
      <c r="M531" t="s">
        <v>21</v>
      </c>
      <c r="N531" t="s">
        <v>22</v>
      </c>
      <c r="O531" s="3" t="s">
        <v>23</v>
      </c>
    </row>
    <row r="532" spans="1:15" x14ac:dyDescent="0.25">
      <c r="A532" t="s">
        <v>1192</v>
      </c>
      <c r="B532" t="s">
        <v>377</v>
      </c>
      <c r="C532" t="s">
        <v>1193</v>
      </c>
      <c r="D532">
        <v>60166654235</v>
      </c>
      <c r="E532">
        <v>40170</v>
      </c>
      <c r="F532" t="s">
        <v>19</v>
      </c>
      <c r="G532" s="3">
        <v>12</v>
      </c>
      <c r="H532">
        <v>12</v>
      </c>
      <c r="I532">
        <v>12</v>
      </c>
      <c r="J532">
        <v>49.5</v>
      </c>
      <c r="K532">
        <v>49.5</v>
      </c>
      <c r="L532" t="s">
        <v>20</v>
      </c>
      <c r="M532" t="s">
        <v>21</v>
      </c>
      <c r="N532" t="s">
        <v>45</v>
      </c>
      <c r="O532" s="3" t="s">
        <v>46</v>
      </c>
    </row>
    <row r="533" spans="1:15" x14ac:dyDescent="0.25">
      <c r="A533">
        <v>123702217</v>
      </c>
      <c r="B533" t="s">
        <v>1194</v>
      </c>
      <c r="D533">
        <v>123702217</v>
      </c>
      <c r="E533">
        <v>41050</v>
      </c>
      <c r="F533" t="s">
        <v>37</v>
      </c>
      <c r="G533" s="3">
        <v>12</v>
      </c>
      <c r="H533">
        <v>12</v>
      </c>
      <c r="I533">
        <v>12</v>
      </c>
      <c r="J533">
        <v>55.96</v>
      </c>
      <c r="K533">
        <v>55.96</v>
      </c>
      <c r="L533" t="s">
        <v>20</v>
      </c>
      <c r="M533" t="s">
        <v>21</v>
      </c>
      <c r="N533" t="s">
        <v>22</v>
      </c>
      <c r="O533" s="3" t="s">
        <v>23</v>
      </c>
    </row>
    <row r="534" spans="1:15" x14ac:dyDescent="0.25">
      <c r="A534" t="s">
        <v>1197</v>
      </c>
      <c r="B534" t="s">
        <v>1198</v>
      </c>
      <c r="C534" t="s">
        <v>1199</v>
      </c>
      <c r="D534">
        <v>162154558</v>
      </c>
      <c r="E534">
        <v>41200</v>
      </c>
      <c r="F534" t="s">
        <v>19</v>
      </c>
      <c r="G534" s="3">
        <v>12</v>
      </c>
      <c r="H534">
        <v>12</v>
      </c>
      <c r="I534">
        <v>12</v>
      </c>
      <c r="J534">
        <v>49</v>
      </c>
      <c r="K534">
        <v>49</v>
      </c>
      <c r="L534" t="s">
        <v>20</v>
      </c>
      <c r="M534" t="s">
        <v>21</v>
      </c>
      <c r="N534" t="s">
        <v>22</v>
      </c>
      <c r="O534" s="3" t="s">
        <v>23</v>
      </c>
    </row>
    <row r="535" spans="1:15" x14ac:dyDescent="0.25">
      <c r="A535" t="s">
        <v>1205</v>
      </c>
      <c r="B535" t="s">
        <v>1206</v>
      </c>
      <c r="C535" t="s">
        <v>1207</v>
      </c>
      <c r="D535">
        <v>123552866</v>
      </c>
      <c r="E535">
        <v>40000</v>
      </c>
      <c r="F535" t="s">
        <v>19</v>
      </c>
      <c r="G535" s="3">
        <v>12</v>
      </c>
      <c r="H535">
        <v>12</v>
      </c>
      <c r="I535">
        <v>12</v>
      </c>
      <c r="J535">
        <v>10</v>
      </c>
      <c r="K535">
        <v>10</v>
      </c>
      <c r="L535" t="s">
        <v>20</v>
      </c>
      <c r="M535" t="s">
        <v>21</v>
      </c>
      <c r="N535" t="s">
        <v>82</v>
      </c>
      <c r="O535" s="3" t="s">
        <v>83</v>
      </c>
    </row>
    <row r="536" spans="1:15" x14ac:dyDescent="0.25">
      <c r="A536" t="s">
        <v>1208</v>
      </c>
      <c r="B536" t="s">
        <v>1209</v>
      </c>
      <c r="C536" t="s">
        <v>1210</v>
      </c>
      <c r="D536">
        <v>361518118</v>
      </c>
      <c r="E536">
        <v>47810</v>
      </c>
      <c r="F536" t="s">
        <v>19</v>
      </c>
      <c r="G536" s="3">
        <v>12</v>
      </c>
      <c r="H536">
        <v>12</v>
      </c>
      <c r="I536">
        <v>12</v>
      </c>
      <c r="J536">
        <v>36.9</v>
      </c>
      <c r="K536">
        <v>36.9</v>
      </c>
      <c r="L536" t="s">
        <v>20</v>
      </c>
      <c r="M536" t="s">
        <v>21</v>
      </c>
      <c r="N536" t="s">
        <v>45</v>
      </c>
      <c r="O536" s="3" t="s">
        <v>46</v>
      </c>
    </row>
    <row r="537" spans="1:15" x14ac:dyDescent="0.25">
      <c r="A537" t="s">
        <v>1211</v>
      </c>
      <c r="B537" t="s">
        <v>173</v>
      </c>
      <c r="C537" t="s">
        <v>1212</v>
      </c>
      <c r="D537" t="s">
        <v>1213</v>
      </c>
      <c r="E537">
        <v>40460</v>
      </c>
      <c r="F537" t="s">
        <v>19</v>
      </c>
      <c r="G537" s="3">
        <v>12</v>
      </c>
      <c r="H537">
        <v>12</v>
      </c>
      <c r="I537">
        <v>12</v>
      </c>
      <c r="J537">
        <v>9.8000000000000007</v>
      </c>
      <c r="K537">
        <v>9.8000000000000007</v>
      </c>
      <c r="L537" t="s">
        <v>20</v>
      </c>
      <c r="M537" t="s">
        <v>21</v>
      </c>
      <c r="N537" t="s">
        <v>22</v>
      </c>
      <c r="O537" s="3" t="s">
        <v>23</v>
      </c>
    </row>
    <row r="538" spans="1:15" x14ac:dyDescent="0.25">
      <c r="A538" t="s">
        <v>1214</v>
      </c>
      <c r="B538" t="s">
        <v>1215</v>
      </c>
      <c r="C538" t="s">
        <v>1216</v>
      </c>
      <c r="D538">
        <v>166685672</v>
      </c>
      <c r="E538">
        <v>50480</v>
      </c>
      <c r="F538" t="s">
        <v>19</v>
      </c>
      <c r="G538" s="3">
        <v>12</v>
      </c>
      <c r="H538">
        <v>12</v>
      </c>
      <c r="I538">
        <v>12</v>
      </c>
      <c r="J538">
        <v>120</v>
      </c>
      <c r="K538">
        <v>120</v>
      </c>
      <c r="L538" t="s">
        <v>20</v>
      </c>
      <c r="M538" t="s">
        <v>21</v>
      </c>
      <c r="N538" t="s">
        <v>22</v>
      </c>
      <c r="O538" s="3" t="s">
        <v>23</v>
      </c>
    </row>
    <row r="539" spans="1:15" x14ac:dyDescent="0.25">
      <c r="A539">
        <v>127395967</v>
      </c>
      <c r="B539" t="s">
        <v>1217</v>
      </c>
      <c r="D539">
        <v>127395967</v>
      </c>
      <c r="E539">
        <v>57000</v>
      </c>
      <c r="F539" t="s">
        <v>37</v>
      </c>
      <c r="G539" s="3">
        <v>12</v>
      </c>
      <c r="H539">
        <v>12</v>
      </c>
      <c r="I539">
        <v>12</v>
      </c>
      <c r="J539">
        <v>17</v>
      </c>
      <c r="K539">
        <v>17</v>
      </c>
      <c r="L539" t="s">
        <v>20</v>
      </c>
      <c r="M539" t="s">
        <v>21</v>
      </c>
      <c r="N539" t="s">
        <v>52</v>
      </c>
      <c r="O539" s="3" t="s">
        <v>53</v>
      </c>
    </row>
    <row r="540" spans="1:15" x14ac:dyDescent="0.25">
      <c r="A540" t="s">
        <v>1221</v>
      </c>
      <c r="B540" t="s">
        <v>706</v>
      </c>
      <c r="C540" t="s">
        <v>1222</v>
      </c>
      <c r="D540">
        <v>166602303</v>
      </c>
      <c r="E540">
        <v>75200</v>
      </c>
      <c r="F540" t="s">
        <v>19</v>
      </c>
      <c r="G540" s="3">
        <v>12</v>
      </c>
      <c r="H540">
        <v>12</v>
      </c>
      <c r="I540">
        <v>12</v>
      </c>
      <c r="J540">
        <v>22</v>
      </c>
      <c r="K540">
        <v>22</v>
      </c>
      <c r="L540" t="s">
        <v>20</v>
      </c>
      <c r="M540" t="s">
        <v>21</v>
      </c>
      <c r="N540" t="s">
        <v>82</v>
      </c>
      <c r="O540" s="3" t="s">
        <v>83</v>
      </c>
    </row>
    <row r="541" spans="1:15" x14ac:dyDescent="0.25">
      <c r="A541" t="s">
        <v>1227</v>
      </c>
      <c r="B541" t="s">
        <v>1228</v>
      </c>
      <c r="C541" t="s">
        <v>1229</v>
      </c>
      <c r="D541">
        <v>122885516</v>
      </c>
      <c r="E541">
        <v>56000</v>
      </c>
      <c r="F541" t="s">
        <v>19</v>
      </c>
      <c r="G541" s="3">
        <v>12</v>
      </c>
      <c r="H541">
        <v>12</v>
      </c>
      <c r="I541">
        <v>12</v>
      </c>
      <c r="J541">
        <v>11</v>
      </c>
      <c r="K541">
        <v>11</v>
      </c>
      <c r="L541" t="s">
        <v>20</v>
      </c>
      <c r="M541" t="s">
        <v>21</v>
      </c>
      <c r="N541" t="s">
        <v>82</v>
      </c>
      <c r="O541" s="3" t="s">
        <v>83</v>
      </c>
    </row>
    <row r="542" spans="1:15" x14ac:dyDescent="0.25">
      <c r="A542" t="s">
        <v>1230</v>
      </c>
      <c r="B542" t="s">
        <v>638</v>
      </c>
      <c r="C542" t="s">
        <v>639</v>
      </c>
      <c r="D542">
        <v>126997359</v>
      </c>
      <c r="E542">
        <v>59100</v>
      </c>
      <c r="F542" t="s">
        <v>19</v>
      </c>
      <c r="G542" s="3">
        <v>12</v>
      </c>
      <c r="H542">
        <v>12</v>
      </c>
      <c r="I542">
        <v>12</v>
      </c>
      <c r="J542">
        <v>49</v>
      </c>
      <c r="K542">
        <v>49</v>
      </c>
      <c r="L542" t="s">
        <v>20</v>
      </c>
      <c r="M542" t="s">
        <v>21</v>
      </c>
      <c r="N542" t="s">
        <v>22</v>
      </c>
      <c r="O542" s="3" t="s">
        <v>23</v>
      </c>
    </row>
    <row r="543" spans="1:15" x14ac:dyDescent="0.25">
      <c r="A543" t="s">
        <v>1231</v>
      </c>
      <c r="B543" t="s">
        <v>1232</v>
      </c>
      <c r="C543" t="s">
        <v>1233</v>
      </c>
      <c r="D543">
        <v>126357688</v>
      </c>
      <c r="E543">
        <v>47160</v>
      </c>
      <c r="F543" t="s">
        <v>19</v>
      </c>
      <c r="G543" s="3">
        <v>12</v>
      </c>
      <c r="H543">
        <v>12</v>
      </c>
      <c r="I543">
        <v>12</v>
      </c>
      <c r="J543">
        <v>190.5</v>
      </c>
      <c r="K543">
        <v>190.5</v>
      </c>
      <c r="L543" t="s">
        <v>20</v>
      </c>
      <c r="M543" t="s">
        <v>21</v>
      </c>
      <c r="N543" t="s">
        <v>22</v>
      </c>
      <c r="O543" s="3" t="s">
        <v>23</v>
      </c>
    </row>
    <row r="544" spans="1:15" x14ac:dyDescent="0.25">
      <c r="A544" t="s">
        <v>1234</v>
      </c>
      <c r="B544" t="s">
        <v>1235</v>
      </c>
      <c r="C544" t="s">
        <v>1236</v>
      </c>
      <c r="D544">
        <v>127923932</v>
      </c>
      <c r="E544">
        <v>58200</v>
      </c>
      <c r="F544" t="s">
        <v>19</v>
      </c>
      <c r="G544" s="3">
        <v>12</v>
      </c>
      <c r="H544">
        <v>12</v>
      </c>
      <c r="I544">
        <v>12</v>
      </c>
      <c r="J544">
        <v>10.8</v>
      </c>
      <c r="K544">
        <v>10.8</v>
      </c>
      <c r="L544" t="s">
        <v>20</v>
      </c>
      <c r="M544" t="s">
        <v>21</v>
      </c>
      <c r="N544" t="s">
        <v>82</v>
      </c>
      <c r="O544" s="3" t="s">
        <v>83</v>
      </c>
    </row>
    <row r="545" spans="1:15" x14ac:dyDescent="0.25">
      <c r="A545" t="s">
        <v>1240</v>
      </c>
      <c r="B545" t="s">
        <v>902</v>
      </c>
      <c r="C545" t="s">
        <v>691</v>
      </c>
      <c r="D545">
        <v>123273168</v>
      </c>
      <c r="E545">
        <v>47300</v>
      </c>
      <c r="F545" t="s">
        <v>19</v>
      </c>
      <c r="G545" s="3">
        <v>12</v>
      </c>
      <c r="H545">
        <v>12</v>
      </c>
      <c r="I545">
        <v>12</v>
      </c>
      <c r="J545">
        <v>43.2</v>
      </c>
      <c r="K545">
        <v>43.2</v>
      </c>
      <c r="L545" t="s">
        <v>20</v>
      </c>
      <c r="M545" t="s">
        <v>21</v>
      </c>
      <c r="N545" t="s">
        <v>82</v>
      </c>
      <c r="O545" s="3" t="s">
        <v>83</v>
      </c>
    </row>
    <row r="546" spans="1:15" x14ac:dyDescent="0.25">
      <c r="A546">
        <v>60166585292</v>
      </c>
      <c r="B546" t="s">
        <v>1241</v>
      </c>
      <c r="D546">
        <v>60166585292</v>
      </c>
      <c r="E546">
        <v>53100</v>
      </c>
      <c r="F546" t="s">
        <v>37</v>
      </c>
      <c r="G546" s="3">
        <v>12</v>
      </c>
      <c r="H546">
        <v>12</v>
      </c>
      <c r="I546">
        <v>12</v>
      </c>
      <c r="J546">
        <v>13.99</v>
      </c>
      <c r="K546">
        <v>13.99</v>
      </c>
      <c r="L546" t="s">
        <v>20</v>
      </c>
      <c r="M546" t="s">
        <v>21</v>
      </c>
      <c r="N546" t="s">
        <v>22</v>
      </c>
      <c r="O546" s="3" t="s">
        <v>23</v>
      </c>
    </row>
    <row r="547" spans="1:15" x14ac:dyDescent="0.25">
      <c r="A547" t="s">
        <v>1242</v>
      </c>
      <c r="B547" t="s">
        <v>1243</v>
      </c>
      <c r="C547" t="s">
        <v>1244</v>
      </c>
      <c r="D547">
        <v>169082482</v>
      </c>
      <c r="E547">
        <v>47810</v>
      </c>
      <c r="F547" t="s">
        <v>19</v>
      </c>
      <c r="G547" s="3">
        <v>12</v>
      </c>
      <c r="H547">
        <v>12</v>
      </c>
      <c r="I547">
        <v>12</v>
      </c>
      <c r="J547">
        <v>39.6</v>
      </c>
      <c r="K547">
        <v>39.6</v>
      </c>
      <c r="L547" t="s">
        <v>20</v>
      </c>
      <c r="M547" t="s">
        <v>21</v>
      </c>
      <c r="N547" t="s">
        <v>45</v>
      </c>
      <c r="O547" s="3" t="s">
        <v>46</v>
      </c>
    </row>
    <row r="548" spans="1:15" x14ac:dyDescent="0.25">
      <c r="A548" t="s">
        <v>1259</v>
      </c>
      <c r="B548" t="s">
        <v>1260</v>
      </c>
      <c r="C548" t="s">
        <v>1261</v>
      </c>
      <c r="D548">
        <v>183563558</v>
      </c>
      <c r="E548">
        <v>50480</v>
      </c>
      <c r="F548" t="s">
        <v>19</v>
      </c>
      <c r="G548" s="3">
        <v>12</v>
      </c>
      <c r="H548">
        <v>12</v>
      </c>
      <c r="I548">
        <v>12</v>
      </c>
      <c r="J548">
        <v>8.6</v>
      </c>
      <c r="K548">
        <v>8.6</v>
      </c>
      <c r="L548" t="s">
        <v>20</v>
      </c>
      <c r="M548" t="s">
        <v>21</v>
      </c>
      <c r="N548" t="s">
        <v>82</v>
      </c>
      <c r="O548" s="3" t="s">
        <v>83</v>
      </c>
    </row>
    <row r="549" spans="1:15" x14ac:dyDescent="0.25">
      <c r="A549" t="s">
        <v>1271</v>
      </c>
      <c r="B549" t="s">
        <v>1272</v>
      </c>
      <c r="C549" t="s">
        <v>586</v>
      </c>
      <c r="D549">
        <v>162020447</v>
      </c>
      <c r="E549">
        <v>40150</v>
      </c>
      <c r="F549" t="s">
        <v>19</v>
      </c>
      <c r="G549" s="3">
        <v>12</v>
      </c>
      <c r="H549">
        <v>12</v>
      </c>
      <c r="I549">
        <v>12</v>
      </c>
      <c r="J549">
        <v>52</v>
      </c>
      <c r="K549">
        <v>52</v>
      </c>
      <c r="L549" t="s">
        <v>20</v>
      </c>
      <c r="M549" t="s">
        <v>21</v>
      </c>
      <c r="N549" t="s">
        <v>22</v>
      </c>
      <c r="O549" s="3" t="s">
        <v>23</v>
      </c>
    </row>
    <row r="550" spans="1:15" x14ac:dyDescent="0.25">
      <c r="A550" t="s">
        <v>1282</v>
      </c>
      <c r="B550" t="s">
        <v>1283</v>
      </c>
      <c r="C550" t="s">
        <v>1284</v>
      </c>
      <c r="D550">
        <v>91023060</v>
      </c>
      <c r="E550">
        <v>56000</v>
      </c>
      <c r="F550" t="s">
        <v>19</v>
      </c>
      <c r="G550" s="3">
        <v>12</v>
      </c>
      <c r="H550">
        <v>12</v>
      </c>
      <c r="I550">
        <v>12</v>
      </c>
      <c r="J550">
        <v>120</v>
      </c>
      <c r="K550">
        <v>120</v>
      </c>
      <c r="L550" t="s">
        <v>20</v>
      </c>
      <c r="M550" t="s">
        <v>21</v>
      </c>
      <c r="N550" t="s">
        <v>22</v>
      </c>
      <c r="O550" s="3" t="s">
        <v>23</v>
      </c>
    </row>
    <row r="551" spans="1:15" x14ac:dyDescent="0.25">
      <c r="A551">
        <v>1126253801</v>
      </c>
      <c r="B551" t="s">
        <v>1291</v>
      </c>
      <c r="D551">
        <v>1126253801</v>
      </c>
      <c r="E551">
        <v>53000</v>
      </c>
      <c r="F551" t="s">
        <v>37</v>
      </c>
      <c r="G551" s="3">
        <v>12</v>
      </c>
      <c r="H551">
        <v>12</v>
      </c>
      <c r="I551">
        <v>12</v>
      </c>
      <c r="J551">
        <v>13.99</v>
      </c>
      <c r="K551">
        <v>13.99</v>
      </c>
      <c r="L551" t="s">
        <v>20</v>
      </c>
      <c r="M551" t="s">
        <v>21</v>
      </c>
      <c r="N551" t="s">
        <v>22</v>
      </c>
      <c r="O551" s="3" t="s">
        <v>23</v>
      </c>
    </row>
    <row r="552" spans="1:15" x14ac:dyDescent="0.25">
      <c r="A552" t="s">
        <v>1307</v>
      </c>
      <c r="B552" t="s">
        <v>1308</v>
      </c>
      <c r="C552" t="s">
        <v>691</v>
      </c>
      <c r="D552">
        <v>379565503</v>
      </c>
      <c r="E552">
        <v>46100</v>
      </c>
      <c r="F552" t="s">
        <v>19</v>
      </c>
      <c r="G552" s="3">
        <v>12</v>
      </c>
      <c r="H552">
        <v>12</v>
      </c>
      <c r="I552">
        <v>12</v>
      </c>
      <c r="J552">
        <v>49</v>
      </c>
      <c r="K552">
        <v>49</v>
      </c>
      <c r="L552" t="s">
        <v>20</v>
      </c>
      <c r="M552" t="s">
        <v>21</v>
      </c>
      <c r="N552" t="s">
        <v>22</v>
      </c>
      <c r="O552" s="3" t="s">
        <v>23</v>
      </c>
    </row>
    <row r="553" spans="1:15" x14ac:dyDescent="0.25">
      <c r="A553" t="s">
        <v>1312</v>
      </c>
      <c r="B553" t="s">
        <v>1313</v>
      </c>
      <c r="C553" t="s">
        <v>1314</v>
      </c>
      <c r="D553">
        <v>123532701</v>
      </c>
      <c r="E553">
        <v>47410</v>
      </c>
      <c r="F553" t="s">
        <v>19</v>
      </c>
      <c r="G553" s="3">
        <v>12</v>
      </c>
      <c r="H553">
        <v>12</v>
      </c>
      <c r="I553">
        <v>12</v>
      </c>
      <c r="J553">
        <v>115</v>
      </c>
      <c r="K553">
        <v>115</v>
      </c>
      <c r="L553" t="s">
        <v>20</v>
      </c>
      <c r="M553" t="s">
        <v>21</v>
      </c>
      <c r="N553" t="s">
        <v>82</v>
      </c>
      <c r="O553" s="3" t="s">
        <v>83</v>
      </c>
    </row>
    <row r="554" spans="1:15" x14ac:dyDescent="0.25">
      <c r="A554" t="s">
        <v>1324</v>
      </c>
      <c r="B554" t="s">
        <v>1325</v>
      </c>
      <c r="C554" t="s">
        <v>1326</v>
      </c>
      <c r="D554">
        <v>192635800</v>
      </c>
      <c r="E554">
        <v>47160</v>
      </c>
      <c r="F554" t="s">
        <v>19</v>
      </c>
      <c r="G554" s="3">
        <v>12</v>
      </c>
      <c r="H554">
        <v>12</v>
      </c>
      <c r="I554">
        <v>12</v>
      </c>
      <c r="J554">
        <v>198</v>
      </c>
      <c r="K554">
        <v>198</v>
      </c>
      <c r="L554" t="s">
        <v>20</v>
      </c>
      <c r="M554" t="s">
        <v>21</v>
      </c>
      <c r="N554" t="s">
        <v>45</v>
      </c>
      <c r="O554" s="3" t="s">
        <v>46</v>
      </c>
    </row>
    <row r="555" spans="1:15" x14ac:dyDescent="0.25">
      <c r="A555" t="s">
        <v>1333</v>
      </c>
      <c r="B555" t="s">
        <v>1334</v>
      </c>
      <c r="C555" t="s">
        <v>1335</v>
      </c>
      <c r="D555">
        <v>192038663</v>
      </c>
      <c r="E555">
        <v>68000</v>
      </c>
      <c r="F555" t="s">
        <v>19</v>
      </c>
      <c r="G555" s="3">
        <v>12</v>
      </c>
      <c r="H555">
        <v>12</v>
      </c>
      <c r="I555">
        <v>12</v>
      </c>
      <c r="J555">
        <v>52</v>
      </c>
      <c r="K555">
        <v>52</v>
      </c>
      <c r="L555" t="s">
        <v>20</v>
      </c>
      <c r="M555" t="s">
        <v>21</v>
      </c>
      <c r="N555" t="s">
        <v>22</v>
      </c>
      <c r="O555" s="3" t="s">
        <v>23</v>
      </c>
    </row>
    <row r="556" spans="1:15" x14ac:dyDescent="0.25">
      <c r="A556" t="s">
        <v>1339</v>
      </c>
      <c r="B556" t="s">
        <v>26</v>
      </c>
      <c r="C556" t="s">
        <v>1340</v>
      </c>
      <c r="D556">
        <v>163306682</v>
      </c>
      <c r="E556">
        <v>56000</v>
      </c>
      <c r="F556" t="s">
        <v>19</v>
      </c>
      <c r="G556" s="3">
        <v>12</v>
      </c>
      <c r="H556">
        <v>12</v>
      </c>
      <c r="I556">
        <v>12</v>
      </c>
      <c r="J556">
        <v>216</v>
      </c>
      <c r="K556">
        <v>216</v>
      </c>
      <c r="L556" t="s">
        <v>20</v>
      </c>
      <c r="M556" t="s">
        <v>21</v>
      </c>
      <c r="N556" t="s">
        <v>82</v>
      </c>
      <c r="O556" s="3" t="s">
        <v>83</v>
      </c>
    </row>
    <row r="557" spans="1:15" x14ac:dyDescent="0.25">
      <c r="A557">
        <v>178127627</v>
      </c>
      <c r="B557" t="s">
        <v>1344</v>
      </c>
      <c r="D557">
        <v>178127627</v>
      </c>
      <c r="E557">
        <v>88000</v>
      </c>
      <c r="F557" t="s">
        <v>37</v>
      </c>
      <c r="G557" s="3">
        <v>12</v>
      </c>
      <c r="H557">
        <v>12</v>
      </c>
      <c r="I557">
        <v>12</v>
      </c>
      <c r="J557">
        <v>41</v>
      </c>
      <c r="K557">
        <v>41</v>
      </c>
      <c r="L557" t="s">
        <v>20</v>
      </c>
      <c r="M557" t="s">
        <v>21</v>
      </c>
      <c r="N557" t="s">
        <v>52</v>
      </c>
      <c r="O557" s="3" t="s">
        <v>53</v>
      </c>
    </row>
    <row r="558" spans="1:15" x14ac:dyDescent="0.25">
      <c r="A558" t="s">
        <v>1345</v>
      </c>
      <c r="B558" t="s">
        <v>1346</v>
      </c>
      <c r="C558" t="s">
        <v>1347</v>
      </c>
      <c r="D558">
        <v>122105265</v>
      </c>
      <c r="E558">
        <v>50480</v>
      </c>
      <c r="F558" t="s">
        <v>19</v>
      </c>
      <c r="G558" s="3">
        <v>12</v>
      </c>
      <c r="H558">
        <v>12</v>
      </c>
      <c r="I558">
        <v>12</v>
      </c>
      <c r="J558">
        <v>10.4</v>
      </c>
      <c r="K558">
        <v>10.4</v>
      </c>
      <c r="L558" t="s">
        <v>20</v>
      </c>
      <c r="M558" t="s">
        <v>21</v>
      </c>
      <c r="N558" t="s">
        <v>22</v>
      </c>
      <c r="O558" s="3" t="s">
        <v>23</v>
      </c>
    </row>
    <row r="559" spans="1:15" x14ac:dyDescent="0.25">
      <c r="A559" t="s">
        <v>1353</v>
      </c>
      <c r="B559" t="s">
        <v>1354</v>
      </c>
      <c r="C559" t="s">
        <v>1355</v>
      </c>
      <c r="D559" t="s">
        <v>1356</v>
      </c>
      <c r="E559">
        <v>46050</v>
      </c>
      <c r="F559" t="s">
        <v>37</v>
      </c>
      <c r="G559" s="3">
        <v>12</v>
      </c>
      <c r="H559">
        <v>12</v>
      </c>
      <c r="I559">
        <v>12</v>
      </c>
      <c r="J559">
        <v>220</v>
      </c>
      <c r="K559">
        <v>220</v>
      </c>
      <c r="L559" t="s">
        <v>20</v>
      </c>
      <c r="M559" t="s">
        <v>21</v>
      </c>
      <c r="N559" t="s">
        <v>45</v>
      </c>
      <c r="O559" s="3" t="s">
        <v>46</v>
      </c>
    </row>
    <row r="560" spans="1:15" x14ac:dyDescent="0.25">
      <c r="A560" t="s">
        <v>1357</v>
      </c>
      <c r="B560" t="s">
        <v>1358</v>
      </c>
      <c r="C560" t="s">
        <v>100</v>
      </c>
      <c r="D560">
        <v>163932229</v>
      </c>
      <c r="E560">
        <v>47820</v>
      </c>
      <c r="F560" t="s">
        <v>19</v>
      </c>
      <c r="G560" s="3">
        <v>12</v>
      </c>
      <c r="H560">
        <v>12</v>
      </c>
      <c r="I560">
        <v>12</v>
      </c>
      <c r="J560">
        <v>19.600000000000001</v>
      </c>
      <c r="K560">
        <v>19.600000000000001</v>
      </c>
      <c r="L560" t="s">
        <v>20</v>
      </c>
      <c r="M560" t="s">
        <v>21</v>
      </c>
      <c r="N560" t="s">
        <v>22</v>
      </c>
      <c r="O560" s="3" t="s">
        <v>23</v>
      </c>
    </row>
    <row r="561" spans="1:15" x14ac:dyDescent="0.25">
      <c r="A561" t="s">
        <v>1359</v>
      </c>
      <c r="B561" t="s">
        <v>1360</v>
      </c>
      <c r="C561" t="s">
        <v>712</v>
      </c>
      <c r="D561">
        <v>60123373700</v>
      </c>
      <c r="E561">
        <v>47400</v>
      </c>
      <c r="F561" t="s">
        <v>19</v>
      </c>
      <c r="G561" s="3">
        <v>12</v>
      </c>
      <c r="H561">
        <v>12</v>
      </c>
      <c r="I561">
        <v>12</v>
      </c>
      <c r="J561">
        <v>13.2</v>
      </c>
      <c r="K561">
        <v>13.2</v>
      </c>
      <c r="L561" t="s">
        <v>20</v>
      </c>
      <c r="M561" t="s">
        <v>21</v>
      </c>
      <c r="N561" t="s">
        <v>22</v>
      </c>
      <c r="O561" s="3" t="s">
        <v>23</v>
      </c>
    </row>
    <row r="562" spans="1:15" x14ac:dyDescent="0.25">
      <c r="A562" t="s">
        <v>1364</v>
      </c>
      <c r="B562" t="s">
        <v>1365</v>
      </c>
      <c r="C562" t="s">
        <v>1191</v>
      </c>
      <c r="D562">
        <v>60122338650</v>
      </c>
      <c r="E562">
        <v>47400</v>
      </c>
      <c r="F562" t="s">
        <v>19</v>
      </c>
      <c r="G562" s="3">
        <v>12</v>
      </c>
      <c r="H562">
        <v>12</v>
      </c>
      <c r="I562">
        <v>12</v>
      </c>
      <c r="J562">
        <v>24.6</v>
      </c>
      <c r="K562">
        <v>24.6</v>
      </c>
      <c r="L562" t="s">
        <v>20</v>
      </c>
      <c r="M562" t="s">
        <v>21</v>
      </c>
      <c r="N562" t="s">
        <v>45</v>
      </c>
      <c r="O562" s="3" t="s">
        <v>46</v>
      </c>
    </row>
    <row r="563" spans="1:15" x14ac:dyDescent="0.25">
      <c r="A563" t="s">
        <v>1378</v>
      </c>
      <c r="B563" t="s">
        <v>1379</v>
      </c>
      <c r="C563" t="s">
        <v>89</v>
      </c>
      <c r="D563" t="s">
        <v>1380</v>
      </c>
      <c r="E563">
        <v>47500</v>
      </c>
      <c r="F563" t="s">
        <v>19</v>
      </c>
      <c r="G563" s="3">
        <v>12</v>
      </c>
      <c r="H563">
        <v>12</v>
      </c>
      <c r="I563">
        <v>12</v>
      </c>
      <c r="J563">
        <v>108</v>
      </c>
      <c r="K563">
        <v>108</v>
      </c>
      <c r="L563" t="s">
        <v>20</v>
      </c>
      <c r="M563" t="s">
        <v>21</v>
      </c>
      <c r="N563" t="s">
        <v>82</v>
      </c>
      <c r="O563" s="3" t="s">
        <v>83</v>
      </c>
    </row>
    <row r="564" spans="1:15" x14ac:dyDescent="0.25">
      <c r="A564" t="s">
        <v>1381</v>
      </c>
      <c r="B564" t="s">
        <v>1382</v>
      </c>
      <c r="C564" t="s">
        <v>1383</v>
      </c>
      <c r="D564">
        <v>322842850</v>
      </c>
      <c r="E564">
        <v>59100</v>
      </c>
      <c r="F564" t="s">
        <v>19</v>
      </c>
      <c r="G564" s="3">
        <v>12</v>
      </c>
      <c r="H564">
        <v>12</v>
      </c>
      <c r="I564">
        <v>12</v>
      </c>
      <c r="J564">
        <v>49.5</v>
      </c>
      <c r="K564">
        <v>49.5</v>
      </c>
      <c r="L564" t="s">
        <v>20</v>
      </c>
      <c r="M564" t="s">
        <v>21</v>
      </c>
      <c r="N564" t="s">
        <v>45</v>
      </c>
      <c r="O564" s="3" t="s">
        <v>46</v>
      </c>
    </row>
    <row r="565" spans="1:15" x14ac:dyDescent="0.25">
      <c r="A565" t="s">
        <v>1384</v>
      </c>
      <c r="B565" t="s">
        <v>1385</v>
      </c>
      <c r="C565" t="s">
        <v>100</v>
      </c>
      <c r="D565">
        <v>173303850</v>
      </c>
      <c r="E565">
        <v>46150</v>
      </c>
      <c r="F565" t="s">
        <v>19</v>
      </c>
      <c r="G565" s="3">
        <v>12</v>
      </c>
      <c r="H565">
        <v>12</v>
      </c>
      <c r="I565">
        <v>12</v>
      </c>
      <c r="J565">
        <v>12</v>
      </c>
      <c r="K565">
        <v>12</v>
      </c>
      <c r="L565" t="s">
        <v>20</v>
      </c>
      <c r="M565" t="s">
        <v>21</v>
      </c>
      <c r="N565" t="s">
        <v>22</v>
      </c>
      <c r="O565" s="3" t="s">
        <v>23</v>
      </c>
    </row>
    <row r="566" spans="1:15" x14ac:dyDescent="0.25">
      <c r="A566" t="s">
        <v>1388</v>
      </c>
      <c r="B566" t="s">
        <v>1389</v>
      </c>
      <c r="C566" t="s">
        <v>375</v>
      </c>
      <c r="D566">
        <v>60122735420</v>
      </c>
      <c r="E566">
        <v>58100</v>
      </c>
      <c r="F566" t="s">
        <v>19</v>
      </c>
      <c r="G566" s="3">
        <v>12</v>
      </c>
      <c r="H566">
        <v>12</v>
      </c>
      <c r="I566">
        <v>12</v>
      </c>
      <c r="J566">
        <v>13.2</v>
      </c>
      <c r="K566">
        <v>13.2</v>
      </c>
      <c r="L566" t="s">
        <v>20</v>
      </c>
      <c r="M566" t="s">
        <v>21</v>
      </c>
      <c r="N566" t="s">
        <v>22</v>
      </c>
      <c r="O566" s="3" t="s">
        <v>23</v>
      </c>
    </row>
    <row r="567" spans="1:15" x14ac:dyDescent="0.25">
      <c r="A567" t="s">
        <v>1397</v>
      </c>
      <c r="B567" t="s">
        <v>1398</v>
      </c>
      <c r="C567" t="s">
        <v>1399</v>
      </c>
      <c r="D567">
        <v>122119539</v>
      </c>
      <c r="E567">
        <v>47301</v>
      </c>
      <c r="F567" t="s">
        <v>19</v>
      </c>
      <c r="G567" s="3">
        <v>12</v>
      </c>
      <c r="H567">
        <v>12</v>
      </c>
      <c r="I567">
        <v>12</v>
      </c>
      <c r="J567">
        <v>24</v>
      </c>
      <c r="K567">
        <v>24</v>
      </c>
      <c r="L567" t="s">
        <v>20</v>
      </c>
      <c r="M567" t="s">
        <v>21</v>
      </c>
      <c r="N567" t="s">
        <v>22</v>
      </c>
      <c r="O567" s="3" t="s">
        <v>23</v>
      </c>
    </row>
    <row r="568" spans="1:15" x14ac:dyDescent="0.25">
      <c r="A568">
        <v>127092969</v>
      </c>
      <c r="B568" t="s">
        <v>1400</v>
      </c>
      <c r="D568">
        <v>127092969</v>
      </c>
      <c r="E568">
        <v>81700</v>
      </c>
      <c r="F568" t="s">
        <v>37</v>
      </c>
      <c r="G568" s="3">
        <v>12</v>
      </c>
      <c r="H568">
        <v>12</v>
      </c>
      <c r="I568">
        <v>12</v>
      </c>
      <c r="J568">
        <v>54.06</v>
      </c>
      <c r="K568">
        <v>54.06</v>
      </c>
      <c r="L568" t="s">
        <v>20</v>
      </c>
      <c r="M568" t="s">
        <v>21</v>
      </c>
      <c r="N568" t="s">
        <v>22</v>
      </c>
      <c r="O568" s="3" t="s">
        <v>23</v>
      </c>
    </row>
    <row r="569" spans="1:15" x14ac:dyDescent="0.25">
      <c r="A569" t="s">
        <v>1401</v>
      </c>
      <c r="B569" t="s">
        <v>1402</v>
      </c>
      <c r="C569" t="s">
        <v>1385</v>
      </c>
      <c r="D569">
        <v>176636500</v>
      </c>
      <c r="E569">
        <v>68100</v>
      </c>
      <c r="F569" t="s">
        <v>19</v>
      </c>
      <c r="G569" s="3">
        <v>12</v>
      </c>
      <c r="H569">
        <v>12</v>
      </c>
      <c r="I569">
        <v>12</v>
      </c>
      <c r="J569">
        <v>49.5</v>
      </c>
      <c r="K569">
        <v>49.5</v>
      </c>
      <c r="L569" t="s">
        <v>20</v>
      </c>
      <c r="M569" t="s">
        <v>21</v>
      </c>
      <c r="N569" t="s">
        <v>45</v>
      </c>
      <c r="O569" s="3" t="s">
        <v>46</v>
      </c>
    </row>
    <row r="570" spans="1:15" x14ac:dyDescent="0.25">
      <c r="A570" t="s">
        <v>1403</v>
      </c>
      <c r="B570" t="s">
        <v>1404</v>
      </c>
      <c r="C570" t="s">
        <v>1405</v>
      </c>
      <c r="D570">
        <v>132633848</v>
      </c>
      <c r="E570">
        <v>50480</v>
      </c>
      <c r="F570" t="s">
        <v>19</v>
      </c>
      <c r="G570" s="3">
        <v>12</v>
      </c>
      <c r="H570">
        <v>12</v>
      </c>
      <c r="I570">
        <v>12</v>
      </c>
      <c r="J570">
        <v>8.6</v>
      </c>
      <c r="K570">
        <v>8.6</v>
      </c>
      <c r="L570" t="s">
        <v>20</v>
      </c>
      <c r="M570" t="s">
        <v>21</v>
      </c>
      <c r="N570" t="s">
        <v>82</v>
      </c>
      <c r="O570" s="3" t="s">
        <v>83</v>
      </c>
    </row>
    <row r="571" spans="1:15" x14ac:dyDescent="0.25">
      <c r="A571" t="s">
        <v>1409</v>
      </c>
      <c r="B571" t="s">
        <v>1410</v>
      </c>
      <c r="C571" t="s">
        <v>26</v>
      </c>
      <c r="D571">
        <v>183915880</v>
      </c>
      <c r="E571">
        <v>50480</v>
      </c>
      <c r="F571" t="s">
        <v>19</v>
      </c>
      <c r="G571" s="3">
        <v>12</v>
      </c>
      <c r="H571">
        <v>12</v>
      </c>
      <c r="I571">
        <v>12</v>
      </c>
      <c r="J571">
        <v>115</v>
      </c>
      <c r="K571">
        <v>115</v>
      </c>
      <c r="L571" t="s">
        <v>20</v>
      </c>
      <c r="M571" t="s">
        <v>21</v>
      </c>
      <c r="N571" t="s">
        <v>82</v>
      </c>
      <c r="O571" s="3" t="s">
        <v>83</v>
      </c>
    </row>
    <row r="572" spans="1:15" x14ac:dyDescent="0.25">
      <c r="A572" t="s">
        <v>1423</v>
      </c>
      <c r="B572" t="s">
        <v>1424</v>
      </c>
      <c r="C572" t="s">
        <v>1425</v>
      </c>
      <c r="D572">
        <v>123607341</v>
      </c>
      <c r="E572">
        <v>43400</v>
      </c>
      <c r="F572" t="s">
        <v>19</v>
      </c>
      <c r="G572" s="3">
        <v>12</v>
      </c>
      <c r="H572">
        <v>12</v>
      </c>
      <c r="I572">
        <v>12</v>
      </c>
      <c r="J572">
        <v>120</v>
      </c>
      <c r="K572">
        <v>120</v>
      </c>
      <c r="L572" t="s">
        <v>20</v>
      </c>
      <c r="M572" t="s">
        <v>21</v>
      </c>
      <c r="N572" t="s">
        <v>22</v>
      </c>
      <c r="O572" s="3" t="s">
        <v>23</v>
      </c>
    </row>
    <row r="573" spans="1:15" x14ac:dyDescent="0.25">
      <c r="A573" t="s">
        <v>1428</v>
      </c>
      <c r="B573" t="s">
        <v>1429</v>
      </c>
      <c r="C573" t="s">
        <v>1430</v>
      </c>
      <c r="D573">
        <v>60122771956</v>
      </c>
      <c r="E573">
        <v>47800</v>
      </c>
      <c r="F573" t="s">
        <v>19</v>
      </c>
      <c r="G573" s="3">
        <v>12</v>
      </c>
      <c r="H573">
        <v>12</v>
      </c>
      <c r="I573">
        <v>12</v>
      </c>
      <c r="J573">
        <v>11</v>
      </c>
      <c r="K573">
        <v>11</v>
      </c>
      <c r="L573" t="s">
        <v>20</v>
      </c>
      <c r="M573" t="s">
        <v>21</v>
      </c>
      <c r="N573" t="s">
        <v>82</v>
      </c>
      <c r="O573" s="3" t="s">
        <v>83</v>
      </c>
    </row>
    <row r="574" spans="1:15" x14ac:dyDescent="0.25">
      <c r="A574" t="s">
        <v>1431</v>
      </c>
      <c r="B574" t="s">
        <v>1432</v>
      </c>
      <c r="C574" t="s">
        <v>1433</v>
      </c>
      <c r="D574">
        <v>129020090</v>
      </c>
      <c r="E574">
        <v>50480</v>
      </c>
      <c r="F574" t="s">
        <v>19</v>
      </c>
      <c r="G574" s="3">
        <v>12</v>
      </c>
      <c r="H574">
        <v>12</v>
      </c>
      <c r="I574">
        <v>12</v>
      </c>
      <c r="J574">
        <v>60</v>
      </c>
      <c r="K574">
        <v>60</v>
      </c>
      <c r="L574" t="s">
        <v>20</v>
      </c>
      <c r="M574" t="s">
        <v>21</v>
      </c>
      <c r="N574" t="s">
        <v>22</v>
      </c>
      <c r="O574" s="3" t="s">
        <v>23</v>
      </c>
    </row>
    <row r="575" spans="1:15" x14ac:dyDescent="0.25">
      <c r="A575" t="s">
        <v>1434</v>
      </c>
      <c r="B575" t="s">
        <v>1435</v>
      </c>
      <c r="C575" t="s">
        <v>1436</v>
      </c>
      <c r="D575">
        <v>125357769</v>
      </c>
      <c r="E575">
        <v>47820</v>
      </c>
      <c r="F575" t="s">
        <v>19</v>
      </c>
      <c r="G575" s="3">
        <v>12</v>
      </c>
      <c r="H575">
        <v>12</v>
      </c>
      <c r="I575">
        <v>12</v>
      </c>
      <c r="J575">
        <v>10.4</v>
      </c>
      <c r="K575">
        <v>10.4</v>
      </c>
      <c r="L575" t="s">
        <v>20</v>
      </c>
      <c r="M575" t="s">
        <v>21</v>
      </c>
      <c r="N575" t="s">
        <v>22</v>
      </c>
      <c r="O575" s="3" t="s">
        <v>23</v>
      </c>
    </row>
    <row r="576" spans="1:15" x14ac:dyDescent="0.25">
      <c r="A576" t="s">
        <v>1437</v>
      </c>
      <c r="B576" t="s">
        <v>1438</v>
      </c>
      <c r="C576" t="s">
        <v>1439</v>
      </c>
      <c r="D576">
        <v>60139828898</v>
      </c>
      <c r="E576">
        <v>16010</v>
      </c>
      <c r="F576" t="s">
        <v>19</v>
      </c>
      <c r="G576" s="3">
        <v>12</v>
      </c>
      <c r="H576">
        <v>12</v>
      </c>
      <c r="I576">
        <v>12</v>
      </c>
      <c r="J576">
        <v>98</v>
      </c>
      <c r="K576">
        <v>98</v>
      </c>
      <c r="L576" t="s">
        <v>20</v>
      </c>
      <c r="M576" t="s">
        <v>21</v>
      </c>
      <c r="N576" t="s">
        <v>22</v>
      </c>
      <c r="O576" s="3" t="s">
        <v>23</v>
      </c>
    </row>
    <row r="577" spans="1:15" x14ac:dyDescent="0.25">
      <c r="A577">
        <v>142934152</v>
      </c>
      <c r="B577" t="s">
        <v>1440</v>
      </c>
      <c r="D577">
        <v>142934152</v>
      </c>
      <c r="E577">
        <v>50603</v>
      </c>
      <c r="F577" t="s">
        <v>37</v>
      </c>
      <c r="G577" s="3">
        <v>12</v>
      </c>
      <c r="H577">
        <v>12</v>
      </c>
      <c r="I577">
        <v>12</v>
      </c>
      <c r="J577">
        <v>13.99</v>
      </c>
      <c r="K577">
        <v>13.99</v>
      </c>
      <c r="L577" t="s">
        <v>20</v>
      </c>
      <c r="M577" t="s">
        <v>21</v>
      </c>
      <c r="N577" t="s">
        <v>22</v>
      </c>
      <c r="O577" s="3" t="s">
        <v>23</v>
      </c>
    </row>
    <row r="578" spans="1:15" x14ac:dyDescent="0.25">
      <c r="A578" t="s">
        <v>1446</v>
      </c>
      <c r="B578" t="s">
        <v>1447</v>
      </c>
      <c r="C578" t="s">
        <v>1448</v>
      </c>
      <c r="D578">
        <v>60174947846</v>
      </c>
      <c r="E578">
        <v>55100</v>
      </c>
      <c r="F578" t="s">
        <v>19</v>
      </c>
      <c r="G578" s="3">
        <v>12</v>
      </c>
      <c r="H578">
        <v>12</v>
      </c>
      <c r="I578">
        <v>12</v>
      </c>
      <c r="J578">
        <v>21.6</v>
      </c>
      <c r="K578">
        <v>21.6</v>
      </c>
      <c r="L578" t="s">
        <v>20</v>
      </c>
      <c r="M578" t="s">
        <v>21</v>
      </c>
      <c r="N578" t="s">
        <v>82</v>
      </c>
      <c r="O578" s="3" t="s">
        <v>83</v>
      </c>
    </row>
    <row r="579" spans="1:15" x14ac:dyDescent="0.25">
      <c r="A579" t="s">
        <v>1449</v>
      </c>
      <c r="B579" t="s">
        <v>1450</v>
      </c>
      <c r="C579" t="s">
        <v>26</v>
      </c>
      <c r="D579">
        <v>174687992</v>
      </c>
      <c r="E579">
        <v>39010</v>
      </c>
      <c r="F579" t="s">
        <v>19</v>
      </c>
      <c r="G579" s="3">
        <v>12</v>
      </c>
      <c r="H579">
        <v>12</v>
      </c>
      <c r="I579">
        <v>12</v>
      </c>
      <c r="J579">
        <v>44</v>
      </c>
      <c r="K579">
        <v>44</v>
      </c>
      <c r="L579" t="s">
        <v>20</v>
      </c>
      <c r="M579" t="s">
        <v>21</v>
      </c>
      <c r="N579" t="s">
        <v>45</v>
      </c>
      <c r="O579" s="3" t="s">
        <v>46</v>
      </c>
    </row>
    <row r="580" spans="1:15" x14ac:dyDescent="0.25">
      <c r="A580" t="s">
        <v>1451</v>
      </c>
      <c r="B580" t="s">
        <v>1452</v>
      </c>
      <c r="D580">
        <v>168525241</v>
      </c>
      <c r="E580">
        <v>96000</v>
      </c>
      <c r="F580" t="s">
        <v>19</v>
      </c>
      <c r="G580" s="3">
        <v>12</v>
      </c>
      <c r="H580">
        <v>12</v>
      </c>
      <c r="I580">
        <v>12</v>
      </c>
      <c r="J580">
        <v>41.51</v>
      </c>
      <c r="K580">
        <v>41.51</v>
      </c>
      <c r="L580" t="s">
        <v>20</v>
      </c>
      <c r="M580" t="s">
        <v>21</v>
      </c>
      <c r="N580" t="s">
        <v>67</v>
      </c>
      <c r="O580" s="3" t="s">
        <v>68</v>
      </c>
    </row>
    <row r="581" spans="1:15" x14ac:dyDescent="0.25">
      <c r="A581" t="s">
        <v>1456</v>
      </c>
      <c r="B581" t="s">
        <v>1457</v>
      </c>
      <c r="C581" t="s">
        <v>1095</v>
      </c>
      <c r="D581">
        <v>174669998</v>
      </c>
      <c r="E581">
        <v>47301</v>
      </c>
      <c r="F581" t="s">
        <v>19</v>
      </c>
      <c r="G581" s="3">
        <v>12</v>
      </c>
      <c r="H581">
        <v>12</v>
      </c>
      <c r="I581">
        <v>12</v>
      </c>
      <c r="J581">
        <v>43</v>
      </c>
      <c r="K581">
        <v>43</v>
      </c>
      <c r="L581" t="s">
        <v>20</v>
      </c>
      <c r="M581" t="s">
        <v>21</v>
      </c>
      <c r="N581" t="s">
        <v>82</v>
      </c>
      <c r="O581" s="3" t="s">
        <v>83</v>
      </c>
    </row>
    <row r="582" spans="1:15" x14ac:dyDescent="0.25">
      <c r="A582" t="s">
        <v>1461</v>
      </c>
      <c r="B582" t="s">
        <v>1462</v>
      </c>
      <c r="C582" t="s">
        <v>1322</v>
      </c>
      <c r="D582">
        <v>122933060</v>
      </c>
      <c r="E582">
        <v>47600</v>
      </c>
      <c r="F582" t="s">
        <v>19</v>
      </c>
      <c r="G582" s="3">
        <v>12</v>
      </c>
      <c r="H582">
        <v>12</v>
      </c>
      <c r="I582">
        <v>12</v>
      </c>
      <c r="J582">
        <v>43</v>
      </c>
      <c r="K582">
        <v>43</v>
      </c>
      <c r="L582" t="s">
        <v>20</v>
      </c>
      <c r="M582" t="s">
        <v>21</v>
      </c>
      <c r="N582" t="s">
        <v>82</v>
      </c>
      <c r="O582" s="3" t="s">
        <v>83</v>
      </c>
    </row>
    <row r="583" spans="1:15" x14ac:dyDescent="0.25">
      <c r="A583" t="s">
        <v>1463</v>
      </c>
      <c r="B583" t="s">
        <v>1464</v>
      </c>
      <c r="C583" t="s">
        <v>1465</v>
      </c>
      <c r="D583">
        <v>193571717</v>
      </c>
      <c r="E583">
        <v>47650</v>
      </c>
      <c r="F583" t="s">
        <v>19</v>
      </c>
      <c r="G583" s="3">
        <v>12</v>
      </c>
      <c r="H583">
        <v>12</v>
      </c>
      <c r="I583">
        <v>12</v>
      </c>
      <c r="J583">
        <v>19.600000000000001</v>
      </c>
      <c r="K583">
        <v>19.600000000000001</v>
      </c>
      <c r="L583" t="s">
        <v>20</v>
      </c>
      <c r="M583" t="s">
        <v>21</v>
      </c>
      <c r="N583" t="s">
        <v>22</v>
      </c>
      <c r="O583" s="3" t="s">
        <v>23</v>
      </c>
    </row>
    <row r="584" spans="1:15" x14ac:dyDescent="0.25">
      <c r="A584" t="s">
        <v>1479</v>
      </c>
      <c r="B584" t="s">
        <v>1480</v>
      </c>
      <c r="C584" t="s">
        <v>1284</v>
      </c>
      <c r="D584">
        <v>193346264</v>
      </c>
      <c r="E584">
        <v>50490</v>
      </c>
      <c r="F584" t="s">
        <v>19</v>
      </c>
      <c r="G584" s="3">
        <v>12</v>
      </c>
      <c r="H584">
        <v>12</v>
      </c>
      <c r="I584">
        <v>12</v>
      </c>
      <c r="J584">
        <v>10</v>
      </c>
      <c r="K584">
        <v>10</v>
      </c>
      <c r="L584" t="s">
        <v>20</v>
      </c>
      <c r="M584" t="s">
        <v>21</v>
      </c>
      <c r="N584" t="s">
        <v>82</v>
      </c>
      <c r="O584" s="3" t="s">
        <v>83</v>
      </c>
    </row>
    <row r="585" spans="1:15" x14ac:dyDescent="0.25">
      <c r="A585" t="s">
        <v>1481</v>
      </c>
      <c r="B585" t="s">
        <v>1482</v>
      </c>
      <c r="C585" t="s">
        <v>1483</v>
      </c>
      <c r="D585">
        <v>172229215</v>
      </c>
      <c r="E585">
        <v>40400</v>
      </c>
      <c r="F585" t="s">
        <v>19</v>
      </c>
      <c r="G585" s="3">
        <v>12</v>
      </c>
      <c r="H585">
        <v>12</v>
      </c>
      <c r="I585">
        <v>12</v>
      </c>
      <c r="J585">
        <v>112.2</v>
      </c>
      <c r="K585">
        <v>112.2</v>
      </c>
      <c r="L585" t="s">
        <v>20</v>
      </c>
      <c r="M585" t="s">
        <v>21</v>
      </c>
      <c r="N585" t="s">
        <v>67</v>
      </c>
      <c r="O585" s="3" t="s">
        <v>68</v>
      </c>
    </row>
    <row r="586" spans="1:15" x14ac:dyDescent="0.25">
      <c r="A586" t="s">
        <v>1492</v>
      </c>
      <c r="B586" t="s">
        <v>163</v>
      </c>
      <c r="C586" t="s">
        <v>1493</v>
      </c>
      <c r="D586" t="s">
        <v>1494</v>
      </c>
      <c r="E586">
        <v>47301</v>
      </c>
      <c r="F586" t="s">
        <v>19</v>
      </c>
      <c r="G586" s="3">
        <v>12</v>
      </c>
      <c r="H586">
        <v>12</v>
      </c>
      <c r="I586">
        <v>12</v>
      </c>
      <c r="J586">
        <v>26.4</v>
      </c>
      <c r="K586">
        <v>26.4</v>
      </c>
      <c r="L586" t="s">
        <v>20</v>
      </c>
      <c r="M586" t="s">
        <v>21</v>
      </c>
      <c r="N586" t="s">
        <v>45</v>
      </c>
      <c r="O586" s="3" t="s">
        <v>46</v>
      </c>
    </row>
    <row r="587" spans="1:15" x14ac:dyDescent="0.25">
      <c r="A587" t="s">
        <v>1501</v>
      </c>
      <c r="B587" t="s">
        <v>100</v>
      </c>
      <c r="C587" t="s">
        <v>1502</v>
      </c>
      <c r="D587">
        <v>136644336</v>
      </c>
      <c r="E587">
        <v>57200</v>
      </c>
      <c r="F587" t="s">
        <v>19</v>
      </c>
      <c r="G587" s="3">
        <v>12</v>
      </c>
      <c r="H587">
        <v>12</v>
      </c>
      <c r="I587">
        <v>12</v>
      </c>
      <c r="J587">
        <v>34.799999999999997</v>
      </c>
      <c r="K587">
        <v>34.799999999999997</v>
      </c>
      <c r="L587" t="s">
        <v>20</v>
      </c>
      <c r="M587" t="s">
        <v>21</v>
      </c>
      <c r="N587" t="s">
        <v>67</v>
      </c>
      <c r="O587" s="3" t="s">
        <v>68</v>
      </c>
    </row>
    <row r="588" spans="1:15" x14ac:dyDescent="0.25">
      <c r="A588" t="s">
        <v>1503</v>
      </c>
      <c r="B588" t="s">
        <v>1504</v>
      </c>
      <c r="C588" t="s">
        <v>1505</v>
      </c>
      <c r="D588">
        <v>133808275</v>
      </c>
      <c r="E588">
        <v>47810</v>
      </c>
      <c r="F588" t="s">
        <v>19</v>
      </c>
      <c r="G588" s="3">
        <v>12</v>
      </c>
      <c r="H588">
        <v>12</v>
      </c>
      <c r="I588">
        <v>12</v>
      </c>
      <c r="J588">
        <v>25.4</v>
      </c>
      <c r="K588">
        <v>25.4</v>
      </c>
      <c r="L588" t="s">
        <v>20</v>
      </c>
      <c r="M588" t="s">
        <v>21</v>
      </c>
      <c r="N588" t="s">
        <v>22</v>
      </c>
      <c r="O588" s="3" t="s">
        <v>23</v>
      </c>
    </row>
    <row r="589" spans="1:15" x14ac:dyDescent="0.25">
      <c r="A589" t="s">
        <v>1512</v>
      </c>
      <c r="B589" t="s">
        <v>1513</v>
      </c>
      <c r="C589" t="s">
        <v>1514</v>
      </c>
      <c r="D589">
        <v>123183981</v>
      </c>
      <c r="E589">
        <v>56000</v>
      </c>
      <c r="F589" t="s">
        <v>19</v>
      </c>
      <c r="G589" s="3">
        <v>12</v>
      </c>
      <c r="H589">
        <v>12</v>
      </c>
      <c r="I589">
        <v>12</v>
      </c>
      <c r="J589">
        <v>12.7</v>
      </c>
      <c r="K589">
        <v>12.7</v>
      </c>
      <c r="L589" t="s">
        <v>20</v>
      </c>
      <c r="M589" t="s">
        <v>21</v>
      </c>
      <c r="N589" t="s">
        <v>22</v>
      </c>
      <c r="O589" s="3" t="s">
        <v>23</v>
      </c>
    </row>
    <row r="590" spans="1:15" x14ac:dyDescent="0.25">
      <c r="A590">
        <v>164337702</v>
      </c>
      <c r="B590" t="s">
        <v>1515</v>
      </c>
      <c r="D590">
        <v>164337702</v>
      </c>
      <c r="E590">
        <v>8000</v>
      </c>
      <c r="F590" t="s">
        <v>37</v>
      </c>
      <c r="G590" s="3">
        <v>12</v>
      </c>
      <c r="H590">
        <v>12</v>
      </c>
      <c r="I590">
        <v>12</v>
      </c>
      <c r="J590">
        <v>17</v>
      </c>
      <c r="K590">
        <v>17</v>
      </c>
      <c r="L590" t="s">
        <v>20</v>
      </c>
      <c r="M590" t="s">
        <v>21</v>
      </c>
      <c r="N590" t="s">
        <v>52</v>
      </c>
      <c r="O590" s="3" t="s">
        <v>53</v>
      </c>
    </row>
    <row r="591" spans="1:15" x14ac:dyDescent="0.25">
      <c r="A591" t="s">
        <v>1516</v>
      </c>
      <c r="B591" t="s">
        <v>1517</v>
      </c>
      <c r="C591" t="s">
        <v>1518</v>
      </c>
      <c r="D591">
        <v>60122038825</v>
      </c>
      <c r="E591">
        <v>58200</v>
      </c>
      <c r="F591" t="s">
        <v>19</v>
      </c>
      <c r="G591" s="3">
        <v>12</v>
      </c>
      <c r="H591">
        <v>12</v>
      </c>
      <c r="I591">
        <v>12</v>
      </c>
      <c r="J591">
        <v>13.2</v>
      </c>
      <c r="K591">
        <v>13.2</v>
      </c>
      <c r="L591" t="s">
        <v>20</v>
      </c>
      <c r="M591" t="s">
        <v>21</v>
      </c>
      <c r="N591" t="s">
        <v>22</v>
      </c>
      <c r="O591" s="3" t="s">
        <v>23</v>
      </c>
    </row>
    <row r="592" spans="1:15" x14ac:dyDescent="0.25">
      <c r="A592" t="s">
        <v>1521</v>
      </c>
      <c r="B592" t="s">
        <v>1522</v>
      </c>
      <c r="C592" t="s">
        <v>1523</v>
      </c>
      <c r="D592">
        <v>123553562</v>
      </c>
      <c r="E592">
        <v>52200</v>
      </c>
      <c r="F592" t="s">
        <v>19</v>
      </c>
      <c r="G592" s="3">
        <v>12</v>
      </c>
      <c r="H592">
        <v>12</v>
      </c>
      <c r="I592">
        <v>12</v>
      </c>
      <c r="J592">
        <v>10.8</v>
      </c>
      <c r="K592">
        <v>10.8</v>
      </c>
      <c r="L592" t="s">
        <v>20</v>
      </c>
      <c r="M592" t="s">
        <v>21</v>
      </c>
      <c r="N592" t="s">
        <v>82</v>
      </c>
      <c r="O592" s="3" t="s">
        <v>83</v>
      </c>
    </row>
    <row r="593" spans="1:15" x14ac:dyDescent="0.25">
      <c r="A593" t="s">
        <v>1534</v>
      </c>
      <c r="B593" t="s">
        <v>1535</v>
      </c>
      <c r="C593" t="s">
        <v>1536</v>
      </c>
      <c r="D593">
        <v>123108642</v>
      </c>
      <c r="E593">
        <v>56000</v>
      </c>
      <c r="F593" t="s">
        <v>19</v>
      </c>
      <c r="G593" s="3">
        <v>12</v>
      </c>
      <c r="H593">
        <v>12</v>
      </c>
      <c r="I593">
        <v>12</v>
      </c>
      <c r="J593">
        <v>9.8000000000000007</v>
      </c>
      <c r="K593">
        <v>9.8000000000000007</v>
      </c>
      <c r="L593" t="s">
        <v>20</v>
      </c>
      <c r="M593" t="s">
        <v>21</v>
      </c>
      <c r="N593" t="s">
        <v>22</v>
      </c>
      <c r="O593" s="3" t="s">
        <v>23</v>
      </c>
    </row>
    <row r="594" spans="1:15" x14ac:dyDescent="0.25">
      <c r="A594">
        <v>122721463</v>
      </c>
      <c r="B594" t="s">
        <v>1537</v>
      </c>
      <c r="D594">
        <v>122721463</v>
      </c>
      <c r="E594">
        <v>47300</v>
      </c>
      <c r="F594" t="s">
        <v>37</v>
      </c>
      <c r="G594" s="3">
        <v>12</v>
      </c>
      <c r="H594">
        <v>12</v>
      </c>
      <c r="I594">
        <v>12</v>
      </c>
      <c r="J594">
        <v>69.95</v>
      </c>
      <c r="K594">
        <v>69.95</v>
      </c>
      <c r="L594" t="s">
        <v>20</v>
      </c>
      <c r="M594" t="s">
        <v>21</v>
      </c>
      <c r="N594" t="s">
        <v>22</v>
      </c>
      <c r="O594" s="3" t="s">
        <v>23</v>
      </c>
    </row>
    <row r="595" spans="1:15" x14ac:dyDescent="0.25">
      <c r="A595" t="s">
        <v>1541</v>
      </c>
      <c r="B595" t="s">
        <v>1286</v>
      </c>
      <c r="C595" t="s">
        <v>1542</v>
      </c>
      <c r="D595">
        <v>164401787</v>
      </c>
      <c r="E595">
        <v>50450</v>
      </c>
      <c r="F595" t="s">
        <v>19</v>
      </c>
      <c r="G595" s="3">
        <v>12</v>
      </c>
      <c r="H595">
        <v>12</v>
      </c>
      <c r="I595">
        <v>12</v>
      </c>
      <c r="J595">
        <v>108</v>
      </c>
      <c r="K595">
        <v>108</v>
      </c>
      <c r="L595" t="s">
        <v>20</v>
      </c>
      <c r="M595" t="s">
        <v>21</v>
      </c>
      <c r="N595" t="s">
        <v>22</v>
      </c>
      <c r="O595" s="3" t="s">
        <v>23</v>
      </c>
    </row>
    <row r="596" spans="1:15" x14ac:dyDescent="0.25">
      <c r="A596" t="s">
        <v>1543</v>
      </c>
      <c r="B596" t="s">
        <v>1544</v>
      </c>
      <c r="C596" t="s">
        <v>1545</v>
      </c>
      <c r="D596">
        <v>122325880</v>
      </c>
      <c r="E596">
        <v>47170</v>
      </c>
      <c r="F596" t="s">
        <v>37</v>
      </c>
      <c r="G596" s="3">
        <v>12</v>
      </c>
      <c r="H596">
        <v>12</v>
      </c>
      <c r="I596">
        <v>12</v>
      </c>
      <c r="J596">
        <v>35</v>
      </c>
      <c r="K596">
        <v>35</v>
      </c>
      <c r="L596" t="s">
        <v>20</v>
      </c>
      <c r="M596" t="s">
        <v>21</v>
      </c>
      <c r="N596" t="s">
        <v>67</v>
      </c>
      <c r="O596" s="3" t="s">
        <v>68</v>
      </c>
    </row>
    <row r="597" spans="1:15" x14ac:dyDescent="0.25">
      <c r="A597">
        <v>1135353053</v>
      </c>
      <c r="B597" t="s">
        <v>1559</v>
      </c>
      <c r="D597">
        <v>1135353053</v>
      </c>
      <c r="E597">
        <v>43200</v>
      </c>
      <c r="F597" t="s">
        <v>37</v>
      </c>
      <c r="G597" s="3">
        <v>12</v>
      </c>
      <c r="H597">
        <v>12</v>
      </c>
      <c r="I597">
        <v>12</v>
      </c>
      <c r="J597">
        <v>27.98</v>
      </c>
      <c r="K597">
        <v>27.98</v>
      </c>
      <c r="L597" t="s">
        <v>20</v>
      </c>
      <c r="M597" t="s">
        <v>21</v>
      </c>
      <c r="N597" t="s">
        <v>22</v>
      </c>
      <c r="O597" s="3" t="s">
        <v>23</v>
      </c>
    </row>
    <row r="598" spans="1:15" x14ac:dyDescent="0.25">
      <c r="A598" t="s">
        <v>1573</v>
      </c>
      <c r="B598" t="s">
        <v>99</v>
      </c>
      <c r="C598" t="s">
        <v>780</v>
      </c>
      <c r="D598">
        <v>162387803</v>
      </c>
      <c r="E598">
        <v>50480</v>
      </c>
      <c r="F598" t="s">
        <v>19</v>
      </c>
      <c r="G598" s="3">
        <v>12</v>
      </c>
      <c r="H598">
        <v>12</v>
      </c>
      <c r="I598">
        <v>12</v>
      </c>
      <c r="J598">
        <v>132</v>
      </c>
      <c r="K598">
        <v>132</v>
      </c>
      <c r="L598" t="s">
        <v>20</v>
      </c>
      <c r="M598" t="s">
        <v>21</v>
      </c>
      <c r="N598" t="s">
        <v>22</v>
      </c>
      <c r="O598" s="3" t="s">
        <v>23</v>
      </c>
    </row>
    <row r="599" spans="1:15" x14ac:dyDescent="0.25">
      <c r="A599" t="s">
        <v>1574</v>
      </c>
      <c r="B599" t="s">
        <v>1575</v>
      </c>
      <c r="C599" t="s">
        <v>669</v>
      </c>
      <c r="D599">
        <v>189700271</v>
      </c>
      <c r="E599">
        <v>60000</v>
      </c>
      <c r="F599" t="s">
        <v>19</v>
      </c>
      <c r="G599" s="3">
        <v>12</v>
      </c>
      <c r="H599">
        <v>12</v>
      </c>
      <c r="I599">
        <v>12</v>
      </c>
      <c r="J599">
        <v>120</v>
      </c>
      <c r="K599">
        <v>120</v>
      </c>
      <c r="L599" t="s">
        <v>20</v>
      </c>
      <c r="M599" t="s">
        <v>21</v>
      </c>
      <c r="N599" t="s">
        <v>22</v>
      </c>
      <c r="O599" s="3" t="s">
        <v>23</v>
      </c>
    </row>
    <row r="600" spans="1:15" x14ac:dyDescent="0.25">
      <c r="A600">
        <v>183145780</v>
      </c>
      <c r="B600" t="s">
        <v>1576</v>
      </c>
      <c r="D600">
        <v>183145780</v>
      </c>
      <c r="E600">
        <v>40460</v>
      </c>
      <c r="F600" t="s">
        <v>37</v>
      </c>
      <c r="G600" s="3">
        <v>12</v>
      </c>
      <c r="H600">
        <v>12</v>
      </c>
      <c r="I600">
        <v>12</v>
      </c>
      <c r="J600">
        <v>17</v>
      </c>
      <c r="K600">
        <v>17</v>
      </c>
      <c r="L600" t="s">
        <v>20</v>
      </c>
      <c r="M600" t="s">
        <v>21</v>
      </c>
      <c r="N600" t="s">
        <v>52</v>
      </c>
      <c r="O600" s="3" t="s">
        <v>53</v>
      </c>
    </row>
    <row r="601" spans="1:15" x14ac:dyDescent="0.25">
      <c r="A601" t="s">
        <v>1577</v>
      </c>
      <c r="B601" t="s">
        <v>1404</v>
      </c>
      <c r="C601" t="s">
        <v>1578</v>
      </c>
      <c r="D601">
        <v>193128073</v>
      </c>
      <c r="E601">
        <v>51200</v>
      </c>
      <c r="F601" t="s">
        <v>19</v>
      </c>
      <c r="G601" s="3">
        <v>12</v>
      </c>
      <c r="H601">
        <v>12</v>
      </c>
      <c r="I601">
        <v>12</v>
      </c>
      <c r="J601">
        <v>100</v>
      </c>
      <c r="K601">
        <v>100</v>
      </c>
      <c r="L601" t="s">
        <v>20</v>
      </c>
      <c r="M601" t="s">
        <v>21</v>
      </c>
      <c r="N601" t="s">
        <v>82</v>
      </c>
      <c r="O601" s="3" t="s">
        <v>83</v>
      </c>
    </row>
    <row r="602" spans="1:15" x14ac:dyDescent="0.25">
      <c r="A602" t="s">
        <v>1579</v>
      </c>
      <c r="B602" t="s">
        <v>799</v>
      </c>
      <c r="C602" t="s">
        <v>100</v>
      </c>
      <c r="D602">
        <v>125588123</v>
      </c>
      <c r="E602">
        <v>8000</v>
      </c>
      <c r="F602" t="s">
        <v>19</v>
      </c>
      <c r="G602" s="3">
        <v>12</v>
      </c>
      <c r="H602">
        <v>12</v>
      </c>
      <c r="I602">
        <v>12</v>
      </c>
      <c r="J602">
        <v>92.8</v>
      </c>
      <c r="K602">
        <v>92.8</v>
      </c>
      <c r="L602" t="s">
        <v>20</v>
      </c>
      <c r="M602" t="s">
        <v>21</v>
      </c>
      <c r="N602" t="s">
        <v>67</v>
      </c>
      <c r="O602" s="3" t="s">
        <v>68</v>
      </c>
    </row>
    <row r="603" spans="1:15" x14ac:dyDescent="0.25">
      <c r="A603">
        <v>162699654</v>
      </c>
      <c r="B603" t="s">
        <v>1584</v>
      </c>
      <c r="D603">
        <v>162699654</v>
      </c>
      <c r="E603">
        <v>48000</v>
      </c>
      <c r="F603" t="s">
        <v>37</v>
      </c>
      <c r="G603" s="3">
        <v>12</v>
      </c>
      <c r="H603">
        <v>12</v>
      </c>
      <c r="I603">
        <v>12</v>
      </c>
      <c r="J603">
        <v>13.99</v>
      </c>
      <c r="K603">
        <v>13.99</v>
      </c>
      <c r="L603" t="s">
        <v>20</v>
      </c>
      <c r="M603" t="s">
        <v>21</v>
      </c>
      <c r="N603" t="s">
        <v>22</v>
      </c>
      <c r="O603" s="3" t="s">
        <v>23</v>
      </c>
    </row>
    <row r="604" spans="1:15" x14ac:dyDescent="0.25">
      <c r="A604">
        <v>163559999</v>
      </c>
      <c r="B604" t="s">
        <v>1589</v>
      </c>
      <c r="D604">
        <v>163559999</v>
      </c>
      <c r="E604">
        <v>57000</v>
      </c>
      <c r="F604" t="s">
        <v>37</v>
      </c>
      <c r="G604" s="3">
        <v>12</v>
      </c>
      <c r="H604">
        <v>12</v>
      </c>
      <c r="I604">
        <v>12</v>
      </c>
      <c r="J604">
        <v>27.03</v>
      </c>
      <c r="K604">
        <v>27.03</v>
      </c>
      <c r="L604" t="s">
        <v>20</v>
      </c>
      <c r="M604" t="s">
        <v>21</v>
      </c>
      <c r="N604" t="s">
        <v>22</v>
      </c>
      <c r="O604" s="3" t="s">
        <v>23</v>
      </c>
    </row>
    <row r="605" spans="1:15" x14ac:dyDescent="0.25">
      <c r="A605" t="s">
        <v>1590</v>
      </c>
      <c r="B605" t="s">
        <v>89</v>
      </c>
      <c r="C605" t="s">
        <v>1591</v>
      </c>
      <c r="D605">
        <v>172222783</v>
      </c>
      <c r="E605">
        <v>40150</v>
      </c>
      <c r="F605" t="s">
        <v>19</v>
      </c>
      <c r="G605" s="3">
        <v>12</v>
      </c>
      <c r="H605">
        <v>12</v>
      </c>
      <c r="I605">
        <v>12</v>
      </c>
      <c r="J605">
        <v>10</v>
      </c>
      <c r="K605">
        <v>10</v>
      </c>
      <c r="L605" t="s">
        <v>20</v>
      </c>
      <c r="M605" t="s">
        <v>21</v>
      </c>
      <c r="N605" t="s">
        <v>82</v>
      </c>
      <c r="O605" s="3" t="s">
        <v>83</v>
      </c>
    </row>
    <row r="606" spans="1:15" x14ac:dyDescent="0.25">
      <c r="A606" t="s">
        <v>1592</v>
      </c>
      <c r="B606" t="s">
        <v>1593</v>
      </c>
      <c r="C606" t="s">
        <v>1233</v>
      </c>
      <c r="D606">
        <v>123267056</v>
      </c>
      <c r="E606">
        <v>46150</v>
      </c>
      <c r="F606" t="s">
        <v>19</v>
      </c>
      <c r="G606" s="3">
        <v>12</v>
      </c>
      <c r="H606">
        <v>12</v>
      </c>
      <c r="I606">
        <v>12</v>
      </c>
      <c r="J606">
        <v>104</v>
      </c>
      <c r="K606">
        <v>104</v>
      </c>
      <c r="L606" t="s">
        <v>20</v>
      </c>
      <c r="M606" t="s">
        <v>21</v>
      </c>
      <c r="N606" t="s">
        <v>22</v>
      </c>
      <c r="O606" s="3" t="s">
        <v>23</v>
      </c>
    </row>
    <row r="607" spans="1:15" x14ac:dyDescent="0.25">
      <c r="A607" t="s">
        <v>1594</v>
      </c>
      <c r="B607" t="s">
        <v>1595</v>
      </c>
      <c r="C607" t="s">
        <v>368</v>
      </c>
      <c r="D607">
        <v>342524286</v>
      </c>
      <c r="E607">
        <v>50450</v>
      </c>
      <c r="F607" t="s">
        <v>19</v>
      </c>
      <c r="G607" s="3">
        <v>12</v>
      </c>
      <c r="H607">
        <v>12</v>
      </c>
      <c r="I607">
        <v>12</v>
      </c>
      <c r="J607">
        <v>8.6</v>
      </c>
      <c r="K607">
        <v>8.6</v>
      </c>
      <c r="L607" t="s">
        <v>20</v>
      </c>
      <c r="M607" t="s">
        <v>21</v>
      </c>
      <c r="N607" t="s">
        <v>82</v>
      </c>
      <c r="O607" s="3" t="s">
        <v>83</v>
      </c>
    </row>
    <row r="608" spans="1:15" x14ac:dyDescent="0.25">
      <c r="A608" t="s">
        <v>1596</v>
      </c>
      <c r="B608" t="s">
        <v>1597</v>
      </c>
      <c r="C608" t="s">
        <v>1598</v>
      </c>
      <c r="D608">
        <v>163239922</v>
      </c>
      <c r="E608">
        <v>40460</v>
      </c>
      <c r="F608" t="s">
        <v>19</v>
      </c>
      <c r="G608" s="3">
        <v>12</v>
      </c>
      <c r="H608">
        <v>12</v>
      </c>
      <c r="I608">
        <v>12</v>
      </c>
      <c r="J608">
        <v>99</v>
      </c>
      <c r="K608">
        <v>99</v>
      </c>
      <c r="L608" t="s">
        <v>20</v>
      </c>
      <c r="M608" t="s">
        <v>21</v>
      </c>
      <c r="N608" t="s">
        <v>45</v>
      </c>
      <c r="O608" s="3" t="s">
        <v>46</v>
      </c>
    </row>
    <row r="609" spans="1:15" x14ac:dyDescent="0.25">
      <c r="A609" t="s">
        <v>1599</v>
      </c>
      <c r="B609" t="s">
        <v>1600</v>
      </c>
      <c r="C609" t="s">
        <v>1601</v>
      </c>
      <c r="D609">
        <v>362111431</v>
      </c>
      <c r="E609">
        <v>50470</v>
      </c>
      <c r="F609" t="s">
        <v>19</v>
      </c>
      <c r="G609" s="3">
        <v>12</v>
      </c>
      <c r="H609">
        <v>12</v>
      </c>
      <c r="I609">
        <v>12</v>
      </c>
      <c r="J609">
        <v>49</v>
      </c>
      <c r="K609">
        <v>49</v>
      </c>
      <c r="L609" t="s">
        <v>20</v>
      </c>
      <c r="M609" t="s">
        <v>21</v>
      </c>
      <c r="N609" t="s">
        <v>22</v>
      </c>
      <c r="O609" s="3" t="s">
        <v>23</v>
      </c>
    </row>
    <row r="610" spans="1:15" x14ac:dyDescent="0.25">
      <c r="A610" t="s">
        <v>1602</v>
      </c>
      <c r="B610" t="s">
        <v>1603</v>
      </c>
      <c r="C610" t="s">
        <v>1604</v>
      </c>
      <c r="D610">
        <v>60193188207</v>
      </c>
      <c r="E610">
        <v>50728</v>
      </c>
      <c r="F610" t="s">
        <v>19</v>
      </c>
      <c r="G610" s="3">
        <v>12</v>
      </c>
      <c r="H610">
        <v>12</v>
      </c>
      <c r="I610">
        <v>12</v>
      </c>
      <c r="J610">
        <v>129</v>
      </c>
      <c r="K610">
        <v>129</v>
      </c>
      <c r="L610" t="s">
        <v>20</v>
      </c>
      <c r="M610" t="s">
        <v>21</v>
      </c>
      <c r="N610" t="s">
        <v>82</v>
      </c>
      <c r="O610" s="3" t="s">
        <v>83</v>
      </c>
    </row>
    <row r="611" spans="1:15" x14ac:dyDescent="0.25">
      <c r="A611" t="s">
        <v>1605</v>
      </c>
      <c r="B611" t="s">
        <v>1606</v>
      </c>
      <c r="C611" t="s">
        <v>686</v>
      </c>
      <c r="D611">
        <v>123883262</v>
      </c>
      <c r="E611">
        <v>50480</v>
      </c>
      <c r="F611" t="s">
        <v>19</v>
      </c>
      <c r="G611" s="3">
        <v>12</v>
      </c>
      <c r="H611">
        <v>12</v>
      </c>
      <c r="I611">
        <v>12</v>
      </c>
      <c r="J611">
        <v>520</v>
      </c>
      <c r="K611">
        <v>520</v>
      </c>
      <c r="L611" t="s">
        <v>20</v>
      </c>
      <c r="M611" t="s">
        <v>21</v>
      </c>
      <c r="N611" t="s">
        <v>22</v>
      </c>
      <c r="O611" s="3" t="s">
        <v>23</v>
      </c>
    </row>
    <row r="612" spans="1:15" x14ac:dyDescent="0.25">
      <c r="A612" t="s">
        <v>1607</v>
      </c>
      <c r="B612" t="s">
        <v>694</v>
      </c>
      <c r="C612" t="s">
        <v>163</v>
      </c>
      <c r="D612">
        <v>125200747</v>
      </c>
      <c r="E612">
        <v>47400</v>
      </c>
      <c r="F612" t="s">
        <v>19</v>
      </c>
      <c r="G612" s="3">
        <v>12</v>
      </c>
      <c r="H612">
        <v>12</v>
      </c>
      <c r="I612">
        <v>12</v>
      </c>
      <c r="J612">
        <v>216</v>
      </c>
      <c r="K612">
        <v>216</v>
      </c>
      <c r="L612" t="s">
        <v>20</v>
      </c>
      <c r="M612" t="s">
        <v>21</v>
      </c>
      <c r="N612" t="s">
        <v>82</v>
      </c>
      <c r="O612" s="3" t="s">
        <v>83</v>
      </c>
    </row>
    <row r="613" spans="1:15" x14ac:dyDescent="0.25">
      <c r="A613" t="s">
        <v>1608</v>
      </c>
      <c r="B613" t="s">
        <v>1609</v>
      </c>
      <c r="C613" t="s">
        <v>1610</v>
      </c>
      <c r="D613">
        <v>123458313</v>
      </c>
      <c r="E613">
        <v>47820</v>
      </c>
      <c r="F613" t="s">
        <v>19</v>
      </c>
      <c r="G613" s="3">
        <v>12</v>
      </c>
      <c r="H613">
        <v>12</v>
      </c>
      <c r="I613">
        <v>12</v>
      </c>
      <c r="J613">
        <v>98</v>
      </c>
      <c r="K613">
        <v>98</v>
      </c>
      <c r="L613" t="s">
        <v>20</v>
      </c>
      <c r="M613" t="s">
        <v>21</v>
      </c>
      <c r="N613" t="s">
        <v>22</v>
      </c>
      <c r="O613" s="3" t="s">
        <v>23</v>
      </c>
    </row>
    <row r="614" spans="1:15" x14ac:dyDescent="0.25">
      <c r="A614" t="s">
        <v>1611</v>
      </c>
      <c r="B614" t="s">
        <v>1612</v>
      </c>
      <c r="C614" t="s">
        <v>1613</v>
      </c>
      <c r="D614">
        <v>122948897</v>
      </c>
      <c r="E614">
        <v>53300</v>
      </c>
      <c r="F614" t="s">
        <v>19</v>
      </c>
      <c r="G614" s="3">
        <v>12</v>
      </c>
      <c r="H614">
        <v>12</v>
      </c>
      <c r="I614">
        <v>12</v>
      </c>
      <c r="J614">
        <v>49</v>
      </c>
      <c r="K614">
        <v>49</v>
      </c>
      <c r="L614" t="s">
        <v>20</v>
      </c>
      <c r="M614" t="s">
        <v>21</v>
      </c>
      <c r="N614" t="s">
        <v>22</v>
      </c>
      <c r="O614" s="3" t="s">
        <v>23</v>
      </c>
    </row>
    <row r="615" spans="1:15" x14ac:dyDescent="0.25">
      <c r="A615" t="s">
        <v>1614</v>
      </c>
      <c r="B615" t="s">
        <v>1615</v>
      </c>
      <c r="C615" t="s">
        <v>1616</v>
      </c>
      <c r="D615">
        <v>60179589007</v>
      </c>
      <c r="E615">
        <v>28300</v>
      </c>
      <c r="F615" t="s">
        <v>19</v>
      </c>
      <c r="G615" s="3">
        <v>12</v>
      </c>
      <c r="H615">
        <v>12</v>
      </c>
      <c r="I615">
        <v>12</v>
      </c>
      <c r="J615">
        <v>120</v>
      </c>
      <c r="K615">
        <v>120</v>
      </c>
      <c r="L615" t="s">
        <v>20</v>
      </c>
      <c r="M615" t="s">
        <v>21</v>
      </c>
      <c r="N615" t="s">
        <v>22</v>
      </c>
      <c r="O615" s="3" t="s">
        <v>23</v>
      </c>
    </row>
    <row r="616" spans="1:15" x14ac:dyDescent="0.25">
      <c r="A616" t="s">
        <v>1619</v>
      </c>
      <c r="B616" t="s">
        <v>1620</v>
      </c>
      <c r="D616" t="s">
        <v>1621</v>
      </c>
      <c r="E616">
        <v>58200</v>
      </c>
      <c r="F616" t="s">
        <v>19</v>
      </c>
      <c r="G616" s="3">
        <v>12</v>
      </c>
      <c r="H616">
        <v>12</v>
      </c>
      <c r="I616">
        <v>12</v>
      </c>
      <c r="J616">
        <v>44</v>
      </c>
      <c r="K616">
        <v>44</v>
      </c>
      <c r="L616" t="s">
        <v>20</v>
      </c>
      <c r="M616" t="s">
        <v>21</v>
      </c>
      <c r="N616" t="s">
        <v>45</v>
      </c>
      <c r="O616" s="3" t="s">
        <v>46</v>
      </c>
    </row>
    <row r="617" spans="1:15" x14ac:dyDescent="0.25">
      <c r="A617" t="s">
        <v>1625</v>
      </c>
      <c r="B617" t="s">
        <v>1626</v>
      </c>
      <c r="C617" t="s">
        <v>669</v>
      </c>
      <c r="D617">
        <v>60123770422</v>
      </c>
      <c r="E617">
        <v>58000</v>
      </c>
      <c r="F617" t="s">
        <v>19</v>
      </c>
      <c r="G617" s="3">
        <v>12</v>
      </c>
      <c r="H617">
        <v>12</v>
      </c>
      <c r="I617">
        <v>12</v>
      </c>
      <c r="J617">
        <v>297</v>
      </c>
      <c r="K617">
        <v>297</v>
      </c>
      <c r="L617" t="s">
        <v>20</v>
      </c>
      <c r="M617" t="s">
        <v>21</v>
      </c>
      <c r="N617" t="s">
        <v>45</v>
      </c>
      <c r="O617" s="3" t="s">
        <v>46</v>
      </c>
    </row>
    <row r="618" spans="1:15" x14ac:dyDescent="0.25">
      <c r="A618" t="s">
        <v>1627</v>
      </c>
      <c r="B618" t="s">
        <v>1628</v>
      </c>
      <c r="C618" t="s">
        <v>723</v>
      </c>
      <c r="D618">
        <v>172844500</v>
      </c>
      <c r="E618">
        <v>47820</v>
      </c>
      <c r="F618" t="s">
        <v>19</v>
      </c>
      <c r="G618" s="3">
        <v>12</v>
      </c>
      <c r="H618">
        <v>12</v>
      </c>
      <c r="I618">
        <v>12</v>
      </c>
      <c r="J618">
        <v>23</v>
      </c>
      <c r="K618">
        <v>23</v>
      </c>
      <c r="L618" t="s">
        <v>20</v>
      </c>
      <c r="M618" t="s">
        <v>21</v>
      </c>
      <c r="N618" t="s">
        <v>82</v>
      </c>
      <c r="O618" s="3" t="s">
        <v>83</v>
      </c>
    </row>
    <row r="619" spans="1:15" x14ac:dyDescent="0.25">
      <c r="A619">
        <v>60124242740</v>
      </c>
      <c r="B619" t="s">
        <v>1629</v>
      </c>
      <c r="D619">
        <v>60124242740</v>
      </c>
      <c r="E619">
        <v>11900</v>
      </c>
      <c r="F619" t="s">
        <v>37</v>
      </c>
      <c r="G619" s="3">
        <v>12</v>
      </c>
      <c r="H619">
        <v>12</v>
      </c>
      <c r="I619">
        <v>12</v>
      </c>
      <c r="J619">
        <v>96</v>
      </c>
      <c r="K619">
        <v>96</v>
      </c>
      <c r="L619" t="s">
        <v>20</v>
      </c>
      <c r="M619" t="s">
        <v>21</v>
      </c>
      <c r="N619" t="s">
        <v>52</v>
      </c>
      <c r="O619" s="3" t="s">
        <v>53</v>
      </c>
    </row>
    <row r="620" spans="1:15" x14ac:dyDescent="0.25">
      <c r="A620" t="s">
        <v>1630</v>
      </c>
      <c r="B620" t="s">
        <v>1631</v>
      </c>
      <c r="C620" t="s">
        <v>1632</v>
      </c>
      <c r="D620">
        <v>123669380</v>
      </c>
      <c r="E620">
        <v>50450</v>
      </c>
      <c r="F620" t="s">
        <v>19</v>
      </c>
      <c r="G620" s="3">
        <v>12</v>
      </c>
      <c r="H620">
        <v>12</v>
      </c>
      <c r="I620">
        <v>12</v>
      </c>
      <c r="J620">
        <v>49</v>
      </c>
      <c r="K620">
        <v>49</v>
      </c>
      <c r="L620" t="s">
        <v>20</v>
      </c>
      <c r="M620" t="s">
        <v>21</v>
      </c>
      <c r="N620" t="s">
        <v>22</v>
      </c>
      <c r="O620" s="3" t="s">
        <v>23</v>
      </c>
    </row>
    <row r="621" spans="1:15" x14ac:dyDescent="0.25">
      <c r="A621" t="s">
        <v>1633</v>
      </c>
      <c r="B621" t="s">
        <v>1634</v>
      </c>
      <c r="C621" t="s">
        <v>1635</v>
      </c>
      <c r="D621">
        <v>172479399</v>
      </c>
      <c r="E621">
        <v>50490</v>
      </c>
      <c r="F621" t="s">
        <v>19</v>
      </c>
      <c r="G621" s="3">
        <v>12</v>
      </c>
      <c r="H621">
        <v>12</v>
      </c>
      <c r="I621">
        <v>12</v>
      </c>
      <c r="J621">
        <v>9.8000000000000007</v>
      </c>
      <c r="K621">
        <v>9.8000000000000007</v>
      </c>
      <c r="L621" t="s">
        <v>20</v>
      </c>
      <c r="M621" t="s">
        <v>21</v>
      </c>
      <c r="N621" t="s">
        <v>22</v>
      </c>
      <c r="O621" s="3" t="s">
        <v>23</v>
      </c>
    </row>
    <row r="622" spans="1:15" x14ac:dyDescent="0.25">
      <c r="A622" t="s">
        <v>1636</v>
      </c>
      <c r="B622" t="s">
        <v>1637</v>
      </c>
      <c r="C622" t="s">
        <v>1638</v>
      </c>
      <c r="D622">
        <v>122598796</v>
      </c>
      <c r="E622">
        <v>41200</v>
      </c>
      <c r="F622" t="s">
        <v>19</v>
      </c>
      <c r="G622" s="3">
        <v>12</v>
      </c>
      <c r="H622">
        <v>12</v>
      </c>
      <c r="I622">
        <v>12</v>
      </c>
      <c r="J622">
        <v>12</v>
      </c>
      <c r="K622">
        <v>12</v>
      </c>
      <c r="L622" t="s">
        <v>20</v>
      </c>
      <c r="M622" t="s">
        <v>21</v>
      </c>
      <c r="N622" t="s">
        <v>22</v>
      </c>
      <c r="O622" s="3" t="s">
        <v>23</v>
      </c>
    </row>
    <row r="623" spans="1:15" x14ac:dyDescent="0.25">
      <c r="A623">
        <v>75900626</v>
      </c>
      <c r="B623" t="s">
        <v>478</v>
      </c>
      <c r="D623">
        <v>75900626</v>
      </c>
      <c r="E623">
        <v>81400</v>
      </c>
      <c r="F623" t="s">
        <v>37</v>
      </c>
      <c r="G623" s="3">
        <v>12</v>
      </c>
      <c r="H623">
        <v>12</v>
      </c>
      <c r="I623">
        <v>12</v>
      </c>
      <c r="J623">
        <v>230.34</v>
      </c>
      <c r="K623">
        <v>230.34</v>
      </c>
      <c r="L623" t="s">
        <v>20</v>
      </c>
      <c r="M623" t="s">
        <v>21</v>
      </c>
      <c r="N623" t="s">
        <v>67</v>
      </c>
      <c r="O623" s="3" t="s">
        <v>68</v>
      </c>
    </row>
    <row r="624" spans="1:15" x14ac:dyDescent="0.25">
      <c r="A624">
        <v>60174905195</v>
      </c>
      <c r="B624" t="s">
        <v>1646</v>
      </c>
      <c r="D624">
        <v>60174905195</v>
      </c>
      <c r="E624">
        <v>13000</v>
      </c>
      <c r="F624" t="s">
        <v>37</v>
      </c>
      <c r="G624" s="3">
        <v>12</v>
      </c>
      <c r="H624">
        <v>12</v>
      </c>
      <c r="I624">
        <v>12</v>
      </c>
      <c r="J624">
        <v>27.03</v>
      </c>
      <c r="K624">
        <v>27.03</v>
      </c>
      <c r="L624" t="s">
        <v>20</v>
      </c>
      <c r="M624" t="s">
        <v>21</v>
      </c>
      <c r="N624" t="s">
        <v>22</v>
      </c>
      <c r="O624" s="3" t="s">
        <v>23</v>
      </c>
    </row>
    <row r="625" spans="1:15" x14ac:dyDescent="0.25">
      <c r="A625">
        <v>187820796</v>
      </c>
      <c r="B625" t="s">
        <v>1657</v>
      </c>
      <c r="D625">
        <v>187820796</v>
      </c>
      <c r="E625">
        <v>25200</v>
      </c>
      <c r="F625" t="s">
        <v>37</v>
      </c>
      <c r="G625" s="3">
        <v>12</v>
      </c>
      <c r="H625">
        <v>12</v>
      </c>
      <c r="I625">
        <v>12</v>
      </c>
      <c r="J625">
        <v>47.59</v>
      </c>
      <c r="K625">
        <v>47.59</v>
      </c>
      <c r="L625" t="s">
        <v>20</v>
      </c>
      <c r="M625" t="s">
        <v>21</v>
      </c>
      <c r="N625" t="s">
        <v>67</v>
      </c>
      <c r="O625" s="3" t="s">
        <v>68</v>
      </c>
    </row>
    <row r="626" spans="1:15" x14ac:dyDescent="0.25">
      <c r="A626" t="s">
        <v>1658</v>
      </c>
      <c r="B626" t="s">
        <v>1659</v>
      </c>
      <c r="C626" t="s">
        <v>1659</v>
      </c>
      <c r="D626" t="s">
        <v>1660</v>
      </c>
      <c r="E626">
        <v>46000</v>
      </c>
      <c r="F626" t="s">
        <v>37</v>
      </c>
      <c r="G626" s="3">
        <v>12</v>
      </c>
      <c r="H626">
        <v>12</v>
      </c>
      <c r="I626">
        <v>12</v>
      </c>
      <c r="J626">
        <v>52.8</v>
      </c>
      <c r="K626">
        <v>52.8</v>
      </c>
      <c r="L626" t="s">
        <v>20</v>
      </c>
      <c r="M626" t="s">
        <v>21</v>
      </c>
      <c r="N626" t="s">
        <v>45</v>
      </c>
      <c r="O626" s="3" t="s">
        <v>46</v>
      </c>
    </row>
    <row r="627" spans="1:15" x14ac:dyDescent="0.25">
      <c r="A627" t="s">
        <v>1661</v>
      </c>
      <c r="B627" t="s">
        <v>1662</v>
      </c>
      <c r="C627" t="s">
        <v>1095</v>
      </c>
      <c r="D627">
        <v>125160115</v>
      </c>
      <c r="E627">
        <v>46000</v>
      </c>
      <c r="F627" t="s">
        <v>19</v>
      </c>
      <c r="G627" s="3">
        <v>12</v>
      </c>
      <c r="H627">
        <v>12</v>
      </c>
      <c r="I627">
        <v>12</v>
      </c>
      <c r="J627">
        <v>88</v>
      </c>
      <c r="K627">
        <v>88</v>
      </c>
      <c r="L627" t="s">
        <v>20</v>
      </c>
      <c r="M627" t="s">
        <v>21</v>
      </c>
      <c r="N627" t="s">
        <v>45</v>
      </c>
      <c r="O627" s="3" t="s">
        <v>46</v>
      </c>
    </row>
    <row r="628" spans="1:15" x14ac:dyDescent="0.25">
      <c r="A628" t="s">
        <v>1663</v>
      </c>
      <c r="B628" t="s">
        <v>1664</v>
      </c>
      <c r="C628" t="s">
        <v>1665</v>
      </c>
      <c r="D628">
        <v>163115390</v>
      </c>
      <c r="E628">
        <v>47500</v>
      </c>
      <c r="F628" t="s">
        <v>19</v>
      </c>
      <c r="G628" s="3">
        <v>12</v>
      </c>
      <c r="H628">
        <v>12</v>
      </c>
      <c r="I628">
        <v>12</v>
      </c>
      <c r="J628">
        <v>1980</v>
      </c>
      <c r="K628">
        <v>1980</v>
      </c>
      <c r="L628" t="s">
        <v>20</v>
      </c>
      <c r="M628" t="s">
        <v>21</v>
      </c>
      <c r="N628" t="s">
        <v>22</v>
      </c>
      <c r="O628" s="3" t="s">
        <v>23</v>
      </c>
    </row>
    <row r="629" spans="1:15" x14ac:dyDescent="0.25">
      <c r="A629">
        <v>142711375</v>
      </c>
      <c r="B629" t="s">
        <v>1677</v>
      </c>
      <c r="D629">
        <v>142711375</v>
      </c>
      <c r="E629">
        <v>18300</v>
      </c>
      <c r="F629" t="s">
        <v>37</v>
      </c>
      <c r="G629" s="3">
        <v>12</v>
      </c>
      <c r="H629">
        <v>12</v>
      </c>
      <c r="I629">
        <v>12</v>
      </c>
      <c r="J629">
        <v>59.35</v>
      </c>
      <c r="K629">
        <v>59.35</v>
      </c>
      <c r="L629" t="s">
        <v>20</v>
      </c>
      <c r="M629" t="s">
        <v>21</v>
      </c>
      <c r="N629" t="s">
        <v>45</v>
      </c>
      <c r="O629" s="3" t="s">
        <v>46</v>
      </c>
    </row>
    <row r="630" spans="1:15" x14ac:dyDescent="0.25">
      <c r="A630">
        <v>127077943</v>
      </c>
      <c r="B630" t="s">
        <v>1678</v>
      </c>
      <c r="D630">
        <v>127077943</v>
      </c>
      <c r="E630">
        <v>81700</v>
      </c>
      <c r="F630" t="s">
        <v>37</v>
      </c>
      <c r="G630" s="3">
        <v>12</v>
      </c>
      <c r="H630">
        <v>12</v>
      </c>
      <c r="I630">
        <v>12</v>
      </c>
      <c r="J630">
        <v>27.03</v>
      </c>
      <c r="K630">
        <v>27.03</v>
      </c>
      <c r="L630" t="s">
        <v>20</v>
      </c>
      <c r="M630" t="s">
        <v>21</v>
      </c>
      <c r="N630" t="s">
        <v>22</v>
      </c>
      <c r="O630" s="3" t="s">
        <v>23</v>
      </c>
    </row>
    <row r="631" spans="1:15" x14ac:dyDescent="0.25">
      <c r="A631" t="s">
        <v>1681</v>
      </c>
      <c r="B631" t="s">
        <v>1682</v>
      </c>
      <c r="C631" t="s">
        <v>112</v>
      </c>
      <c r="D631">
        <v>162258281</v>
      </c>
      <c r="E631">
        <v>43300</v>
      </c>
      <c r="F631" t="s">
        <v>19</v>
      </c>
      <c r="G631" s="3">
        <v>12</v>
      </c>
      <c r="H631">
        <v>12</v>
      </c>
      <c r="I631">
        <v>12</v>
      </c>
      <c r="J631">
        <v>115</v>
      </c>
      <c r="K631">
        <v>115</v>
      </c>
      <c r="L631" t="s">
        <v>20</v>
      </c>
      <c r="M631" t="s">
        <v>21</v>
      </c>
      <c r="N631" t="s">
        <v>82</v>
      </c>
      <c r="O631" s="3" t="s">
        <v>83</v>
      </c>
    </row>
    <row r="632" spans="1:15" x14ac:dyDescent="0.25">
      <c r="A632">
        <v>109706069</v>
      </c>
      <c r="B632" t="s">
        <v>1683</v>
      </c>
      <c r="D632">
        <v>109706069</v>
      </c>
      <c r="E632">
        <v>26300</v>
      </c>
      <c r="F632" t="s">
        <v>37</v>
      </c>
      <c r="G632" s="3">
        <v>12</v>
      </c>
      <c r="H632">
        <v>12</v>
      </c>
      <c r="I632">
        <v>12</v>
      </c>
      <c r="J632">
        <v>13.99</v>
      </c>
      <c r="K632">
        <v>13.99</v>
      </c>
      <c r="L632" t="s">
        <v>20</v>
      </c>
      <c r="M632" t="s">
        <v>21</v>
      </c>
      <c r="N632" t="s">
        <v>22</v>
      </c>
      <c r="O632" s="3" t="s">
        <v>23</v>
      </c>
    </row>
    <row r="633" spans="1:15" x14ac:dyDescent="0.25">
      <c r="A633">
        <v>168715307</v>
      </c>
      <c r="B633" t="s">
        <v>1684</v>
      </c>
      <c r="D633">
        <v>168715307</v>
      </c>
      <c r="E633">
        <v>57000</v>
      </c>
      <c r="F633" t="s">
        <v>37</v>
      </c>
      <c r="G633" s="3">
        <v>12</v>
      </c>
      <c r="H633">
        <v>12</v>
      </c>
      <c r="I633">
        <v>12</v>
      </c>
      <c r="J633">
        <v>13.04</v>
      </c>
      <c r="K633">
        <v>13.04</v>
      </c>
      <c r="L633" t="s">
        <v>20</v>
      </c>
      <c r="M633" t="s">
        <v>21</v>
      </c>
      <c r="N633" t="s">
        <v>45</v>
      </c>
      <c r="O633" s="3" t="s">
        <v>46</v>
      </c>
    </row>
    <row r="634" spans="1:15" x14ac:dyDescent="0.25">
      <c r="A634" t="s">
        <v>1685</v>
      </c>
      <c r="B634" t="s">
        <v>1686</v>
      </c>
      <c r="C634" t="s">
        <v>380</v>
      </c>
      <c r="D634">
        <v>172941211</v>
      </c>
      <c r="E634">
        <v>41300</v>
      </c>
      <c r="F634" t="s">
        <v>19</v>
      </c>
      <c r="G634" s="3">
        <v>12</v>
      </c>
      <c r="H634">
        <v>12</v>
      </c>
      <c r="I634">
        <v>12</v>
      </c>
      <c r="J634">
        <v>99</v>
      </c>
      <c r="K634">
        <v>99</v>
      </c>
      <c r="L634" t="s">
        <v>20</v>
      </c>
      <c r="M634" t="s">
        <v>21</v>
      </c>
      <c r="N634" t="s">
        <v>45</v>
      </c>
      <c r="O634" s="3" t="s">
        <v>46</v>
      </c>
    </row>
    <row r="635" spans="1:15" x14ac:dyDescent="0.25">
      <c r="A635" t="s">
        <v>1687</v>
      </c>
      <c r="B635" t="s">
        <v>1688</v>
      </c>
      <c r="C635" t="s">
        <v>1689</v>
      </c>
      <c r="D635">
        <v>126678239</v>
      </c>
      <c r="E635">
        <v>50480</v>
      </c>
      <c r="F635" t="s">
        <v>19</v>
      </c>
      <c r="G635" s="3">
        <v>12</v>
      </c>
      <c r="H635">
        <v>12</v>
      </c>
      <c r="I635">
        <v>12</v>
      </c>
      <c r="J635">
        <v>36</v>
      </c>
      <c r="K635">
        <v>36</v>
      </c>
      <c r="L635" t="s">
        <v>20</v>
      </c>
      <c r="M635" t="s">
        <v>21</v>
      </c>
      <c r="N635" t="s">
        <v>22</v>
      </c>
      <c r="O635" s="3" t="s">
        <v>23</v>
      </c>
    </row>
    <row r="636" spans="1:15" x14ac:dyDescent="0.25">
      <c r="A636" t="s">
        <v>1694</v>
      </c>
      <c r="B636" t="s">
        <v>1695</v>
      </c>
      <c r="C636" t="s">
        <v>1696</v>
      </c>
      <c r="D636">
        <v>143821833</v>
      </c>
      <c r="E636">
        <v>81750</v>
      </c>
      <c r="F636" t="s">
        <v>19</v>
      </c>
      <c r="G636" s="3">
        <v>12</v>
      </c>
      <c r="H636">
        <v>12</v>
      </c>
      <c r="I636">
        <v>12</v>
      </c>
      <c r="J636">
        <v>39.200000000000003</v>
      </c>
      <c r="K636">
        <v>39.200000000000003</v>
      </c>
      <c r="L636" t="s">
        <v>20</v>
      </c>
      <c r="M636" t="s">
        <v>21</v>
      </c>
      <c r="N636" t="s">
        <v>22</v>
      </c>
      <c r="O636" s="3" t="s">
        <v>23</v>
      </c>
    </row>
    <row r="637" spans="1:15" x14ac:dyDescent="0.25">
      <c r="A637" t="s">
        <v>1697</v>
      </c>
      <c r="B637" t="s">
        <v>949</v>
      </c>
      <c r="C637" t="s">
        <v>1698</v>
      </c>
      <c r="D637">
        <v>162090295</v>
      </c>
      <c r="E637">
        <v>68000</v>
      </c>
      <c r="F637" t="s">
        <v>37</v>
      </c>
      <c r="G637" s="3">
        <v>12</v>
      </c>
      <c r="H637">
        <v>12</v>
      </c>
      <c r="I637">
        <v>12</v>
      </c>
      <c r="J637">
        <v>115</v>
      </c>
      <c r="K637">
        <v>115</v>
      </c>
      <c r="L637" t="s">
        <v>20</v>
      </c>
      <c r="M637" t="s">
        <v>21</v>
      </c>
      <c r="N637" t="s">
        <v>82</v>
      </c>
      <c r="O637" s="3" t="s">
        <v>83</v>
      </c>
    </row>
    <row r="638" spans="1:15" x14ac:dyDescent="0.25">
      <c r="A638" t="s">
        <v>1699</v>
      </c>
      <c r="B638" t="s">
        <v>1700</v>
      </c>
      <c r="C638" t="s">
        <v>1701</v>
      </c>
      <c r="D638">
        <v>176122595</v>
      </c>
      <c r="E638">
        <v>84200</v>
      </c>
      <c r="F638" t="s">
        <v>19</v>
      </c>
      <c r="G638" s="3">
        <v>12</v>
      </c>
      <c r="H638">
        <v>12</v>
      </c>
      <c r="I638">
        <v>12</v>
      </c>
      <c r="J638">
        <v>57.5</v>
      </c>
      <c r="K638">
        <v>57.5</v>
      </c>
      <c r="L638" t="s">
        <v>20</v>
      </c>
      <c r="M638" t="s">
        <v>21</v>
      </c>
      <c r="N638" t="s">
        <v>82</v>
      </c>
      <c r="O638" s="3" t="s">
        <v>83</v>
      </c>
    </row>
    <row r="639" spans="1:15" x14ac:dyDescent="0.25">
      <c r="A639" t="s">
        <v>1702</v>
      </c>
      <c r="B639" t="s">
        <v>1703</v>
      </c>
      <c r="C639" t="s">
        <v>1704</v>
      </c>
      <c r="D639">
        <v>122612155</v>
      </c>
      <c r="E639">
        <v>46200</v>
      </c>
      <c r="F639" t="s">
        <v>19</v>
      </c>
      <c r="G639" s="3">
        <v>12</v>
      </c>
      <c r="H639">
        <v>12</v>
      </c>
      <c r="I639">
        <v>12</v>
      </c>
      <c r="J639">
        <v>60</v>
      </c>
      <c r="K639">
        <v>60</v>
      </c>
      <c r="L639" t="s">
        <v>20</v>
      </c>
      <c r="M639" t="s">
        <v>21</v>
      </c>
      <c r="N639" t="s">
        <v>22</v>
      </c>
      <c r="O639" s="3" t="s">
        <v>23</v>
      </c>
    </row>
    <row r="640" spans="1:15" x14ac:dyDescent="0.25">
      <c r="A640" t="s">
        <v>1712</v>
      </c>
      <c r="B640" t="s">
        <v>1713</v>
      </c>
      <c r="C640" t="s">
        <v>124</v>
      </c>
      <c r="D640">
        <v>129121418</v>
      </c>
      <c r="E640">
        <v>47410</v>
      </c>
      <c r="F640" t="s">
        <v>19</v>
      </c>
      <c r="G640" s="3">
        <v>12</v>
      </c>
      <c r="H640">
        <v>12</v>
      </c>
      <c r="I640">
        <v>12</v>
      </c>
      <c r="J640">
        <v>86</v>
      </c>
      <c r="K640">
        <v>86</v>
      </c>
      <c r="L640" t="s">
        <v>20</v>
      </c>
      <c r="M640" t="s">
        <v>21</v>
      </c>
      <c r="N640" t="s">
        <v>82</v>
      </c>
      <c r="O640" s="3" t="s">
        <v>83</v>
      </c>
    </row>
    <row r="641" spans="1:15" x14ac:dyDescent="0.25">
      <c r="A641" t="s">
        <v>1714</v>
      </c>
      <c r="B641" t="s">
        <v>1715</v>
      </c>
      <c r="C641" t="s">
        <v>124</v>
      </c>
      <c r="D641" t="s">
        <v>1716</v>
      </c>
      <c r="E641">
        <v>47301</v>
      </c>
      <c r="F641" t="s">
        <v>19</v>
      </c>
      <c r="G641" s="3">
        <v>12</v>
      </c>
      <c r="H641">
        <v>12</v>
      </c>
      <c r="I641">
        <v>12</v>
      </c>
      <c r="J641">
        <v>33.6</v>
      </c>
      <c r="K641">
        <v>33.6</v>
      </c>
      <c r="L641" t="s">
        <v>20</v>
      </c>
      <c r="M641" t="s">
        <v>21</v>
      </c>
      <c r="N641" t="s">
        <v>45</v>
      </c>
      <c r="O641" s="3" t="s">
        <v>46</v>
      </c>
    </row>
    <row r="642" spans="1:15" x14ac:dyDescent="0.25">
      <c r="A642" t="s">
        <v>1717</v>
      </c>
      <c r="B642" t="s">
        <v>1718</v>
      </c>
      <c r="C642" t="s">
        <v>1719</v>
      </c>
      <c r="D642">
        <v>164419726</v>
      </c>
      <c r="E642">
        <v>47400</v>
      </c>
      <c r="F642" t="s">
        <v>19</v>
      </c>
      <c r="G642" s="3">
        <v>12</v>
      </c>
      <c r="H642">
        <v>12</v>
      </c>
      <c r="I642">
        <v>12</v>
      </c>
      <c r="J642">
        <v>52</v>
      </c>
      <c r="K642">
        <v>52</v>
      </c>
      <c r="L642" t="s">
        <v>20</v>
      </c>
      <c r="M642" t="s">
        <v>21</v>
      </c>
      <c r="N642" t="s">
        <v>22</v>
      </c>
      <c r="O642" s="3" t="s">
        <v>23</v>
      </c>
    </row>
    <row r="643" spans="1:15" x14ac:dyDescent="0.25">
      <c r="A643">
        <v>1139176452</v>
      </c>
      <c r="B643" t="s">
        <v>1720</v>
      </c>
      <c r="D643">
        <v>1139176452</v>
      </c>
      <c r="E643">
        <v>50603</v>
      </c>
      <c r="F643" t="s">
        <v>37</v>
      </c>
      <c r="G643" s="3">
        <v>12</v>
      </c>
      <c r="H643">
        <v>12</v>
      </c>
      <c r="I643">
        <v>12</v>
      </c>
      <c r="J643">
        <v>13.99</v>
      </c>
      <c r="K643">
        <v>13.99</v>
      </c>
      <c r="L643" t="s">
        <v>20</v>
      </c>
      <c r="M643" t="s">
        <v>21</v>
      </c>
      <c r="N643" t="s">
        <v>22</v>
      </c>
      <c r="O643" s="3" t="s">
        <v>23</v>
      </c>
    </row>
    <row r="644" spans="1:15" x14ac:dyDescent="0.25">
      <c r="A644" t="s">
        <v>1721</v>
      </c>
      <c r="B644" t="s">
        <v>1722</v>
      </c>
      <c r="C644" t="s">
        <v>1723</v>
      </c>
      <c r="D644">
        <v>6590263556</v>
      </c>
      <c r="E644">
        <v>55100</v>
      </c>
      <c r="F644" t="s">
        <v>19</v>
      </c>
      <c r="G644" s="3">
        <v>12</v>
      </c>
      <c r="H644">
        <v>12</v>
      </c>
      <c r="I644">
        <v>12</v>
      </c>
      <c r="J644">
        <v>20.8</v>
      </c>
      <c r="K644">
        <v>20.8</v>
      </c>
      <c r="L644" t="s">
        <v>20</v>
      </c>
      <c r="M644" t="s">
        <v>21</v>
      </c>
      <c r="N644" t="s">
        <v>22</v>
      </c>
      <c r="O644" s="3" t="s">
        <v>23</v>
      </c>
    </row>
    <row r="645" spans="1:15" x14ac:dyDescent="0.25">
      <c r="A645">
        <v>122006694</v>
      </c>
      <c r="B645" t="s">
        <v>1724</v>
      </c>
      <c r="D645">
        <v>122006694</v>
      </c>
      <c r="E645">
        <v>47400</v>
      </c>
      <c r="F645" t="s">
        <v>37</v>
      </c>
      <c r="G645" s="3">
        <v>12</v>
      </c>
      <c r="H645">
        <v>12</v>
      </c>
      <c r="I645">
        <v>12</v>
      </c>
      <c r="J645">
        <v>103</v>
      </c>
      <c r="K645">
        <v>103</v>
      </c>
      <c r="L645" t="s">
        <v>20</v>
      </c>
      <c r="M645" t="s">
        <v>21</v>
      </c>
      <c r="N645" t="s">
        <v>52</v>
      </c>
      <c r="O645" s="3" t="s">
        <v>53</v>
      </c>
    </row>
    <row r="646" spans="1:15" x14ac:dyDescent="0.25">
      <c r="A646" t="s">
        <v>1730</v>
      </c>
      <c r="B646" t="s">
        <v>1731</v>
      </c>
      <c r="C646" t="s">
        <v>1732</v>
      </c>
      <c r="D646">
        <v>192772580</v>
      </c>
      <c r="E646">
        <v>48000</v>
      </c>
      <c r="F646" t="s">
        <v>19</v>
      </c>
      <c r="G646" s="3">
        <v>12</v>
      </c>
      <c r="H646">
        <v>12</v>
      </c>
      <c r="I646">
        <v>12</v>
      </c>
      <c r="J646">
        <v>98</v>
      </c>
      <c r="K646">
        <v>98</v>
      </c>
      <c r="L646" t="s">
        <v>20</v>
      </c>
      <c r="M646" t="s">
        <v>21</v>
      </c>
      <c r="N646" t="s">
        <v>22</v>
      </c>
      <c r="O646" s="3" t="s">
        <v>23</v>
      </c>
    </row>
    <row r="647" spans="1:15" x14ac:dyDescent="0.25">
      <c r="A647" t="s">
        <v>1735</v>
      </c>
      <c r="B647" t="s">
        <v>1736</v>
      </c>
      <c r="C647" t="s">
        <v>89</v>
      </c>
      <c r="D647">
        <v>60164457335</v>
      </c>
      <c r="E647">
        <v>53300</v>
      </c>
      <c r="F647" t="s">
        <v>19</v>
      </c>
      <c r="G647" s="3">
        <v>12</v>
      </c>
      <c r="H647">
        <v>12</v>
      </c>
      <c r="I647">
        <v>12</v>
      </c>
      <c r="J647">
        <v>5.66</v>
      </c>
      <c r="K647">
        <v>5.66</v>
      </c>
      <c r="L647" t="s">
        <v>20</v>
      </c>
      <c r="M647" t="s">
        <v>21</v>
      </c>
      <c r="N647" t="s">
        <v>52</v>
      </c>
      <c r="O647" s="3" t="s">
        <v>53</v>
      </c>
    </row>
    <row r="648" spans="1:15" x14ac:dyDescent="0.25">
      <c r="A648">
        <v>126639158</v>
      </c>
      <c r="B648" t="s">
        <v>1737</v>
      </c>
      <c r="D648">
        <v>126639158</v>
      </c>
      <c r="E648">
        <v>47301</v>
      </c>
      <c r="F648" t="s">
        <v>37</v>
      </c>
      <c r="G648" s="3">
        <v>12</v>
      </c>
      <c r="H648">
        <v>12</v>
      </c>
      <c r="I648">
        <v>12</v>
      </c>
      <c r="J648">
        <v>230.2</v>
      </c>
      <c r="K648">
        <v>230.2</v>
      </c>
      <c r="L648" t="s">
        <v>20</v>
      </c>
      <c r="M648" t="s">
        <v>21</v>
      </c>
      <c r="N648" t="s">
        <v>67</v>
      </c>
      <c r="O648" s="3" t="s">
        <v>68</v>
      </c>
    </row>
    <row r="649" spans="1:15" x14ac:dyDescent="0.25">
      <c r="A649" t="s">
        <v>1742</v>
      </c>
      <c r="B649" t="s">
        <v>1743</v>
      </c>
      <c r="C649" t="s">
        <v>112</v>
      </c>
      <c r="D649">
        <v>193841181</v>
      </c>
      <c r="E649">
        <v>41200</v>
      </c>
      <c r="F649" t="s">
        <v>19</v>
      </c>
      <c r="G649" s="3">
        <v>12</v>
      </c>
      <c r="H649">
        <v>12</v>
      </c>
      <c r="I649">
        <v>12</v>
      </c>
      <c r="J649">
        <v>21.6</v>
      </c>
      <c r="K649">
        <v>21.6</v>
      </c>
      <c r="L649" t="s">
        <v>20</v>
      </c>
      <c r="M649" t="s">
        <v>21</v>
      </c>
      <c r="N649" t="s">
        <v>82</v>
      </c>
      <c r="O649" s="3" t="s">
        <v>83</v>
      </c>
    </row>
    <row r="650" spans="1:15" x14ac:dyDescent="0.25">
      <c r="A650" t="s">
        <v>1744</v>
      </c>
      <c r="B650" t="s">
        <v>1745</v>
      </c>
      <c r="C650" t="s">
        <v>842</v>
      </c>
      <c r="D650">
        <v>162207550</v>
      </c>
      <c r="E650">
        <v>81300</v>
      </c>
      <c r="F650" t="s">
        <v>19</v>
      </c>
      <c r="G650" s="3">
        <v>12</v>
      </c>
      <c r="H650">
        <v>12</v>
      </c>
      <c r="I650">
        <v>12</v>
      </c>
      <c r="J650">
        <v>52</v>
      </c>
      <c r="K650">
        <v>52</v>
      </c>
      <c r="L650" t="s">
        <v>20</v>
      </c>
      <c r="M650" t="s">
        <v>21</v>
      </c>
      <c r="N650" t="s">
        <v>22</v>
      </c>
      <c r="O650" s="3" t="s">
        <v>23</v>
      </c>
    </row>
    <row r="651" spans="1:15" x14ac:dyDescent="0.25">
      <c r="A651" t="s">
        <v>1750</v>
      </c>
      <c r="B651" t="s">
        <v>1751</v>
      </c>
      <c r="C651" t="s">
        <v>1141</v>
      </c>
      <c r="D651">
        <v>1126250817</v>
      </c>
      <c r="E651">
        <v>47301</v>
      </c>
      <c r="F651" t="s">
        <v>19</v>
      </c>
      <c r="G651" s="3">
        <v>12</v>
      </c>
      <c r="H651">
        <v>12</v>
      </c>
      <c r="I651">
        <v>12</v>
      </c>
      <c r="J651">
        <v>103.78</v>
      </c>
      <c r="K651">
        <v>103.78</v>
      </c>
      <c r="L651" t="s">
        <v>20</v>
      </c>
      <c r="M651" t="s">
        <v>21</v>
      </c>
      <c r="N651" t="s">
        <v>52</v>
      </c>
      <c r="O651" s="3" t="s">
        <v>53</v>
      </c>
    </row>
    <row r="652" spans="1:15" x14ac:dyDescent="0.25">
      <c r="A652">
        <v>172460516</v>
      </c>
      <c r="B652" t="s">
        <v>1752</v>
      </c>
      <c r="D652">
        <v>172460516</v>
      </c>
      <c r="E652">
        <v>50450</v>
      </c>
      <c r="F652" t="s">
        <v>37</v>
      </c>
      <c r="G652" s="3">
        <v>12</v>
      </c>
      <c r="H652">
        <v>12</v>
      </c>
      <c r="I652">
        <v>12</v>
      </c>
      <c r="J652">
        <v>13.04</v>
      </c>
      <c r="K652">
        <v>13.04</v>
      </c>
      <c r="L652" t="s">
        <v>20</v>
      </c>
      <c r="M652" t="s">
        <v>21</v>
      </c>
      <c r="N652" t="s">
        <v>45</v>
      </c>
      <c r="O652" s="3" t="s">
        <v>46</v>
      </c>
    </row>
    <row r="653" spans="1:15" x14ac:dyDescent="0.25">
      <c r="A653" t="s">
        <v>1753</v>
      </c>
      <c r="B653" t="s">
        <v>1754</v>
      </c>
      <c r="C653" t="s">
        <v>1755</v>
      </c>
      <c r="D653">
        <v>123241230</v>
      </c>
      <c r="E653">
        <v>47100</v>
      </c>
      <c r="F653" t="s">
        <v>19</v>
      </c>
      <c r="G653" s="3">
        <v>12</v>
      </c>
      <c r="H653">
        <v>12</v>
      </c>
      <c r="I653">
        <v>12</v>
      </c>
      <c r="J653">
        <v>54</v>
      </c>
      <c r="K653">
        <v>54</v>
      </c>
      <c r="L653" t="s">
        <v>20</v>
      </c>
      <c r="M653" t="s">
        <v>21</v>
      </c>
      <c r="N653" t="s">
        <v>82</v>
      </c>
      <c r="O653" s="3" t="s">
        <v>83</v>
      </c>
    </row>
    <row r="654" spans="1:15" x14ac:dyDescent="0.25">
      <c r="A654" t="s">
        <v>1770</v>
      </c>
      <c r="B654" t="s">
        <v>1771</v>
      </c>
      <c r="C654" t="s">
        <v>1772</v>
      </c>
      <c r="D654">
        <v>122207914</v>
      </c>
      <c r="E654">
        <v>68100</v>
      </c>
      <c r="F654" t="s">
        <v>19</v>
      </c>
      <c r="G654" s="3">
        <v>12</v>
      </c>
      <c r="H654">
        <v>12</v>
      </c>
      <c r="I654">
        <v>12</v>
      </c>
      <c r="J654">
        <v>120</v>
      </c>
      <c r="K654">
        <v>120</v>
      </c>
      <c r="L654" t="s">
        <v>20</v>
      </c>
      <c r="M654" t="s">
        <v>21</v>
      </c>
      <c r="N654" t="s">
        <v>22</v>
      </c>
      <c r="O654" s="3" t="s">
        <v>23</v>
      </c>
    </row>
    <row r="655" spans="1:15" x14ac:dyDescent="0.25">
      <c r="A655" t="s">
        <v>1773</v>
      </c>
      <c r="B655" t="s">
        <v>1774</v>
      </c>
      <c r="C655" t="s">
        <v>242</v>
      </c>
      <c r="D655">
        <v>391733089</v>
      </c>
      <c r="E655">
        <v>56000</v>
      </c>
      <c r="F655" t="s">
        <v>37</v>
      </c>
      <c r="G655" s="3">
        <v>12</v>
      </c>
      <c r="H655">
        <v>12</v>
      </c>
      <c r="I655">
        <v>12</v>
      </c>
      <c r="J655">
        <v>99</v>
      </c>
      <c r="K655">
        <v>99</v>
      </c>
      <c r="L655" t="s">
        <v>20</v>
      </c>
      <c r="M655" t="s">
        <v>21</v>
      </c>
      <c r="N655" t="s">
        <v>45</v>
      </c>
      <c r="O655" s="3" t="s">
        <v>46</v>
      </c>
    </row>
    <row r="656" spans="1:15" x14ac:dyDescent="0.25">
      <c r="A656" t="s">
        <v>1775</v>
      </c>
      <c r="B656" t="s">
        <v>1776</v>
      </c>
      <c r="C656" t="s">
        <v>176</v>
      </c>
      <c r="D656">
        <v>163380401</v>
      </c>
      <c r="E656">
        <v>46150</v>
      </c>
      <c r="F656" t="s">
        <v>19</v>
      </c>
      <c r="G656" s="3">
        <v>12</v>
      </c>
      <c r="H656">
        <v>12</v>
      </c>
      <c r="I656">
        <v>12</v>
      </c>
      <c r="J656">
        <v>57.5</v>
      </c>
      <c r="K656">
        <v>57.5</v>
      </c>
      <c r="L656" t="s">
        <v>20</v>
      </c>
      <c r="M656" t="s">
        <v>21</v>
      </c>
      <c r="N656" t="s">
        <v>82</v>
      </c>
      <c r="O656" s="3" t="s">
        <v>83</v>
      </c>
    </row>
    <row r="657" spans="1:15" x14ac:dyDescent="0.25">
      <c r="A657" t="s">
        <v>1784</v>
      </c>
      <c r="B657" t="s">
        <v>1785</v>
      </c>
      <c r="C657" t="s">
        <v>1786</v>
      </c>
      <c r="D657">
        <v>172226108</v>
      </c>
      <c r="E657">
        <v>40400</v>
      </c>
      <c r="F657" t="s">
        <v>37</v>
      </c>
      <c r="G657" s="3">
        <v>12</v>
      </c>
      <c r="H657">
        <v>12</v>
      </c>
      <c r="I657">
        <v>12</v>
      </c>
      <c r="J657">
        <v>123</v>
      </c>
      <c r="K657">
        <v>123</v>
      </c>
      <c r="L657" t="s">
        <v>20</v>
      </c>
      <c r="M657" t="s">
        <v>21</v>
      </c>
      <c r="N657" t="s">
        <v>45</v>
      </c>
      <c r="O657" s="3" t="s">
        <v>46</v>
      </c>
    </row>
    <row r="658" spans="1:15" x14ac:dyDescent="0.25">
      <c r="A658" t="s">
        <v>1787</v>
      </c>
      <c r="B658" t="s">
        <v>1788</v>
      </c>
      <c r="C658" t="s">
        <v>1789</v>
      </c>
      <c r="D658" t="s">
        <v>1790</v>
      </c>
      <c r="E658">
        <v>43300</v>
      </c>
      <c r="F658" t="s">
        <v>37</v>
      </c>
      <c r="G658" s="3">
        <v>12</v>
      </c>
      <c r="H658">
        <v>12</v>
      </c>
      <c r="I658">
        <v>12</v>
      </c>
      <c r="J658">
        <v>60</v>
      </c>
      <c r="K658">
        <v>60</v>
      </c>
      <c r="L658" t="s">
        <v>20</v>
      </c>
      <c r="M658" t="s">
        <v>21</v>
      </c>
      <c r="N658" t="s">
        <v>22</v>
      </c>
      <c r="O658" s="3" t="s">
        <v>23</v>
      </c>
    </row>
    <row r="659" spans="1:15" x14ac:dyDescent="0.25">
      <c r="A659" t="s">
        <v>1791</v>
      </c>
      <c r="B659" t="s">
        <v>1792</v>
      </c>
      <c r="C659" t="s">
        <v>176</v>
      </c>
      <c r="D659">
        <v>122831818</v>
      </c>
      <c r="E659">
        <v>40100</v>
      </c>
      <c r="F659" t="s">
        <v>19</v>
      </c>
      <c r="G659" s="3">
        <v>12</v>
      </c>
      <c r="H659">
        <v>12</v>
      </c>
      <c r="I659">
        <v>12</v>
      </c>
      <c r="J659">
        <v>49</v>
      </c>
      <c r="K659">
        <v>49</v>
      </c>
      <c r="L659" t="s">
        <v>20</v>
      </c>
      <c r="M659" t="s">
        <v>21</v>
      </c>
      <c r="N659" t="s">
        <v>22</v>
      </c>
      <c r="O659" s="3" t="s">
        <v>23</v>
      </c>
    </row>
    <row r="660" spans="1:15" x14ac:dyDescent="0.25">
      <c r="A660" t="s">
        <v>1797</v>
      </c>
      <c r="B660" t="s">
        <v>1798</v>
      </c>
      <c r="C660" t="s">
        <v>1799</v>
      </c>
      <c r="D660">
        <v>175994265</v>
      </c>
      <c r="E660">
        <v>50603</v>
      </c>
      <c r="F660" t="s">
        <v>19</v>
      </c>
      <c r="G660" s="3">
        <v>12</v>
      </c>
      <c r="H660">
        <v>12</v>
      </c>
      <c r="I660">
        <v>12</v>
      </c>
      <c r="J660">
        <v>132</v>
      </c>
      <c r="K660">
        <v>132</v>
      </c>
      <c r="L660" t="s">
        <v>20</v>
      </c>
      <c r="M660" t="s">
        <v>21</v>
      </c>
      <c r="N660" t="s">
        <v>22</v>
      </c>
      <c r="O660" s="3" t="s">
        <v>23</v>
      </c>
    </row>
    <row r="661" spans="1:15" x14ac:dyDescent="0.25">
      <c r="A661" t="s">
        <v>1804</v>
      </c>
      <c r="B661" t="s">
        <v>1805</v>
      </c>
      <c r="C661" t="s">
        <v>1806</v>
      </c>
      <c r="D661">
        <v>361421180</v>
      </c>
      <c r="E661">
        <v>47810</v>
      </c>
      <c r="F661" t="s">
        <v>19</v>
      </c>
      <c r="G661" s="3">
        <v>12</v>
      </c>
      <c r="H661">
        <v>12</v>
      </c>
      <c r="I661">
        <v>12</v>
      </c>
      <c r="J661">
        <v>60</v>
      </c>
      <c r="K661">
        <v>60</v>
      </c>
      <c r="L661" t="s">
        <v>20</v>
      </c>
      <c r="M661" t="s">
        <v>21</v>
      </c>
      <c r="N661" t="s">
        <v>22</v>
      </c>
      <c r="O661" s="3" t="s">
        <v>23</v>
      </c>
    </row>
    <row r="662" spans="1:15" x14ac:dyDescent="0.25">
      <c r="A662" t="s">
        <v>1811</v>
      </c>
      <c r="B662" t="s">
        <v>1812</v>
      </c>
      <c r="D662">
        <v>198843283</v>
      </c>
      <c r="E662">
        <v>97000</v>
      </c>
      <c r="F662" t="s">
        <v>19</v>
      </c>
      <c r="G662" s="3">
        <v>12</v>
      </c>
      <c r="H662">
        <v>12</v>
      </c>
      <c r="I662">
        <v>12</v>
      </c>
      <c r="J662">
        <v>73.78</v>
      </c>
      <c r="K662">
        <v>73.78</v>
      </c>
      <c r="L662" t="s">
        <v>20</v>
      </c>
      <c r="M662" t="s">
        <v>21</v>
      </c>
      <c r="N662" t="s">
        <v>67</v>
      </c>
      <c r="O662" s="3" t="s">
        <v>68</v>
      </c>
    </row>
    <row r="663" spans="1:15" x14ac:dyDescent="0.25">
      <c r="A663" t="s">
        <v>1813</v>
      </c>
      <c r="B663" t="s">
        <v>1814</v>
      </c>
      <c r="C663" t="s">
        <v>1815</v>
      </c>
      <c r="D663">
        <v>123689820</v>
      </c>
      <c r="E663">
        <v>50480</v>
      </c>
      <c r="F663" t="s">
        <v>19</v>
      </c>
      <c r="G663" s="3">
        <v>12</v>
      </c>
      <c r="H663">
        <v>12</v>
      </c>
      <c r="I663">
        <v>12</v>
      </c>
      <c r="J663">
        <v>12</v>
      </c>
      <c r="K663">
        <v>12</v>
      </c>
      <c r="L663" t="s">
        <v>20</v>
      </c>
      <c r="M663" t="s">
        <v>21</v>
      </c>
      <c r="N663" t="s">
        <v>22</v>
      </c>
      <c r="O663" s="3" t="s">
        <v>23</v>
      </c>
    </row>
    <row r="664" spans="1:15" x14ac:dyDescent="0.25">
      <c r="A664" t="s">
        <v>1816</v>
      </c>
      <c r="B664" t="s">
        <v>1817</v>
      </c>
      <c r="C664" t="s">
        <v>1818</v>
      </c>
      <c r="D664" t="s">
        <v>1819</v>
      </c>
      <c r="E664">
        <v>79250</v>
      </c>
      <c r="F664" t="s">
        <v>19</v>
      </c>
      <c r="G664" s="3">
        <v>12</v>
      </c>
      <c r="H664">
        <v>12</v>
      </c>
      <c r="I664">
        <v>12</v>
      </c>
      <c r="J664">
        <v>34.5</v>
      </c>
      <c r="K664">
        <v>34.5</v>
      </c>
      <c r="L664" t="s">
        <v>20</v>
      </c>
      <c r="M664" t="s">
        <v>21</v>
      </c>
      <c r="N664" t="s">
        <v>82</v>
      </c>
      <c r="O664" s="3" t="s">
        <v>83</v>
      </c>
    </row>
    <row r="665" spans="1:15" x14ac:dyDescent="0.25">
      <c r="A665" t="s">
        <v>1820</v>
      </c>
      <c r="B665" t="s">
        <v>1821</v>
      </c>
      <c r="C665" t="s">
        <v>1822</v>
      </c>
      <c r="D665">
        <v>60163357727</v>
      </c>
      <c r="E665">
        <v>8000</v>
      </c>
      <c r="F665" t="s">
        <v>19</v>
      </c>
      <c r="G665" s="3">
        <v>12</v>
      </c>
      <c r="H665">
        <v>12</v>
      </c>
      <c r="I665">
        <v>12</v>
      </c>
      <c r="J665">
        <v>66</v>
      </c>
      <c r="K665">
        <v>66</v>
      </c>
      <c r="L665" t="s">
        <v>20</v>
      </c>
      <c r="M665" t="s">
        <v>21</v>
      </c>
      <c r="N665" t="s">
        <v>22</v>
      </c>
      <c r="O665" s="3" t="s">
        <v>23</v>
      </c>
    </row>
    <row r="666" spans="1:15" x14ac:dyDescent="0.25">
      <c r="A666" t="s">
        <v>1829</v>
      </c>
      <c r="B666" t="s">
        <v>1830</v>
      </c>
      <c r="C666" t="s">
        <v>1831</v>
      </c>
      <c r="D666" t="s">
        <v>1832</v>
      </c>
      <c r="E666">
        <v>43400</v>
      </c>
      <c r="F666" t="s">
        <v>19</v>
      </c>
      <c r="G666" s="3">
        <v>12</v>
      </c>
      <c r="H666">
        <v>12</v>
      </c>
      <c r="I666">
        <v>12</v>
      </c>
      <c r="J666">
        <v>48</v>
      </c>
      <c r="K666">
        <v>48</v>
      </c>
      <c r="L666" t="s">
        <v>20</v>
      </c>
      <c r="M666" t="s">
        <v>21</v>
      </c>
      <c r="N666" t="s">
        <v>22</v>
      </c>
      <c r="O666" s="3" t="s">
        <v>23</v>
      </c>
    </row>
    <row r="667" spans="1:15" x14ac:dyDescent="0.25">
      <c r="A667" t="s">
        <v>1846</v>
      </c>
      <c r="B667" t="s">
        <v>1847</v>
      </c>
      <c r="C667" t="s">
        <v>1848</v>
      </c>
      <c r="D667">
        <v>60123215385</v>
      </c>
      <c r="E667">
        <v>40150</v>
      </c>
      <c r="F667" t="s">
        <v>19</v>
      </c>
      <c r="G667" s="3">
        <v>12</v>
      </c>
      <c r="H667">
        <v>12</v>
      </c>
      <c r="I667">
        <v>12</v>
      </c>
      <c r="J667">
        <v>217.3</v>
      </c>
      <c r="K667">
        <v>217.3</v>
      </c>
      <c r="L667" t="s">
        <v>20</v>
      </c>
      <c r="M667" t="s">
        <v>21</v>
      </c>
      <c r="N667" t="s">
        <v>67</v>
      </c>
      <c r="O667" s="3" t="s">
        <v>68</v>
      </c>
    </row>
    <row r="668" spans="1:15" x14ac:dyDescent="0.25">
      <c r="A668" t="s">
        <v>1849</v>
      </c>
      <c r="B668" t="s">
        <v>1850</v>
      </c>
      <c r="C668" t="s">
        <v>1851</v>
      </c>
      <c r="D668">
        <v>60123045117</v>
      </c>
      <c r="E668">
        <v>41050</v>
      </c>
      <c r="F668" t="s">
        <v>19</v>
      </c>
      <c r="G668" s="3">
        <v>12</v>
      </c>
      <c r="H668">
        <v>12</v>
      </c>
      <c r="I668">
        <v>12</v>
      </c>
      <c r="J668">
        <v>49</v>
      </c>
      <c r="K668">
        <v>49</v>
      </c>
      <c r="L668" t="s">
        <v>20</v>
      </c>
      <c r="M668" t="s">
        <v>21</v>
      </c>
      <c r="N668" t="s">
        <v>22</v>
      </c>
      <c r="O668" s="3" t="s">
        <v>23</v>
      </c>
    </row>
    <row r="669" spans="1:15" x14ac:dyDescent="0.25">
      <c r="A669">
        <v>1126482885</v>
      </c>
      <c r="B669" t="s">
        <v>1859</v>
      </c>
      <c r="D669">
        <v>1126482885</v>
      </c>
      <c r="E669">
        <v>80350</v>
      </c>
      <c r="F669" t="s">
        <v>37</v>
      </c>
      <c r="G669" s="3">
        <v>12</v>
      </c>
      <c r="H669">
        <v>12</v>
      </c>
      <c r="I669">
        <v>12</v>
      </c>
      <c r="J669">
        <v>13.99</v>
      </c>
      <c r="K669">
        <v>13.99</v>
      </c>
      <c r="L669" t="s">
        <v>20</v>
      </c>
      <c r="M669" t="s">
        <v>21</v>
      </c>
      <c r="N669" t="s">
        <v>22</v>
      </c>
      <c r="O669" s="3" t="s">
        <v>23</v>
      </c>
    </row>
    <row r="670" spans="1:15" x14ac:dyDescent="0.25">
      <c r="A670" t="s">
        <v>1864</v>
      </c>
      <c r="B670" t="s">
        <v>1865</v>
      </c>
      <c r="C670" t="s">
        <v>1866</v>
      </c>
      <c r="D670">
        <v>122516665</v>
      </c>
      <c r="E670">
        <v>46000</v>
      </c>
      <c r="F670" t="s">
        <v>19</v>
      </c>
      <c r="G670" s="3">
        <v>12</v>
      </c>
      <c r="H670">
        <v>12</v>
      </c>
      <c r="I670">
        <v>12</v>
      </c>
      <c r="J670">
        <v>9.9</v>
      </c>
      <c r="K670">
        <v>9.9</v>
      </c>
      <c r="L670" t="s">
        <v>20</v>
      </c>
      <c r="M670" t="s">
        <v>21</v>
      </c>
      <c r="N670" t="s">
        <v>45</v>
      </c>
      <c r="O670" s="3" t="s">
        <v>46</v>
      </c>
    </row>
    <row r="671" spans="1:15" x14ac:dyDescent="0.25">
      <c r="A671">
        <v>133702735</v>
      </c>
      <c r="B671" t="s">
        <v>1867</v>
      </c>
      <c r="D671">
        <v>133702735</v>
      </c>
      <c r="E671">
        <v>48000</v>
      </c>
      <c r="F671" t="s">
        <v>37</v>
      </c>
      <c r="G671" s="3">
        <v>12</v>
      </c>
      <c r="H671">
        <v>12</v>
      </c>
      <c r="I671">
        <v>12</v>
      </c>
      <c r="J671">
        <v>11.87</v>
      </c>
      <c r="K671">
        <v>11.87</v>
      </c>
      <c r="L671" t="s">
        <v>20</v>
      </c>
      <c r="M671" t="s">
        <v>21</v>
      </c>
      <c r="N671" t="s">
        <v>45</v>
      </c>
      <c r="O671" s="3" t="s">
        <v>46</v>
      </c>
    </row>
    <row r="672" spans="1:15" x14ac:dyDescent="0.25">
      <c r="A672" t="s">
        <v>1868</v>
      </c>
      <c r="B672" t="s">
        <v>1869</v>
      </c>
      <c r="C672" t="s">
        <v>1870</v>
      </c>
      <c r="D672">
        <v>129412688</v>
      </c>
      <c r="E672">
        <v>53100</v>
      </c>
      <c r="F672" t="s">
        <v>19</v>
      </c>
      <c r="G672" s="3">
        <v>12</v>
      </c>
      <c r="H672">
        <v>12</v>
      </c>
      <c r="I672">
        <v>12</v>
      </c>
      <c r="J672">
        <v>31.2</v>
      </c>
      <c r="K672">
        <v>31.2</v>
      </c>
      <c r="L672" t="s">
        <v>20</v>
      </c>
      <c r="M672" t="s">
        <v>21</v>
      </c>
      <c r="N672" t="s">
        <v>22</v>
      </c>
      <c r="O672" s="3" t="s">
        <v>23</v>
      </c>
    </row>
    <row r="673" spans="1:15" x14ac:dyDescent="0.25">
      <c r="A673" t="s">
        <v>1875</v>
      </c>
      <c r="B673" t="s">
        <v>1876</v>
      </c>
      <c r="C673" t="s">
        <v>1877</v>
      </c>
      <c r="D673">
        <v>165903110</v>
      </c>
      <c r="E673">
        <v>50603</v>
      </c>
      <c r="F673" t="s">
        <v>19</v>
      </c>
      <c r="G673" s="3">
        <v>12</v>
      </c>
      <c r="H673">
        <v>12</v>
      </c>
      <c r="I673">
        <v>12</v>
      </c>
      <c r="J673">
        <v>300</v>
      </c>
      <c r="K673">
        <v>300</v>
      </c>
      <c r="L673" t="s">
        <v>20</v>
      </c>
      <c r="M673" t="s">
        <v>21</v>
      </c>
      <c r="N673" t="s">
        <v>22</v>
      </c>
      <c r="O673" s="3" t="s">
        <v>23</v>
      </c>
    </row>
    <row r="674" spans="1:15" x14ac:dyDescent="0.25">
      <c r="A674" t="s">
        <v>1878</v>
      </c>
      <c r="B674" t="s">
        <v>1844</v>
      </c>
      <c r="C674" t="s">
        <v>1081</v>
      </c>
      <c r="D674" t="s">
        <v>1879</v>
      </c>
      <c r="E674">
        <v>58000</v>
      </c>
      <c r="F674" t="s">
        <v>19</v>
      </c>
      <c r="G674" s="3">
        <v>12</v>
      </c>
      <c r="H674">
        <v>12</v>
      </c>
      <c r="I674">
        <v>12</v>
      </c>
      <c r="J674">
        <v>54</v>
      </c>
      <c r="K674">
        <v>54</v>
      </c>
      <c r="L674" t="s">
        <v>20</v>
      </c>
      <c r="M674" t="s">
        <v>21</v>
      </c>
      <c r="N674" t="s">
        <v>82</v>
      </c>
      <c r="O674" s="3" t="s">
        <v>83</v>
      </c>
    </row>
    <row r="675" spans="1:15" x14ac:dyDescent="0.25">
      <c r="A675">
        <v>174351284</v>
      </c>
      <c r="B675" t="s">
        <v>1880</v>
      </c>
      <c r="D675">
        <v>174351284</v>
      </c>
      <c r="E675">
        <v>10503</v>
      </c>
      <c r="F675" t="s">
        <v>37</v>
      </c>
      <c r="G675" s="3">
        <v>12</v>
      </c>
      <c r="H675">
        <v>12</v>
      </c>
      <c r="I675">
        <v>12</v>
      </c>
      <c r="J675">
        <v>13.99</v>
      </c>
      <c r="K675">
        <v>13.99</v>
      </c>
      <c r="L675" t="s">
        <v>20</v>
      </c>
      <c r="M675" t="s">
        <v>21</v>
      </c>
      <c r="N675" t="s">
        <v>22</v>
      </c>
      <c r="O675" s="3" t="s">
        <v>23</v>
      </c>
    </row>
    <row r="676" spans="1:15" x14ac:dyDescent="0.25">
      <c r="A676">
        <v>1121222937</v>
      </c>
      <c r="B676" t="s">
        <v>1881</v>
      </c>
      <c r="D676">
        <v>1121222937</v>
      </c>
      <c r="E676">
        <v>52100</v>
      </c>
      <c r="F676" t="s">
        <v>37</v>
      </c>
      <c r="G676" s="3">
        <v>12</v>
      </c>
      <c r="H676">
        <v>12</v>
      </c>
      <c r="I676">
        <v>12</v>
      </c>
      <c r="J676">
        <v>13.99</v>
      </c>
      <c r="K676">
        <v>13.99</v>
      </c>
      <c r="L676" t="s">
        <v>20</v>
      </c>
      <c r="M676" t="s">
        <v>21</v>
      </c>
      <c r="N676" t="s">
        <v>22</v>
      </c>
      <c r="O676" s="3" t="s">
        <v>23</v>
      </c>
    </row>
    <row r="677" spans="1:15" x14ac:dyDescent="0.25">
      <c r="A677">
        <v>127028600</v>
      </c>
      <c r="B677" t="s">
        <v>1884</v>
      </c>
      <c r="D677">
        <v>127028600</v>
      </c>
      <c r="E677">
        <v>81300</v>
      </c>
      <c r="F677" t="s">
        <v>37</v>
      </c>
      <c r="G677" s="3">
        <v>12</v>
      </c>
      <c r="H677">
        <v>12</v>
      </c>
      <c r="I677">
        <v>12</v>
      </c>
      <c r="J677">
        <v>27.98</v>
      </c>
      <c r="K677">
        <v>27.98</v>
      </c>
      <c r="L677" t="s">
        <v>20</v>
      </c>
      <c r="M677" t="s">
        <v>21</v>
      </c>
      <c r="N677" t="s">
        <v>22</v>
      </c>
      <c r="O677" s="3" t="s">
        <v>23</v>
      </c>
    </row>
    <row r="678" spans="1:15" x14ac:dyDescent="0.25">
      <c r="A678" t="s">
        <v>1885</v>
      </c>
      <c r="B678" t="s">
        <v>1886</v>
      </c>
      <c r="C678" t="s">
        <v>1887</v>
      </c>
      <c r="D678">
        <v>361489298</v>
      </c>
      <c r="E678">
        <v>47410</v>
      </c>
      <c r="F678" t="s">
        <v>19</v>
      </c>
      <c r="G678" s="3">
        <v>12</v>
      </c>
      <c r="H678">
        <v>12</v>
      </c>
      <c r="I678">
        <v>12</v>
      </c>
      <c r="J678">
        <v>88</v>
      </c>
      <c r="K678">
        <v>88</v>
      </c>
      <c r="L678" t="s">
        <v>20</v>
      </c>
      <c r="M678" t="s">
        <v>21</v>
      </c>
      <c r="N678" t="s">
        <v>45</v>
      </c>
      <c r="O678" s="3" t="s">
        <v>46</v>
      </c>
    </row>
    <row r="679" spans="1:15" x14ac:dyDescent="0.25">
      <c r="A679" t="s">
        <v>1888</v>
      </c>
      <c r="B679" t="s">
        <v>1889</v>
      </c>
      <c r="C679" t="s">
        <v>1890</v>
      </c>
      <c r="D679">
        <v>162482668</v>
      </c>
      <c r="E679">
        <v>46300</v>
      </c>
      <c r="F679" t="s">
        <v>19</v>
      </c>
      <c r="G679" s="3">
        <v>12</v>
      </c>
      <c r="H679">
        <v>12</v>
      </c>
      <c r="I679">
        <v>12</v>
      </c>
      <c r="J679">
        <v>66</v>
      </c>
      <c r="K679">
        <v>66</v>
      </c>
      <c r="L679" t="s">
        <v>20</v>
      </c>
      <c r="M679" t="s">
        <v>21</v>
      </c>
      <c r="N679" t="s">
        <v>22</v>
      </c>
      <c r="O679" s="3" t="s">
        <v>23</v>
      </c>
    </row>
    <row r="680" spans="1:15" x14ac:dyDescent="0.25">
      <c r="A680" t="s">
        <v>1891</v>
      </c>
      <c r="B680" t="s">
        <v>1892</v>
      </c>
      <c r="C680" t="s">
        <v>176</v>
      </c>
      <c r="D680">
        <v>162252972</v>
      </c>
      <c r="E680">
        <v>47410</v>
      </c>
      <c r="F680" t="s">
        <v>19</v>
      </c>
      <c r="G680" s="3">
        <v>12</v>
      </c>
      <c r="H680">
        <v>12</v>
      </c>
      <c r="I680">
        <v>12</v>
      </c>
      <c r="J680">
        <v>13.2</v>
      </c>
      <c r="K680">
        <v>13.2</v>
      </c>
      <c r="L680" t="s">
        <v>20</v>
      </c>
      <c r="M680" t="s">
        <v>21</v>
      </c>
      <c r="N680" t="s">
        <v>22</v>
      </c>
      <c r="O680" s="3" t="s">
        <v>23</v>
      </c>
    </row>
    <row r="681" spans="1:15" x14ac:dyDescent="0.25">
      <c r="A681" t="s">
        <v>1893</v>
      </c>
      <c r="B681" t="s">
        <v>586</v>
      </c>
      <c r="C681" t="s">
        <v>1894</v>
      </c>
      <c r="D681">
        <v>166113116</v>
      </c>
      <c r="E681">
        <v>53000</v>
      </c>
      <c r="F681" t="s">
        <v>19</v>
      </c>
      <c r="G681" s="3">
        <v>12</v>
      </c>
      <c r="H681">
        <v>12</v>
      </c>
      <c r="I681">
        <v>12</v>
      </c>
      <c r="J681">
        <v>17.2</v>
      </c>
      <c r="K681">
        <v>17.2</v>
      </c>
      <c r="L681" t="s">
        <v>20</v>
      </c>
      <c r="M681" t="s">
        <v>21</v>
      </c>
      <c r="N681" t="s">
        <v>82</v>
      </c>
      <c r="O681" s="3" t="s">
        <v>83</v>
      </c>
    </row>
    <row r="682" spans="1:15" x14ac:dyDescent="0.25">
      <c r="A682">
        <v>195261134</v>
      </c>
      <c r="B682" t="s">
        <v>1899</v>
      </c>
      <c r="D682">
        <v>195261134</v>
      </c>
      <c r="E682">
        <v>57000</v>
      </c>
      <c r="F682" t="s">
        <v>37</v>
      </c>
      <c r="G682" s="3">
        <v>12</v>
      </c>
      <c r="H682">
        <v>12</v>
      </c>
      <c r="I682">
        <v>12</v>
      </c>
      <c r="J682">
        <v>13.99</v>
      </c>
      <c r="K682">
        <v>13.99</v>
      </c>
      <c r="L682" t="s">
        <v>20</v>
      </c>
      <c r="M682" t="s">
        <v>21</v>
      </c>
      <c r="N682" t="s">
        <v>22</v>
      </c>
      <c r="O682" s="3" t="s">
        <v>23</v>
      </c>
    </row>
    <row r="683" spans="1:15" x14ac:dyDescent="0.25">
      <c r="A683">
        <v>1110606786</v>
      </c>
      <c r="B683" t="s">
        <v>1914</v>
      </c>
      <c r="D683">
        <v>1110606786</v>
      </c>
      <c r="E683">
        <v>27200</v>
      </c>
      <c r="F683" t="s">
        <v>37</v>
      </c>
      <c r="G683" s="3">
        <v>12</v>
      </c>
      <c r="H683">
        <v>12</v>
      </c>
      <c r="I683">
        <v>12</v>
      </c>
      <c r="J683">
        <v>54.06</v>
      </c>
      <c r="K683">
        <v>54.06</v>
      </c>
      <c r="L683" t="s">
        <v>20</v>
      </c>
      <c r="M683" t="s">
        <v>21</v>
      </c>
      <c r="N683" t="s">
        <v>22</v>
      </c>
      <c r="O683" s="3" t="s">
        <v>23</v>
      </c>
    </row>
    <row r="684" spans="1:15" x14ac:dyDescent="0.25">
      <c r="A684" t="s">
        <v>1915</v>
      </c>
      <c r="B684" t="s">
        <v>1916</v>
      </c>
      <c r="C684" t="s">
        <v>1917</v>
      </c>
      <c r="D684" t="s">
        <v>1918</v>
      </c>
      <c r="E684">
        <v>50250</v>
      </c>
      <c r="F684" t="s">
        <v>19</v>
      </c>
      <c r="G684" s="3">
        <v>12</v>
      </c>
      <c r="H684">
        <v>12</v>
      </c>
      <c r="I684">
        <v>12</v>
      </c>
      <c r="J684">
        <v>57.5</v>
      </c>
      <c r="K684">
        <v>57.5</v>
      </c>
      <c r="L684" t="s">
        <v>20</v>
      </c>
      <c r="M684" t="s">
        <v>21</v>
      </c>
      <c r="N684" t="s">
        <v>82</v>
      </c>
      <c r="O684" s="3" t="s">
        <v>83</v>
      </c>
    </row>
    <row r="685" spans="1:15" x14ac:dyDescent="0.25">
      <c r="A685" t="s">
        <v>1919</v>
      </c>
      <c r="B685" t="s">
        <v>1920</v>
      </c>
      <c r="C685" t="s">
        <v>1921</v>
      </c>
      <c r="D685" t="s">
        <v>1922</v>
      </c>
      <c r="E685">
        <v>41050</v>
      </c>
      <c r="F685" t="s">
        <v>19</v>
      </c>
      <c r="G685" s="3">
        <v>12</v>
      </c>
      <c r="H685">
        <v>12</v>
      </c>
      <c r="I685">
        <v>12</v>
      </c>
      <c r="J685">
        <v>132</v>
      </c>
      <c r="K685">
        <v>132</v>
      </c>
      <c r="L685" t="s">
        <v>20</v>
      </c>
      <c r="M685" t="s">
        <v>21</v>
      </c>
      <c r="N685" t="s">
        <v>22</v>
      </c>
      <c r="O685" s="3" t="s">
        <v>23</v>
      </c>
    </row>
    <row r="686" spans="1:15" x14ac:dyDescent="0.25">
      <c r="A686">
        <v>125378823</v>
      </c>
      <c r="B686" t="s">
        <v>1926</v>
      </c>
      <c r="D686">
        <v>125378823</v>
      </c>
      <c r="E686">
        <v>5150</v>
      </c>
      <c r="F686" t="s">
        <v>37</v>
      </c>
      <c r="G686" s="3">
        <v>12</v>
      </c>
      <c r="H686">
        <v>12</v>
      </c>
      <c r="I686">
        <v>12</v>
      </c>
      <c r="J686">
        <v>82</v>
      </c>
      <c r="K686">
        <v>82</v>
      </c>
      <c r="L686" t="s">
        <v>20</v>
      </c>
      <c r="M686" t="s">
        <v>21</v>
      </c>
      <c r="N686" t="s">
        <v>52</v>
      </c>
      <c r="O686" s="3" t="s">
        <v>53</v>
      </c>
    </row>
    <row r="687" spans="1:15" x14ac:dyDescent="0.25">
      <c r="A687" t="s">
        <v>1927</v>
      </c>
      <c r="B687" t="s">
        <v>1928</v>
      </c>
      <c r="C687" t="s">
        <v>1929</v>
      </c>
      <c r="D687" t="s">
        <v>1930</v>
      </c>
      <c r="E687">
        <v>40400</v>
      </c>
      <c r="F687" t="s">
        <v>19</v>
      </c>
      <c r="G687" s="3">
        <v>12</v>
      </c>
      <c r="H687">
        <v>12</v>
      </c>
      <c r="I687">
        <v>12</v>
      </c>
      <c r="J687">
        <v>88</v>
      </c>
      <c r="K687">
        <v>88</v>
      </c>
      <c r="L687" t="s">
        <v>20</v>
      </c>
      <c r="M687" t="s">
        <v>21</v>
      </c>
      <c r="N687" t="s">
        <v>45</v>
      </c>
      <c r="O687" s="3" t="s">
        <v>46</v>
      </c>
    </row>
    <row r="688" spans="1:15" x14ac:dyDescent="0.25">
      <c r="A688" t="s">
        <v>1394</v>
      </c>
      <c r="B688" t="s">
        <v>1395</v>
      </c>
      <c r="C688" t="s">
        <v>1396</v>
      </c>
      <c r="D688">
        <v>196649440</v>
      </c>
      <c r="E688">
        <v>50603</v>
      </c>
      <c r="F688" t="s">
        <v>19</v>
      </c>
      <c r="G688" s="3">
        <v>12.3</v>
      </c>
      <c r="H688">
        <v>12.3</v>
      </c>
      <c r="I688">
        <v>12.3</v>
      </c>
      <c r="J688">
        <v>140.80000000000001</v>
      </c>
      <c r="K688">
        <v>70.400000000000006</v>
      </c>
      <c r="L688" t="s">
        <v>20</v>
      </c>
      <c r="M688" t="s">
        <v>21</v>
      </c>
      <c r="N688" t="s">
        <v>216</v>
      </c>
      <c r="O688" s="3" t="s">
        <v>46</v>
      </c>
    </row>
    <row r="689" spans="1:15" x14ac:dyDescent="0.25">
      <c r="A689" t="s">
        <v>742</v>
      </c>
      <c r="B689" t="s">
        <v>743</v>
      </c>
      <c r="C689" t="s">
        <v>744</v>
      </c>
      <c r="D689">
        <v>162027330</v>
      </c>
      <c r="E689">
        <v>58200</v>
      </c>
      <c r="F689" t="s">
        <v>19</v>
      </c>
      <c r="G689" s="3">
        <v>12.433299999999999</v>
      </c>
      <c r="H689">
        <v>12.433299999999999</v>
      </c>
      <c r="I689">
        <v>12.433299999999999</v>
      </c>
      <c r="J689">
        <v>349.3</v>
      </c>
      <c r="K689">
        <v>174.65</v>
      </c>
      <c r="L689" t="s">
        <v>20</v>
      </c>
      <c r="M689" t="s">
        <v>21</v>
      </c>
      <c r="N689" t="s">
        <v>745</v>
      </c>
      <c r="O689" s="3" t="s">
        <v>23</v>
      </c>
    </row>
    <row r="690" spans="1:15" x14ac:dyDescent="0.25">
      <c r="A690" t="s">
        <v>657</v>
      </c>
      <c r="B690" t="s">
        <v>658</v>
      </c>
      <c r="C690" t="s">
        <v>659</v>
      </c>
      <c r="D690" t="s">
        <v>660</v>
      </c>
      <c r="E690">
        <v>40000</v>
      </c>
      <c r="F690" t="s">
        <v>19</v>
      </c>
      <c r="G690" s="3">
        <v>12.5</v>
      </c>
      <c r="H690">
        <v>12.5</v>
      </c>
      <c r="I690">
        <v>8.6999999999999993</v>
      </c>
      <c r="J690">
        <v>186</v>
      </c>
      <c r="K690">
        <v>62</v>
      </c>
      <c r="L690" t="s">
        <v>20</v>
      </c>
      <c r="M690" t="s">
        <v>21</v>
      </c>
      <c r="N690" t="s">
        <v>59</v>
      </c>
      <c r="O690" s="3" t="s">
        <v>23</v>
      </c>
    </row>
    <row r="691" spans="1:15" x14ac:dyDescent="0.25">
      <c r="A691" t="s">
        <v>673</v>
      </c>
      <c r="B691" t="s">
        <v>89</v>
      </c>
      <c r="C691" t="s">
        <v>674</v>
      </c>
      <c r="D691">
        <v>126558080</v>
      </c>
      <c r="E691">
        <v>72000</v>
      </c>
      <c r="F691" t="s">
        <v>19</v>
      </c>
      <c r="G691" s="3">
        <v>13.1333</v>
      </c>
      <c r="H691">
        <v>13.1333</v>
      </c>
      <c r="I691">
        <v>7.1833</v>
      </c>
      <c r="J691">
        <v>588.70000000000005</v>
      </c>
      <c r="K691">
        <v>196.23</v>
      </c>
      <c r="L691" t="s">
        <v>20</v>
      </c>
      <c r="M691" t="s">
        <v>21</v>
      </c>
      <c r="N691" t="s">
        <v>675</v>
      </c>
      <c r="O691" s="3" t="s">
        <v>53</v>
      </c>
    </row>
    <row r="692" spans="1:15" x14ac:dyDescent="0.25">
      <c r="A692" t="s">
        <v>1265</v>
      </c>
      <c r="B692" t="s">
        <v>1266</v>
      </c>
      <c r="C692" t="s">
        <v>1267</v>
      </c>
      <c r="D692">
        <v>193231982</v>
      </c>
      <c r="E692">
        <v>46300</v>
      </c>
      <c r="F692" t="s">
        <v>19</v>
      </c>
      <c r="G692" s="3">
        <v>13.4</v>
      </c>
      <c r="H692">
        <v>13.4</v>
      </c>
      <c r="I692">
        <v>7.5167000000000002</v>
      </c>
      <c r="J692">
        <v>191.48</v>
      </c>
      <c r="K692">
        <v>63.83</v>
      </c>
      <c r="L692" t="s">
        <v>20</v>
      </c>
      <c r="M692" t="s">
        <v>21</v>
      </c>
      <c r="N692" t="s">
        <v>1268</v>
      </c>
      <c r="O692" s="3" t="s">
        <v>83</v>
      </c>
    </row>
    <row r="693" spans="1:15" x14ac:dyDescent="0.25">
      <c r="A693" t="s">
        <v>1086</v>
      </c>
      <c r="B693" t="s">
        <v>1087</v>
      </c>
      <c r="C693" t="s">
        <v>1088</v>
      </c>
      <c r="D693">
        <v>123996248</v>
      </c>
      <c r="E693">
        <v>50603</v>
      </c>
      <c r="F693" t="s">
        <v>19</v>
      </c>
      <c r="G693" s="3">
        <v>15.2667</v>
      </c>
      <c r="H693">
        <v>15.2667</v>
      </c>
      <c r="I693">
        <v>15.2667</v>
      </c>
      <c r="J693">
        <v>101</v>
      </c>
      <c r="K693">
        <v>50.5</v>
      </c>
      <c r="L693" t="s">
        <v>20</v>
      </c>
      <c r="M693" t="s">
        <v>21</v>
      </c>
      <c r="N693" t="s">
        <v>64</v>
      </c>
      <c r="O693" s="3" t="s">
        <v>23</v>
      </c>
    </row>
    <row r="694" spans="1:15" x14ac:dyDescent="0.25">
      <c r="A694" t="s">
        <v>486</v>
      </c>
      <c r="B694" t="s">
        <v>487</v>
      </c>
      <c r="C694" t="s">
        <v>488</v>
      </c>
      <c r="D694">
        <v>40434833</v>
      </c>
      <c r="E694">
        <v>50400</v>
      </c>
      <c r="F694" t="s">
        <v>19</v>
      </c>
      <c r="G694" s="3">
        <v>18</v>
      </c>
      <c r="H694">
        <v>18</v>
      </c>
      <c r="I694">
        <v>18</v>
      </c>
      <c r="J694">
        <v>235</v>
      </c>
      <c r="K694">
        <v>117.5</v>
      </c>
      <c r="L694" t="s">
        <v>20</v>
      </c>
      <c r="M694" t="s">
        <v>21</v>
      </c>
      <c r="N694" t="s">
        <v>489</v>
      </c>
      <c r="O694" s="3" t="s">
        <v>83</v>
      </c>
    </row>
    <row r="695" spans="1:15" x14ac:dyDescent="0.25">
      <c r="A695" t="s">
        <v>700</v>
      </c>
      <c r="B695" t="s">
        <v>701</v>
      </c>
      <c r="C695" t="s">
        <v>702</v>
      </c>
      <c r="D695" t="s">
        <v>703</v>
      </c>
      <c r="E695">
        <v>68000</v>
      </c>
      <c r="F695" t="s">
        <v>19</v>
      </c>
      <c r="G695" s="3">
        <v>18.333300000000001</v>
      </c>
      <c r="H695">
        <v>18.333300000000001</v>
      </c>
      <c r="I695">
        <v>9.1667000000000005</v>
      </c>
      <c r="J695">
        <v>30.4</v>
      </c>
      <c r="K695">
        <v>10.130000000000001</v>
      </c>
      <c r="L695" t="s">
        <v>20</v>
      </c>
      <c r="M695" t="s">
        <v>21</v>
      </c>
      <c r="N695" t="s">
        <v>704</v>
      </c>
      <c r="O695" s="3" t="s">
        <v>23</v>
      </c>
    </row>
    <row r="696" spans="1:15" x14ac:dyDescent="0.25">
      <c r="A696" t="s">
        <v>941</v>
      </c>
      <c r="B696" t="s">
        <v>942</v>
      </c>
      <c r="C696" t="s">
        <v>943</v>
      </c>
      <c r="D696">
        <v>172003383</v>
      </c>
      <c r="E696">
        <v>59000</v>
      </c>
      <c r="F696" t="s">
        <v>19</v>
      </c>
      <c r="G696" s="3">
        <v>21.4</v>
      </c>
      <c r="H696">
        <v>21.4</v>
      </c>
      <c r="I696">
        <v>21.4</v>
      </c>
      <c r="J696">
        <v>67.2</v>
      </c>
      <c r="K696">
        <v>33.6</v>
      </c>
      <c r="L696" t="s">
        <v>20</v>
      </c>
      <c r="M696" t="s">
        <v>21</v>
      </c>
      <c r="N696" t="s">
        <v>78</v>
      </c>
      <c r="O696" s="3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cust-bhv-aa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SY</dc:creator>
  <cp:lastModifiedBy>SY Tan</cp:lastModifiedBy>
  <dcterms:created xsi:type="dcterms:W3CDTF">2017-11-07T07:17:34Z</dcterms:created>
  <dcterms:modified xsi:type="dcterms:W3CDTF">2017-11-07T07:17:34Z</dcterms:modified>
</cp:coreProperties>
</file>