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linechanseau/Desktop/Projects/"/>
    </mc:Choice>
  </mc:AlternateContent>
  <xr:revisionPtr revIDLastSave="0" documentId="13_ncr:1_{2E4C48F4-A41F-AE4B-84E5-812A62D786FB}" xr6:coauthVersionLast="44" xr6:coauthVersionMax="44" xr10:uidLastSave="{00000000-0000-0000-0000-000000000000}"/>
  <bookViews>
    <workbookView xWindow="760" yWindow="500" windowWidth="27640" windowHeight="15300" xr2:uid="{D26CD9A3-0823-354D-B00F-4EA949AD113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2" i="1"/>
  <c r="G146" i="1" l="1"/>
</calcChain>
</file>

<file path=xl/sharedStrings.xml><?xml version="1.0" encoding="utf-8"?>
<sst xmlns="http://schemas.openxmlformats.org/spreadsheetml/2006/main" count="1719" uniqueCount="490">
  <si>
    <t>LS19 6AB</t>
  </si>
  <si>
    <t>LS19 6AD</t>
  </si>
  <si>
    <t>LS19 6AG</t>
  </si>
  <si>
    <t>LS19 6AH</t>
  </si>
  <si>
    <t>LS19 6AN</t>
  </si>
  <si>
    <t>LS19 6AP</t>
  </si>
  <si>
    <t>LS19 6AR</t>
  </si>
  <si>
    <t>LS19 6AZ</t>
  </si>
  <si>
    <t>LS19 6BA</t>
  </si>
  <si>
    <t>LS19 6BG</t>
  </si>
  <si>
    <t>LS19 6BH</t>
  </si>
  <si>
    <t>LS19 6BJ</t>
  </si>
  <si>
    <t>LS19 6BN</t>
  </si>
  <si>
    <t>LS19 6BS</t>
  </si>
  <si>
    <t>LS19 6BT</t>
  </si>
  <si>
    <t>LS19 6BU</t>
  </si>
  <si>
    <t>LS19 6BY</t>
  </si>
  <si>
    <t>LS19 6BZ</t>
  </si>
  <si>
    <t>LS19 6DA</t>
  </si>
  <si>
    <t>LS19 6DG</t>
  </si>
  <si>
    <t>LS19 6DJ</t>
  </si>
  <si>
    <t>LS19 6DN</t>
  </si>
  <si>
    <t>LS19 6DY</t>
  </si>
  <si>
    <t>LS19 6DZ</t>
  </si>
  <si>
    <t>LS19 6ED</t>
  </si>
  <si>
    <t>LS19 6EF</t>
  </si>
  <si>
    <t>LS19 6EN</t>
  </si>
  <si>
    <t>LS19 6ER</t>
  </si>
  <si>
    <t>LS19 6ES</t>
  </si>
  <si>
    <t>LS19 6EU</t>
  </si>
  <si>
    <t>LS19 6EW</t>
  </si>
  <si>
    <t>LS19 6EX</t>
  </si>
  <si>
    <t>LS19 6HH</t>
  </si>
  <si>
    <t>LS19 6HJ</t>
  </si>
  <si>
    <t>LS19 6HL</t>
  </si>
  <si>
    <t>LS19 6HN</t>
  </si>
  <si>
    <t>LS19 6HQ</t>
  </si>
  <si>
    <t>LS19 6HS</t>
  </si>
  <si>
    <t>LS19 6HU</t>
  </si>
  <si>
    <t>LS19 6HW</t>
  </si>
  <si>
    <t>LS19 6HZ</t>
  </si>
  <si>
    <t>LS19 6JB</t>
  </si>
  <si>
    <t>LS19 6JE</t>
  </si>
  <si>
    <t>LS19 6JF</t>
  </si>
  <si>
    <t>LS19 6JH</t>
  </si>
  <si>
    <t>LS19 6JN</t>
  </si>
  <si>
    <t>LS19 6JZ</t>
  </si>
  <si>
    <t>LS19 6LF</t>
  </si>
  <si>
    <t>LS19 6LP</t>
  </si>
  <si>
    <t>LS19 6LR</t>
  </si>
  <si>
    <t>LS19 6LT</t>
  </si>
  <si>
    <t>LS19 6LU</t>
  </si>
  <si>
    <t>LS19 6LW</t>
  </si>
  <si>
    <t>LS19 6NA</t>
  </si>
  <si>
    <t>LS19 6ND</t>
  </si>
  <si>
    <t>LS19 6NE</t>
  </si>
  <si>
    <t>LS19 6NF</t>
  </si>
  <si>
    <t>LS19 6NG</t>
  </si>
  <si>
    <t>LS19 6NH</t>
  </si>
  <si>
    <t>LS19 6NN</t>
  </si>
  <si>
    <t>LS19 6PA</t>
  </si>
  <si>
    <t>LS19 6PB</t>
  </si>
  <si>
    <t>LS19 6PE</t>
  </si>
  <si>
    <t>LS19 6PF</t>
  </si>
  <si>
    <t>LS19 6PG</t>
  </si>
  <si>
    <t>LS19 6PH</t>
  </si>
  <si>
    <t>LS19 6PL</t>
  </si>
  <si>
    <t>LS19 6PN</t>
  </si>
  <si>
    <t>LS19 6PU</t>
  </si>
  <si>
    <t>LS19 6PY</t>
  </si>
  <si>
    <t>LS19 6PZ</t>
  </si>
  <si>
    <t>LS19 6QA</t>
  </si>
  <si>
    <t>LS19 6QB</t>
  </si>
  <si>
    <t>LS19 6QG</t>
  </si>
  <si>
    <t>LS19 6QR</t>
  </si>
  <si>
    <t>LS19 6QY</t>
  </si>
  <si>
    <t>LS19 6RD</t>
  </si>
  <si>
    <t>LS19 6RF</t>
  </si>
  <si>
    <t>LS19 6RG</t>
  </si>
  <si>
    <t>LS19 6RL</t>
  </si>
  <si>
    <t>LS19 6RN</t>
  </si>
  <si>
    <t>LS19 6RQ</t>
  </si>
  <si>
    <t>LS19 6RS</t>
  </si>
  <si>
    <t>LS19 6RT</t>
  </si>
  <si>
    <t>LS19 6RU</t>
  </si>
  <si>
    <t>LS19 6RX</t>
  </si>
  <si>
    <t>LS19 6SD</t>
  </si>
  <si>
    <t>LS19 6SG</t>
  </si>
  <si>
    <t>LS19 6SZ</t>
  </si>
  <si>
    <t>LS19 7AA</t>
  </si>
  <si>
    <t>LS19 7AB</t>
  </si>
  <si>
    <t>LS19 7AD</t>
  </si>
  <si>
    <t>LS19 7AE</t>
  </si>
  <si>
    <t>LS19 7AF</t>
  </si>
  <si>
    <t>LS19 7AG</t>
  </si>
  <si>
    <t>LS19 7AH</t>
  </si>
  <si>
    <t>LS19 7AJ</t>
  </si>
  <si>
    <t>LS19 7AP</t>
  </si>
  <si>
    <t>LS19 7AQ</t>
  </si>
  <si>
    <t>LS19 7AS</t>
  </si>
  <si>
    <t>LS19 7AY</t>
  </si>
  <si>
    <t>LS19 7AZ</t>
  </si>
  <si>
    <t>LS19 7BG</t>
  </si>
  <si>
    <t>LS19 7BH</t>
  </si>
  <si>
    <t>LS19 7BJ</t>
  </si>
  <si>
    <t>LS19 7BL</t>
  </si>
  <si>
    <t>LS19 7BP</t>
  </si>
  <si>
    <t>LS19 7BT</t>
  </si>
  <si>
    <t>LS19 7BU</t>
  </si>
  <si>
    <t>LS19 7BX</t>
  </si>
  <si>
    <t>LS19 7DA</t>
  </si>
  <si>
    <t>LS19 7DF</t>
  </si>
  <si>
    <t>LS19 7DS</t>
  </si>
  <si>
    <t>LS19 7DX</t>
  </si>
  <si>
    <t>LS19 7DZ</t>
  </si>
  <si>
    <t>LS19 7EE</t>
  </si>
  <si>
    <t>LS19 7EF</t>
  </si>
  <si>
    <t>LS19 7EL</t>
  </si>
  <si>
    <t>LS19 7EP</t>
  </si>
  <si>
    <t>LS19 7ET</t>
  </si>
  <si>
    <t>LS19 7EU</t>
  </si>
  <si>
    <t>LS19 7EX</t>
  </si>
  <si>
    <t>LS19 7EY</t>
  </si>
  <si>
    <t>LS19 7FF</t>
  </si>
  <si>
    <t>LS19 7FG</t>
  </si>
  <si>
    <t>LS19 7FJ</t>
  </si>
  <si>
    <t>LS19 7FL</t>
  </si>
  <si>
    <t>LS19 7FU</t>
  </si>
  <si>
    <t>LS19 7GN</t>
  </si>
  <si>
    <t>LS19 7HA</t>
  </si>
  <si>
    <t>LS19 7HD</t>
  </si>
  <si>
    <t>LS19 7HE</t>
  </si>
  <si>
    <t>LS19 7HF</t>
  </si>
  <si>
    <t>LS19 7HS</t>
  </si>
  <si>
    <t>LS19 7HT</t>
  </si>
  <si>
    <t>LS19 7HU</t>
  </si>
  <si>
    <t>LS19 7HX</t>
  </si>
  <si>
    <t>LS19 7JA</t>
  </si>
  <si>
    <t>LS19 7JD</t>
  </si>
  <si>
    <t>LS19 7JF</t>
  </si>
  <si>
    <t>LS19 7JG</t>
  </si>
  <si>
    <t>LS19 7JJ</t>
  </si>
  <si>
    <t>LS19 7JL</t>
  </si>
  <si>
    <t>LS19 7JS</t>
  </si>
  <si>
    <t>LS19 7JX</t>
  </si>
  <si>
    <t>LS19 7JY</t>
  </si>
  <si>
    <t>LS19 7JZ</t>
  </si>
  <si>
    <t>LS19 7LA</t>
  </si>
  <si>
    <t>LS19 7LD</t>
  </si>
  <si>
    <t>LS19 7LE</t>
  </si>
  <si>
    <t>LS19 7LF</t>
  </si>
  <si>
    <t>LS19 7LG</t>
  </si>
  <si>
    <t>LS19 7LH</t>
  </si>
  <si>
    <t>LS19 7LL</t>
  </si>
  <si>
    <t>LS19 7LN</t>
  </si>
  <si>
    <t>LS19 7LP</t>
  </si>
  <si>
    <t>LS19 7LQ</t>
  </si>
  <si>
    <t>LS19 7LS</t>
  </si>
  <si>
    <t>LS19 7LT</t>
  </si>
  <si>
    <t>LS19 7LU</t>
  </si>
  <si>
    <t>LS19 7LW</t>
  </si>
  <si>
    <t>LS19 7LX</t>
  </si>
  <si>
    <t>LS19 7LY</t>
  </si>
  <si>
    <t>LS19 7NA</t>
  </si>
  <si>
    <t>LS19 7NB</t>
  </si>
  <si>
    <t>LS19 7ND</t>
  </si>
  <si>
    <t>LS19 7NJ</t>
  </si>
  <si>
    <t>LS19 7NL</t>
  </si>
  <si>
    <t>LS19 7NN</t>
  </si>
  <si>
    <t>LS19 7NP</t>
  </si>
  <si>
    <t>LS19 7NR</t>
  </si>
  <si>
    <t>LS19 7NU</t>
  </si>
  <si>
    <t>LS19 7PA</t>
  </si>
  <si>
    <t>LS19 7PB</t>
  </si>
  <si>
    <t>LS19 7PF</t>
  </si>
  <si>
    <t>LS19 7PG</t>
  </si>
  <si>
    <t>LS19 7PH</t>
  </si>
  <si>
    <t>LS19 7PL</t>
  </si>
  <si>
    <t>LS19 7PQ</t>
  </si>
  <si>
    <t>LS19 7PY</t>
  </si>
  <si>
    <t>LS19 7PZ</t>
  </si>
  <si>
    <t>LS19 7QA</t>
  </si>
  <si>
    <t>LS19 7QB</t>
  </si>
  <si>
    <t>LS19 7QD</t>
  </si>
  <si>
    <t>LS19 7QE</t>
  </si>
  <si>
    <t>LS19 7QF</t>
  </si>
  <si>
    <t>LS19 7QL</t>
  </si>
  <si>
    <t>LS19 7QN</t>
  </si>
  <si>
    <t>LS19 7QR</t>
  </si>
  <si>
    <t>LS19 7QW</t>
  </si>
  <si>
    <t>LS19 7QX</t>
  </si>
  <si>
    <t>LS19 7QY</t>
  </si>
  <si>
    <t>LS19 7QZ</t>
  </si>
  <si>
    <t>LS19 7RE</t>
  </si>
  <si>
    <t>LS19 7RF</t>
  </si>
  <si>
    <t>LS19 7RH</t>
  </si>
  <si>
    <t>LS19 7RP</t>
  </si>
  <si>
    <t>LS19 7RW</t>
  </si>
  <si>
    <t>LS19 7RY</t>
  </si>
  <si>
    <t>LS19 7RZ</t>
  </si>
  <si>
    <t>LS19 7SA</t>
  </si>
  <si>
    <t>LS19 7SD</t>
  </si>
  <si>
    <t>LS19 7SH</t>
  </si>
  <si>
    <t>LS19 7SJ</t>
  </si>
  <si>
    <t>LS19 7SL</t>
  </si>
  <si>
    <t>LS19 7SN</t>
  </si>
  <si>
    <t>LS19 7TB</t>
  </si>
  <si>
    <t>LS19 7TF</t>
  </si>
  <si>
    <t>LS19 7TG</t>
  </si>
  <si>
    <t>LS19 7TH</t>
  </si>
  <si>
    <t>LS19 7TN</t>
  </si>
  <si>
    <t>LS19 7TP</t>
  </si>
  <si>
    <t>LS19 7TQ</t>
  </si>
  <si>
    <t>LS19 7TR</t>
  </si>
  <si>
    <t>LS19 7TS</t>
  </si>
  <si>
    <t>LS19 7TY</t>
  </si>
  <si>
    <t>LS19 7UF</t>
  </si>
  <si>
    <t>LS19 7UH</t>
  </si>
  <si>
    <t>LS19 7UJ</t>
  </si>
  <si>
    <t>LS19 7UL</t>
  </si>
  <si>
    <t>LS19 7UN</t>
  </si>
  <si>
    <t>LS19 7UU</t>
  </si>
  <si>
    <t>LS19 7UY</t>
  </si>
  <si>
    <t>LS19 7UZ</t>
  </si>
  <si>
    <t>LS19 7WB</t>
  </si>
  <si>
    <t>LS19 7WD</t>
  </si>
  <si>
    <t>LS19 7WE</t>
  </si>
  <si>
    <t>LS19 7WF</t>
  </si>
  <si>
    <t>LS19 7XA</t>
  </si>
  <si>
    <t>LS19 7XB</t>
  </si>
  <si>
    <t>LS19 7XD</t>
  </si>
  <si>
    <t>LS19 7XE</t>
  </si>
  <si>
    <t>LS19 7XF</t>
  </si>
  <si>
    <t>LS19 7XG</t>
  </si>
  <si>
    <t>LS19 7XH</t>
  </si>
  <si>
    <t>LS19 7XL</t>
  </si>
  <si>
    <t>LS19 7XQ</t>
  </si>
  <si>
    <t>LS19 7YB</t>
  </si>
  <si>
    <t>LS19 7YH</t>
  </si>
  <si>
    <t>LS19 7YS</t>
  </si>
  <si>
    <t>LS19 7YT</t>
  </si>
  <si>
    <t>ST ELMO</t>
  </si>
  <si>
    <t>BAYTON LANE</t>
  </si>
  <si>
    <t>YEADON</t>
  </si>
  <si>
    <t>LEEDS</t>
  </si>
  <si>
    <t>MOORLANDS AVENUE</t>
  </si>
  <si>
    <t>MOORFIELD CROFT</t>
  </si>
  <si>
    <t>ROSEMOUNT HOUSE, 126</t>
  </si>
  <si>
    <t>HARROGATE ROAD</t>
  </si>
  <si>
    <t>BENTON PARK DRIVE</t>
  </si>
  <si>
    <t>RAWDON</t>
  </si>
  <si>
    <t>GREENACRE PARK</t>
  </si>
  <si>
    <t>MICKLEFIELD LANE</t>
  </si>
  <si>
    <t>CLATTERGATE</t>
  </si>
  <si>
    <t>QUEEN STREET</t>
  </si>
  <si>
    <t>HAZELWOOD</t>
  </si>
  <si>
    <t>SPRINGWOOD ROAD</t>
  </si>
  <si>
    <t>APPERLEY LANE</t>
  </si>
  <si>
    <t>THE ROW</t>
  </si>
  <si>
    <t>PRINCESS STREET</t>
  </si>
  <si>
    <t>LONDON STREET</t>
  </si>
  <si>
    <t>WHITELANDS</t>
  </si>
  <si>
    <t>LINDLEY</t>
  </si>
  <si>
    <t>LIME GROVE</t>
  </si>
  <si>
    <t>MAWCROFT CLOSE</t>
  </si>
  <si>
    <t>MAWCROFT GRANGE DRIVE</t>
  </si>
  <si>
    <t>OVERDALE</t>
  </si>
  <si>
    <t>OVER LANE</t>
  </si>
  <si>
    <t>HENLEY MOUNT</t>
  </si>
  <si>
    <t>LARKFIELD ROAD</t>
  </si>
  <si>
    <t>MOUNT VERNON ROAD</t>
  </si>
  <si>
    <t>PEASEHILL CLOSE</t>
  </si>
  <si>
    <t>LARKFIELD AVENUE</t>
  </si>
  <si>
    <t>REDVALES</t>
  </si>
  <si>
    <t>PARK AVENUE</t>
  </si>
  <si>
    <t>PARK VIEW TERRACE</t>
  </si>
  <si>
    <t>SOMERTON</t>
  </si>
  <si>
    <t>BATTER LANE</t>
  </si>
  <si>
    <t>STONEYCROFT</t>
  </si>
  <si>
    <t>PARK VIEW AVENUE</t>
  </si>
  <si>
    <t>THORNLEIGH, 12</t>
  </si>
  <si>
    <t>CROW TREES PARK</t>
  </si>
  <si>
    <t>WOODLEIGH HALL VIEW</t>
  </si>
  <si>
    <t>NEW ROAD SIDE</t>
  </si>
  <si>
    <t>3A</t>
  </si>
  <si>
    <t>LEEDS ROAD</t>
  </si>
  <si>
    <t>GEORGE STREET</t>
  </si>
  <si>
    <t>QUAKERS LANE</t>
  </si>
  <si>
    <t>GLADSTONE ROAD</t>
  </si>
  <si>
    <t>DERBY ROAD</t>
  </si>
  <si>
    <t>NORTH STREET</t>
  </si>
  <si>
    <t>12A</t>
  </si>
  <si>
    <t>SOUTH STREET</t>
  </si>
  <si>
    <t>NEW YORK COTTAGES</t>
  </si>
  <si>
    <t>SOUTHLANDS AVENUE</t>
  </si>
  <si>
    <t>CRAGG TERRACE</t>
  </si>
  <si>
    <t>CANADA ROAD</t>
  </si>
  <si>
    <t>CANADA CRESCENT</t>
  </si>
  <si>
    <t>CANADA DRIVE</t>
  </si>
  <si>
    <t>BEECH COTTAGE</t>
  </si>
  <si>
    <t>BENTON PARK CRESCENT</t>
  </si>
  <si>
    <t>MARKHAM AVENUE</t>
  </si>
  <si>
    <t>MARKHAM CRESCENT</t>
  </si>
  <si>
    <t>SECOND AVENUE</t>
  </si>
  <si>
    <t>HENLEY CRESCENT</t>
  </si>
  <si>
    <t>WEST GRANGE</t>
  </si>
  <si>
    <t>CARR CLOSE</t>
  </si>
  <si>
    <t>CARR LANE</t>
  </si>
  <si>
    <t>EMMOTT DRIVE</t>
  </si>
  <si>
    <t>LAYTON PARK DRIVE</t>
  </si>
  <si>
    <t>LAYTON PARK AVENUE</t>
  </si>
  <si>
    <t>LAYTON PARK CROFT</t>
  </si>
  <si>
    <t>WAYSIDE</t>
  </si>
  <si>
    <t>TOWN STREET</t>
  </si>
  <si>
    <t>BRIAR WOOD</t>
  </si>
  <si>
    <t>INTAKE LANE</t>
  </si>
  <si>
    <t>EAST VIEW</t>
  </si>
  <si>
    <t>BILLINGWOOD DRIVE</t>
  </si>
  <si>
    <t>EGERTON TERRACE</t>
  </si>
  <si>
    <t>HENLEY CLOSE</t>
  </si>
  <si>
    <t>FAR WELL FOLD</t>
  </si>
  <si>
    <t>CARTMEL</t>
  </si>
  <si>
    <t>BILLING DRIVE</t>
  </si>
  <si>
    <t>LAYTON DRIVE</t>
  </si>
  <si>
    <t>LAYTON LANE</t>
  </si>
  <si>
    <t>LAKESIDE CHASE</t>
  </si>
  <si>
    <t>LAKESIDE VIEW</t>
  </si>
  <si>
    <t>GREENACRE PARK AVENUE</t>
  </si>
  <si>
    <t>GREENACRE PARK MEWS</t>
  </si>
  <si>
    <t>GREENACRE PARK RISE</t>
  </si>
  <si>
    <t>CLEEVE HILL</t>
  </si>
  <si>
    <t>GROSVENOR MEWS</t>
  </si>
  <si>
    <t>KEELHAM DRIVE</t>
  </si>
  <si>
    <t>SNAITH WOOD DRIVE</t>
  </si>
  <si>
    <t>HIGH STREET</t>
  </si>
  <si>
    <t>GRANGE TERRACE</t>
  </si>
  <si>
    <t>GRANGE ROAD</t>
  </si>
  <si>
    <t>EAST VIEW ROAD</t>
  </si>
  <si>
    <t>GRANGE CRESCENT</t>
  </si>
  <si>
    <t>WEST HALL</t>
  </si>
  <si>
    <t>MOOR GRANGE</t>
  </si>
  <si>
    <t>GRANGE AVENUE</t>
  </si>
  <si>
    <t>VICTORIA AVENUE</t>
  </si>
  <si>
    <t>MILLBANK</t>
  </si>
  <si>
    <t>GLENMERE MOUNT</t>
  </si>
  <si>
    <t>SHEARING END</t>
  </si>
  <si>
    <t>CARLTON LANE</t>
  </si>
  <si>
    <t>EAST CARLTON</t>
  </si>
  <si>
    <t>ST JOHNS WAY</t>
  </si>
  <si>
    <t>WOODLEA ROAD</t>
  </si>
  <si>
    <t>ACKWORTH CRESCENT</t>
  </si>
  <si>
    <t>GREEN LANE</t>
  </si>
  <si>
    <t>NEW ROAD</t>
  </si>
  <si>
    <t>GILL VIEW COTTAGE</t>
  </si>
  <si>
    <t>GILL LANE</t>
  </si>
  <si>
    <t>PENNYTHORNE DRIVE</t>
  </si>
  <si>
    <t>AVALON</t>
  </si>
  <si>
    <t>LANE HEAD</t>
  </si>
  <si>
    <t>PARKLAND VIEW</t>
  </si>
  <si>
    <t>WEST LEA CRESCENT</t>
  </si>
  <si>
    <t>WEST LEA GROVE</t>
  </si>
  <si>
    <t>OLD HAWORTH LANE</t>
  </si>
  <si>
    <t>THE GREEN</t>
  </si>
  <si>
    <t>MAPLE HOUSE</t>
  </si>
  <si>
    <t>KIRK LANE</t>
  </si>
  <si>
    <t>PARK GROVE</t>
  </si>
  <si>
    <t>PARK ROAD</t>
  </si>
  <si>
    <t>PARK STREET</t>
  </si>
  <si>
    <t>NAYLOR COURT</t>
  </si>
  <si>
    <t>NAYLOR AVENUE</t>
  </si>
  <si>
    <t>1A</t>
  </si>
  <si>
    <t>PLOWMANS WALK</t>
  </si>
  <si>
    <t>WALKERS ROW</t>
  </si>
  <si>
    <t>WEAVERS BECK WAY</t>
  </si>
  <si>
    <t>COPPICE GRANGE</t>
  </si>
  <si>
    <t>FERNBANK TERRACE</t>
  </si>
  <si>
    <t>SWAINE HILL TERRACE</t>
  </si>
  <si>
    <t>SWAINE HILL CRESCENT</t>
  </si>
  <si>
    <t>SWAINE HILL STREET</t>
  </si>
  <si>
    <t>LEAFIELD VILLAS</t>
  </si>
  <si>
    <t>LEAFIELD PLACE</t>
  </si>
  <si>
    <t>WEST VIEW</t>
  </si>
  <si>
    <t>WEST VIEW COURT</t>
  </si>
  <si>
    <t>SOUTH VIEW CRESCENT</t>
  </si>
  <si>
    <t>SOUTH VIEW</t>
  </si>
  <si>
    <t>MILTON TERRACE</t>
  </si>
  <si>
    <t>HENRY TERRACE</t>
  </si>
  <si>
    <t>GREENLEA FOLD</t>
  </si>
  <si>
    <t>GREENLEA CLOSE</t>
  </si>
  <si>
    <t>WHITESTONE CRESCENT</t>
  </si>
  <si>
    <t>BANKSFIELD AVENUE</t>
  </si>
  <si>
    <t>BANKSFIELD CRESCENT</t>
  </si>
  <si>
    <t>BANKSFIELD RISE</t>
  </si>
  <si>
    <t>SHAW LEYS</t>
  </si>
  <si>
    <t>RAYWOOD CLOSE</t>
  </si>
  <si>
    <t>SHAW ROYD</t>
  </si>
  <si>
    <t>COPPICE WOOD AVENUE</t>
  </si>
  <si>
    <t>COPPICE WOOD CRESCENT</t>
  </si>
  <si>
    <t>BANKSFIELD MOUNT</t>
  </si>
  <si>
    <t>BANKSFIELD GROVE</t>
  </si>
  <si>
    <t>WOODLEA CLOSE</t>
  </si>
  <si>
    <t>WOODLEA VIEW</t>
  </si>
  <si>
    <t>THORNLEA CLOSE</t>
  </si>
  <si>
    <t>HIGHLEA CLOSE</t>
  </si>
  <si>
    <t>BANKSFIELD CLOSE</t>
  </si>
  <si>
    <t>WHACK HOUSE LANE</t>
  </si>
  <si>
    <t>ST JOHNS DRIVE</t>
  </si>
  <si>
    <t>ST JOHNS ROAD</t>
  </si>
  <si>
    <t>WESTFIELD AVENUE</t>
  </si>
  <si>
    <t>WESTFIELD MOUNT</t>
  </si>
  <si>
    <t>WESTFIELD CLOSE</t>
  </si>
  <si>
    <t>WESTFIELD DRIVE</t>
  </si>
  <si>
    <t>WESTFIELD OVAL</t>
  </si>
  <si>
    <t>QUEENSWAY</t>
  </si>
  <si>
    <t>SWINCAR AVENUE</t>
  </si>
  <si>
    <t>NEWLANDS AVENUE</t>
  </si>
  <si>
    <t>NEWLANDS RISE</t>
  </si>
  <si>
    <t>ALMA STREET</t>
  </si>
  <si>
    <t>BACK ALMA STREET</t>
  </si>
  <si>
    <t>KING STREET</t>
  </si>
  <si>
    <t>SUN STREET</t>
  </si>
  <si>
    <t>QUARRY MOUNT</t>
  </si>
  <si>
    <t>ALEXANDRA TERRACE</t>
  </si>
  <si>
    <t>OFFSIDE</t>
  </si>
  <si>
    <t>FOOTBALL</t>
  </si>
  <si>
    <t>SOUTH VIEW TERRACE</t>
  </si>
  <si>
    <t>ROCKVILLE TERRACE</t>
  </si>
  <si>
    <t>RUFFORD AVENUE</t>
  </si>
  <si>
    <t>HARPER ROCK</t>
  </si>
  <si>
    <t>RUFFORD CRESCENT</t>
  </si>
  <si>
    <t>RUFFORD BANK</t>
  </si>
  <si>
    <t>RUFFORD DRIVE</t>
  </si>
  <si>
    <t>WILLOW COTTAGE</t>
  </si>
  <si>
    <t>IVEGATE</t>
  </si>
  <si>
    <t>WOODLEA APPROACH</t>
  </si>
  <si>
    <t>GREENLEA ROAD</t>
  </si>
  <si>
    <t>HARPER TERRACE</t>
  </si>
  <si>
    <t>5A</t>
  </si>
  <si>
    <t>HENSHAW LANE</t>
  </si>
  <si>
    <t>29C</t>
  </si>
  <si>
    <t>ENFIELD</t>
  </si>
  <si>
    <t>CHURCH COURT</t>
  </si>
  <si>
    <t>CHURCH CRESCENT</t>
  </si>
  <si>
    <t>BARFIELD AVENUE</t>
  </si>
  <si>
    <t>BARFIELD DRIVE</t>
  </si>
  <si>
    <t>GREENLEA AVENUE</t>
  </si>
  <si>
    <t>MOORFIELD TERRACE</t>
  </si>
  <si>
    <t>TARN VIEW ROAD</t>
  </si>
  <si>
    <t>WINDMILL FOLD</t>
  </si>
  <si>
    <t>WINDMILL PLACE</t>
  </si>
  <si>
    <t>BOLTON ROAD</t>
  </si>
  <si>
    <t>HENSHAW AVENUE</t>
  </si>
  <si>
    <t>WINDMILL LANE</t>
  </si>
  <si>
    <t>HENSHAW CRESCENT</t>
  </si>
  <si>
    <t>HENSHAW OVAL</t>
  </si>
  <si>
    <t>AIRE GROVE</t>
  </si>
  <si>
    <t>SUNNYBANK COURT</t>
  </si>
  <si>
    <t>HAWTHORN AVENUE</t>
  </si>
  <si>
    <t>HUDSONS TERRACE</t>
  </si>
  <si>
    <t>CAVENDISH STREET</t>
  </si>
  <si>
    <t>ST ANDREWS ROAD</t>
  </si>
  <si>
    <t>CARLTON GRANGE</t>
  </si>
  <si>
    <t>CARLTON MOUNT</t>
  </si>
  <si>
    <t>4B</t>
  </si>
  <si>
    <t>COVERLEY RISE</t>
  </si>
  <si>
    <t>COVERLEY GARTH</t>
  </si>
  <si>
    <t>CROFTERS LEA</t>
  </si>
  <si>
    <t>BALMORAL WAY</t>
  </si>
  <si>
    <t>HAWTHORN DRIVE</t>
  </si>
  <si>
    <t>61A</t>
  </si>
  <si>
    <t>HAW AVENUE</t>
  </si>
  <si>
    <t>HAW VIEW</t>
  </si>
  <si>
    <t>HAW LANE</t>
  </si>
  <si>
    <t>LESLIE AVENUE</t>
  </si>
  <si>
    <t>HAWTHORN CRESCENT</t>
  </si>
  <si>
    <t>ILLINGWORTH CLOSE</t>
  </si>
  <si>
    <t>LEA MILL PARK DRIVE</t>
  </si>
  <si>
    <t>CRICKETERS GREEN</t>
  </si>
  <si>
    <t>WOODLEA GROVE</t>
  </si>
  <si>
    <t xml:space="preserve"> LARCHWOOD WOODLANDS DRIVE</t>
  </si>
  <si>
    <t>2C</t>
  </si>
  <si>
    <t>Date of purchase</t>
  </si>
  <si>
    <t>Postcode</t>
  </si>
  <si>
    <t>Address street number</t>
  </si>
  <si>
    <t>Address street name</t>
  </si>
  <si>
    <t>Locality</t>
  </si>
  <si>
    <t>City</t>
  </si>
  <si>
    <t>Floor area in square metres</t>
  </si>
  <si>
    <t>Price the property sold for</t>
  </si>
  <si>
    <t>Price per square metre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</si>
</sst>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B4E8B-94B6-F441-98B1-04A32202C5DF}">
  <dimension ref="A1:I421"/>
  <sheetViews>
    <sheetView tabSelected="1" topLeftCell="A386" workbookViewId="0">
      <selection activeCell="J25" sqref="J25"/>
    </sheetView>
  </sheetViews>
  <sheetFormatPr baseColWidth="10" defaultRowHeight="16" x14ac:dyDescent="0.2"/>
  <cols>
    <col min="3" max="3" width="23.83203125" customWidth="1"/>
    <col min="4" max="4" width="21.5" customWidth="1"/>
  </cols>
  <sheetData>
    <row r="1" spans="1:9" s="3" customFormat="1" ht="51" x14ac:dyDescent="0.2">
      <c r="A1" s="3" t="s">
        <v>481</v>
      </c>
      <c r="B1" s="3" t="s">
        <v>482</v>
      </c>
      <c r="C1" s="3" t="s">
        <v>483</v>
      </c>
      <c r="D1" s="3" t="s">
        <v>484</v>
      </c>
      <c r="E1" s="3" t="s">
        <v>485</v>
      </c>
      <c r="F1" s="3" t="s">
        <v>486</v>
      </c>
      <c r="G1" s="3" t="s">
        <v>487</v>
      </c>
      <c r="H1" s="3" t="s">
        <v>488</v>
      </c>
      <c r="I1" s="3" t="s">
        <v>489</v>
      </c>
    </row>
    <row r="2" spans="1:9" x14ac:dyDescent="0.2">
      <c r="A2" s="1">
        <v>44659</v>
      </c>
      <c r="B2" t="s">
        <v>0</v>
      </c>
      <c r="C2" t="s">
        <v>241</v>
      </c>
      <c r="D2" t="s">
        <v>242</v>
      </c>
      <c r="E2" t="s">
        <v>243</v>
      </c>
      <c r="F2" t="s">
        <v>244</v>
      </c>
      <c r="G2">
        <v>65</v>
      </c>
      <c r="H2">
        <v>252500</v>
      </c>
      <c r="I2">
        <f>H2/G2</f>
        <v>3884.6153846153848</v>
      </c>
    </row>
    <row r="3" spans="1:9" x14ac:dyDescent="0.2">
      <c r="A3" s="1">
        <v>44747</v>
      </c>
      <c r="B3" t="s">
        <v>1</v>
      </c>
      <c r="C3">
        <v>5</v>
      </c>
      <c r="D3" t="s">
        <v>245</v>
      </c>
      <c r="E3" t="s">
        <v>243</v>
      </c>
      <c r="F3" t="s">
        <v>244</v>
      </c>
      <c r="G3">
        <v>85</v>
      </c>
      <c r="H3">
        <v>297310</v>
      </c>
      <c r="I3">
        <f t="shared" ref="I3:I66" si="0">H3/G3</f>
        <v>3497.7647058823532</v>
      </c>
    </row>
    <row r="4" spans="1:9" x14ac:dyDescent="0.2">
      <c r="A4" s="1">
        <v>45107</v>
      </c>
      <c r="B4" t="s">
        <v>2</v>
      </c>
      <c r="C4">
        <v>11</v>
      </c>
      <c r="D4" t="s">
        <v>246</v>
      </c>
      <c r="E4" t="s">
        <v>243</v>
      </c>
      <c r="F4" t="s">
        <v>244</v>
      </c>
      <c r="G4">
        <v>90</v>
      </c>
      <c r="H4">
        <v>320000</v>
      </c>
      <c r="I4">
        <f t="shared" si="0"/>
        <v>3555.5555555555557</v>
      </c>
    </row>
    <row r="5" spans="1:9" x14ac:dyDescent="0.2">
      <c r="A5" s="1">
        <v>45070</v>
      </c>
      <c r="B5" t="s">
        <v>2</v>
      </c>
      <c r="C5">
        <v>12</v>
      </c>
      <c r="D5" t="s">
        <v>246</v>
      </c>
      <c r="E5" t="s">
        <v>243</v>
      </c>
      <c r="F5" t="s">
        <v>244</v>
      </c>
      <c r="G5">
        <v>70</v>
      </c>
      <c r="H5">
        <v>270000</v>
      </c>
      <c r="I5">
        <f t="shared" si="0"/>
        <v>3857.1428571428573</v>
      </c>
    </row>
    <row r="6" spans="1:9" x14ac:dyDescent="0.2">
      <c r="A6" s="1">
        <v>44775</v>
      </c>
      <c r="B6" t="s">
        <v>2</v>
      </c>
      <c r="C6">
        <v>17</v>
      </c>
      <c r="D6" t="s">
        <v>246</v>
      </c>
      <c r="E6" t="s">
        <v>243</v>
      </c>
      <c r="F6" t="s">
        <v>244</v>
      </c>
      <c r="G6">
        <v>99</v>
      </c>
      <c r="H6">
        <v>365000</v>
      </c>
      <c r="I6">
        <f t="shared" si="0"/>
        <v>3686.8686868686868</v>
      </c>
    </row>
    <row r="7" spans="1:9" x14ac:dyDescent="0.2">
      <c r="A7" s="1">
        <v>44652</v>
      </c>
      <c r="B7" t="s">
        <v>3</v>
      </c>
      <c r="C7" t="s">
        <v>247</v>
      </c>
      <c r="D7" t="s">
        <v>248</v>
      </c>
      <c r="E7" t="s">
        <v>243</v>
      </c>
      <c r="F7" t="s">
        <v>244</v>
      </c>
      <c r="G7">
        <v>110</v>
      </c>
      <c r="H7">
        <v>343000</v>
      </c>
      <c r="I7">
        <f t="shared" si="0"/>
        <v>3118.181818181818</v>
      </c>
    </row>
    <row r="8" spans="1:9" x14ac:dyDescent="0.2">
      <c r="A8" s="1">
        <v>44761</v>
      </c>
      <c r="B8" t="s">
        <v>3</v>
      </c>
      <c r="C8">
        <v>144</v>
      </c>
      <c r="D8" t="s">
        <v>248</v>
      </c>
      <c r="E8" t="s">
        <v>243</v>
      </c>
      <c r="F8" t="s">
        <v>244</v>
      </c>
      <c r="G8">
        <v>102</v>
      </c>
      <c r="H8">
        <v>335000</v>
      </c>
      <c r="I8">
        <f t="shared" si="0"/>
        <v>3284.3137254901962</v>
      </c>
    </row>
    <row r="9" spans="1:9" x14ac:dyDescent="0.2">
      <c r="A9" s="1">
        <v>44627</v>
      </c>
      <c r="B9" t="s">
        <v>4</v>
      </c>
      <c r="C9">
        <v>11</v>
      </c>
      <c r="D9" t="s">
        <v>249</v>
      </c>
      <c r="E9" t="s">
        <v>250</v>
      </c>
      <c r="F9" t="s">
        <v>244</v>
      </c>
      <c r="G9">
        <v>83</v>
      </c>
      <c r="H9">
        <v>325000</v>
      </c>
      <c r="I9">
        <f t="shared" si="0"/>
        <v>3915.6626506024095</v>
      </c>
    </row>
    <row r="10" spans="1:9" x14ac:dyDescent="0.2">
      <c r="A10" s="1">
        <v>44862</v>
      </c>
      <c r="B10" t="s">
        <v>4</v>
      </c>
      <c r="C10">
        <v>23</v>
      </c>
      <c r="D10" t="s">
        <v>249</v>
      </c>
      <c r="E10" t="s">
        <v>250</v>
      </c>
      <c r="F10" t="s">
        <v>244</v>
      </c>
      <c r="G10">
        <v>89</v>
      </c>
      <c r="H10">
        <v>323500</v>
      </c>
      <c r="I10">
        <f t="shared" si="0"/>
        <v>3634.8314606741574</v>
      </c>
    </row>
    <row r="11" spans="1:9" x14ac:dyDescent="0.2">
      <c r="A11" s="1">
        <v>44680</v>
      </c>
      <c r="B11" t="s">
        <v>4</v>
      </c>
      <c r="C11">
        <v>39</v>
      </c>
      <c r="D11" t="s">
        <v>249</v>
      </c>
      <c r="E11" t="s">
        <v>250</v>
      </c>
      <c r="F11" t="s">
        <v>244</v>
      </c>
      <c r="G11">
        <v>70</v>
      </c>
      <c r="H11">
        <v>228500</v>
      </c>
      <c r="I11">
        <f t="shared" si="0"/>
        <v>3264.2857142857142</v>
      </c>
    </row>
    <row r="12" spans="1:9" x14ac:dyDescent="0.2">
      <c r="A12" s="1">
        <v>45019</v>
      </c>
      <c r="B12" t="s">
        <v>5</v>
      </c>
      <c r="C12">
        <v>2</v>
      </c>
      <c r="D12" t="s">
        <v>251</v>
      </c>
      <c r="E12" t="s">
        <v>250</v>
      </c>
      <c r="F12" t="s">
        <v>244</v>
      </c>
      <c r="G12">
        <v>51</v>
      </c>
      <c r="H12">
        <v>195000</v>
      </c>
      <c r="I12">
        <f t="shared" si="0"/>
        <v>3823.5294117647059</v>
      </c>
    </row>
    <row r="13" spans="1:9" x14ac:dyDescent="0.2">
      <c r="A13" s="1">
        <v>44930</v>
      </c>
      <c r="B13" t="s">
        <v>5</v>
      </c>
      <c r="C13">
        <v>18</v>
      </c>
      <c r="D13" t="s">
        <v>251</v>
      </c>
      <c r="E13" t="s">
        <v>250</v>
      </c>
      <c r="F13" t="s">
        <v>244</v>
      </c>
      <c r="G13">
        <v>81</v>
      </c>
      <c r="H13">
        <v>320000</v>
      </c>
      <c r="I13">
        <f t="shared" si="0"/>
        <v>3950.6172839506171</v>
      </c>
    </row>
    <row r="14" spans="1:9" x14ac:dyDescent="0.2">
      <c r="A14" s="1">
        <v>44960</v>
      </c>
      <c r="B14" t="s">
        <v>6</v>
      </c>
      <c r="C14">
        <v>63</v>
      </c>
      <c r="D14" t="s">
        <v>251</v>
      </c>
      <c r="E14" t="s">
        <v>250</v>
      </c>
      <c r="F14" t="s">
        <v>244</v>
      </c>
      <c r="G14">
        <v>136</v>
      </c>
      <c r="H14">
        <v>390000</v>
      </c>
      <c r="I14">
        <f t="shared" si="0"/>
        <v>2867.6470588235293</v>
      </c>
    </row>
    <row r="15" spans="1:9" x14ac:dyDescent="0.2">
      <c r="A15" s="1">
        <v>44861</v>
      </c>
      <c r="B15" t="s">
        <v>7</v>
      </c>
      <c r="C15">
        <v>4</v>
      </c>
      <c r="D15" t="s">
        <v>252</v>
      </c>
      <c r="E15" t="s">
        <v>250</v>
      </c>
      <c r="F15" t="s">
        <v>244</v>
      </c>
      <c r="G15">
        <v>81</v>
      </c>
      <c r="H15">
        <v>255000</v>
      </c>
      <c r="I15">
        <f t="shared" si="0"/>
        <v>3148.1481481481483</v>
      </c>
    </row>
    <row r="16" spans="1:9" x14ac:dyDescent="0.2">
      <c r="A16" s="1">
        <v>44914</v>
      </c>
      <c r="B16" t="s">
        <v>7</v>
      </c>
      <c r="C16">
        <v>13</v>
      </c>
      <c r="D16" t="s">
        <v>252</v>
      </c>
      <c r="E16" t="s">
        <v>250</v>
      </c>
      <c r="F16" t="s">
        <v>244</v>
      </c>
      <c r="G16">
        <v>102</v>
      </c>
      <c r="H16">
        <v>260000</v>
      </c>
      <c r="I16">
        <f t="shared" si="0"/>
        <v>2549.0196078431372</v>
      </c>
    </row>
    <row r="17" spans="1:9" x14ac:dyDescent="0.2">
      <c r="A17" s="1">
        <v>44889</v>
      </c>
      <c r="B17" t="s">
        <v>7</v>
      </c>
      <c r="C17">
        <v>14</v>
      </c>
      <c r="D17" t="s">
        <v>252</v>
      </c>
      <c r="E17" t="s">
        <v>250</v>
      </c>
      <c r="F17" t="s">
        <v>244</v>
      </c>
      <c r="G17">
        <v>131</v>
      </c>
      <c r="H17">
        <v>570000</v>
      </c>
      <c r="I17">
        <f t="shared" si="0"/>
        <v>4351.1450381679388</v>
      </c>
    </row>
    <row r="18" spans="1:9" x14ac:dyDescent="0.2">
      <c r="A18" s="1">
        <v>45071</v>
      </c>
      <c r="B18" t="s">
        <v>8</v>
      </c>
      <c r="C18" t="s">
        <v>253</v>
      </c>
      <c r="D18" t="s">
        <v>252</v>
      </c>
      <c r="E18" t="s">
        <v>250</v>
      </c>
      <c r="F18" t="s">
        <v>244</v>
      </c>
      <c r="G18">
        <v>106</v>
      </c>
      <c r="H18">
        <v>335000</v>
      </c>
      <c r="I18">
        <f t="shared" si="0"/>
        <v>3160.3773584905662</v>
      </c>
    </row>
    <row r="19" spans="1:9" x14ac:dyDescent="0.2">
      <c r="A19" s="1">
        <v>44578</v>
      </c>
      <c r="B19" t="s">
        <v>9</v>
      </c>
      <c r="C19">
        <v>15</v>
      </c>
      <c r="D19" t="s">
        <v>254</v>
      </c>
      <c r="E19" t="s">
        <v>250</v>
      </c>
      <c r="F19" t="s">
        <v>244</v>
      </c>
      <c r="G19">
        <v>88</v>
      </c>
      <c r="H19">
        <v>385000</v>
      </c>
      <c r="I19">
        <f t="shared" si="0"/>
        <v>4375</v>
      </c>
    </row>
    <row r="20" spans="1:9" x14ac:dyDescent="0.2">
      <c r="A20" s="1">
        <v>44799</v>
      </c>
      <c r="B20" t="s">
        <v>10</v>
      </c>
      <c r="C20" t="s">
        <v>255</v>
      </c>
      <c r="D20" t="s">
        <v>256</v>
      </c>
      <c r="E20" t="s">
        <v>250</v>
      </c>
      <c r="F20" t="s">
        <v>244</v>
      </c>
      <c r="G20">
        <v>144</v>
      </c>
      <c r="H20">
        <v>554950</v>
      </c>
      <c r="I20">
        <f t="shared" si="0"/>
        <v>3853.8194444444443</v>
      </c>
    </row>
    <row r="21" spans="1:9" x14ac:dyDescent="0.2">
      <c r="A21" s="1">
        <v>44904</v>
      </c>
      <c r="B21" t="s">
        <v>10</v>
      </c>
      <c r="C21">
        <v>11</v>
      </c>
      <c r="D21" t="s">
        <v>256</v>
      </c>
      <c r="E21" t="s">
        <v>250</v>
      </c>
      <c r="F21" t="s">
        <v>244</v>
      </c>
      <c r="G21">
        <v>172</v>
      </c>
      <c r="H21">
        <v>440000</v>
      </c>
      <c r="I21">
        <f t="shared" si="0"/>
        <v>2558.1395348837209</v>
      </c>
    </row>
    <row r="22" spans="1:9" x14ac:dyDescent="0.2">
      <c r="A22" s="1">
        <v>45016</v>
      </c>
      <c r="B22" t="s">
        <v>11</v>
      </c>
      <c r="C22">
        <v>15</v>
      </c>
      <c r="D22" t="s">
        <v>257</v>
      </c>
      <c r="E22" t="s">
        <v>250</v>
      </c>
      <c r="F22" t="s">
        <v>244</v>
      </c>
      <c r="G22">
        <v>95</v>
      </c>
      <c r="H22">
        <v>373240</v>
      </c>
      <c r="I22">
        <f t="shared" si="0"/>
        <v>3928.8421052631579</v>
      </c>
    </row>
    <row r="23" spans="1:9" x14ac:dyDescent="0.2">
      <c r="A23" s="1">
        <v>45040</v>
      </c>
      <c r="B23" t="s">
        <v>12</v>
      </c>
      <c r="C23">
        <v>2</v>
      </c>
      <c r="D23" t="s">
        <v>258</v>
      </c>
      <c r="E23" t="s">
        <v>250</v>
      </c>
      <c r="F23" t="s">
        <v>244</v>
      </c>
      <c r="G23">
        <v>90</v>
      </c>
      <c r="H23">
        <v>202000</v>
      </c>
      <c r="I23">
        <f t="shared" si="0"/>
        <v>2244.4444444444443</v>
      </c>
    </row>
    <row r="24" spans="1:9" x14ac:dyDescent="0.2">
      <c r="A24" s="1">
        <v>44609</v>
      </c>
      <c r="B24" t="s">
        <v>12</v>
      </c>
      <c r="C24">
        <v>5</v>
      </c>
      <c r="D24" t="s">
        <v>258</v>
      </c>
      <c r="E24" t="s">
        <v>250</v>
      </c>
      <c r="F24" t="s">
        <v>244</v>
      </c>
      <c r="G24">
        <v>91</v>
      </c>
      <c r="H24">
        <v>330000</v>
      </c>
      <c r="I24">
        <f t="shared" si="0"/>
        <v>3626.3736263736264</v>
      </c>
    </row>
    <row r="25" spans="1:9" x14ac:dyDescent="0.2">
      <c r="A25" s="1">
        <v>44860</v>
      </c>
      <c r="B25" t="s">
        <v>13</v>
      </c>
      <c r="C25">
        <v>6</v>
      </c>
      <c r="D25" t="s">
        <v>259</v>
      </c>
      <c r="E25" t="s">
        <v>250</v>
      </c>
      <c r="F25" t="s">
        <v>244</v>
      </c>
      <c r="G25">
        <v>57</v>
      </c>
      <c r="H25">
        <v>237600</v>
      </c>
      <c r="I25">
        <f t="shared" si="0"/>
        <v>4168.4210526315792</v>
      </c>
    </row>
    <row r="26" spans="1:9" x14ac:dyDescent="0.2">
      <c r="A26" s="1">
        <v>44904</v>
      </c>
      <c r="B26" t="s">
        <v>14</v>
      </c>
      <c r="C26">
        <v>8</v>
      </c>
      <c r="D26" t="s">
        <v>260</v>
      </c>
      <c r="E26" t="s">
        <v>250</v>
      </c>
      <c r="F26" t="s">
        <v>244</v>
      </c>
      <c r="G26">
        <v>77</v>
      </c>
      <c r="H26">
        <v>313000</v>
      </c>
      <c r="I26">
        <f t="shared" si="0"/>
        <v>4064.9350649350649</v>
      </c>
    </row>
    <row r="27" spans="1:9" x14ac:dyDescent="0.2">
      <c r="A27" s="1">
        <v>44792</v>
      </c>
      <c r="B27" t="s">
        <v>15</v>
      </c>
      <c r="C27">
        <v>42</v>
      </c>
      <c r="D27" t="s">
        <v>261</v>
      </c>
      <c r="E27" t="s">
        <v>250</v>
      </c>
      <c r="F27" t="s">
        <v>244</v>
      </c>
      <c r="G27">
        <v>70</v>
      </c>
      <c r="H27">
        <v>275000</v>
      </c>
      <c r="I27">
        <f t="shared" si="0"/>
        <v>3928.5714285714284</v>
      </c>
    </row>
    <row r="28" spans="1:9" x14ac:dyDescent="0.2">
      <c r="A28" s="1">
        <v>45107</v>
      </c>
      <c r="B28" t="s">
        <v>16</v>
      </c>
      <c r="C28" t="s">
        <v>262</v>
      </c>
      <c r="D28" t="s">
        <v>257</v>
      </c>
      <c r="E28" t="s">
        <v>243</v>
      </c>
      <c r="F28" t="s">
        <v>244</v>
      </c>
      <c r="G28">
        <v>86</v>
      </c>
      <c r="H28">
        <v>240000</v>
      </c>
      <c r="I28">
        <f t="shared" si="0"/>
        <v>2790.6976744186045</v>
      </c>
    </row>
    <row r="29" spans="1:9" x14ac:dyDescent="0.2">
      <c r="A29" s="1">
        <v>44820</v>
      </c>
      <c r="B29" t="s">
        <v>17</v>
      </c>
      <c r="C29">
        <v>5</v>
      </c>
      <c r="D29" t="s">
        <v>263</v>
      </c>
      <c r="E29" t="s">
        <v>243</v>
      </c>
      <c r="F29" t="s">
        <v>244</v>
      </c>
      <c r="G29">
        <v>60</v>
      </c>
      <c r="H29">
        <v>285000</v>
      </c>
      <c r="I29">
        <f t="shared" si="0"/>
        <v>4750</v>
      </c>
    </row>
    <row r="30" spans="1:9" x14ac:dyDescent="0.2">
      <c r="A30" s="1">
        <v>44594</v>
      </c>
      <c r="B30" t="s">
        <v>18</v>
      </c>
      <c r="C30">
        <v>3</v>
      </c>
      <c r="D30" t="s">
        <v>257</v>
      </c>
      <c r="E30" t="s">
        <v>243</v>
      </c>
      <c r="F30" t="s">
        <v>244</v>
      </c>
      <c r="G30">
        <v>78</v>
      </c>
      <c r="H30">
        <v>242950</v>
      </c>
      <c r="I30">
        <f t="shared" si="0"/>
        <v>3114.7435897435898</v>
      </c>
    </row>
    <row r="31" spans="1:9" x14ac:dyDescent="0.2">
      <c r="A31" s="1">
        <v>44953</v>
      </c>
      <c r="B31" t="s">
        <v>19</v>
      </c>
      <c r="C31">
        <v>8</v>
      </c>
      <c r="D31" t="s">
        <v>264</v>
      </c>
      <c r="E31" t="s">
        <v>243</v>
      </c>
      <c r="F31" t="s">
        <v>244</v>
      </c>
      <c r="G31">
        <v>73</v>
      </c>
      <c r="H31">
        <v>265000</v>
      </c>
      <c r="I31">
        <f t="shared" si="0"/>
        <v>3630.1369863013697</v>
      </c>
    </row>
    <row r="32" spans="1:9" x14ac:dyDescent="0.2">
      <c r="A32" s="1">
        <v>44895</v>
      </c>
      <c r="B32" t="s">
        <v>20</v>
      </c>
      <c r="C32">
        <v>3</v>
      </c>
      <c r="D32" t="s">
        <v>265</v>
      </c>
      <c r="E32" t="s">
        <v>243</v>
      </c>
      <c r="F32" t="s">
        <v>244</v>
      </c>
      <c r="G32">
        <v>79</v>
      </c>
      <c r="H32">
        <v>222000</v>
      </c>
      <c r="I32">
        <f t="shared" si="0"/>
        <v>2810.1265822784812</v>
      </c>
    </row>
    <row r="33" spans="1:9" x14ac:dyDescent="0.2">
      <c r="A33" s="1">
        <v>44834</v>
      </c>
      <c r="B33" t="s">
        <v>21</v>
      </c>
      <c r="C33" t="s">
        <v>266</v>
      </c>
      <c r="D33" t="s">
        <v>267</v>
      </c>
      <c r="E33" t="s">
        <v>250</v>
      </c>
      <c r="F33" t="s">
        <v>244</v>
      </c>
      <c r="G33">
        <v>199</v>
      </c>
      <c r="H33">
        <v>700000</v>
      </c>
      <c r="I33">
        <f t="shared" si="0"/>
        <v>3517.5879396984924</v>
      </c>
    </row>
    <row r="34" spans="1:9" x14ac:dyDescent="0.2">
      <c r="A34" s="1">
        <v>44869</v>
      </c>
      <c r="B34" t="s">
        <v>22</v>
      </c>
      <c r="C34" t="s">
        <v>268</v>
      </c>
      <c r="D34" t="s">
        <v>267</v>
      </c>
      <c r="E34" t="s">
        <v>250</v>
      </c>
      <c r="F34" t="s">
        <v>244</v>
      </c>
      <c r="G34">
        <v>126</v>
      </c>
      <c r="H34">
        <v>450000</v>
      </c>
      <c r="I34">
        <f t="shared" si="0"/>
        <v>3571.4285714285716</v>
      </c>
    </row>
    <row r="35" spans="1:9" x14ac:dyDescent="0.2">
      <c r="A35" s="1">
        <v>44883</v>
      </c>
      <c r="B35" t="s">
        <v>23</v>
      </c>
      <c r="C35">
        <v>28</v>
      </c>
      <c r="D35" t="s">
        <v>269</v>
      </c>
      <c r="E35" t="s">
        <v>250</v>
      </c>
      <c r="F35" t="s">
        <v>244</v>
      </c>
      <c r="G35">
        <v>125</v>
      </c>
      <c r="H35">
        <v>353000</v>
      </c>
      <c r="I35">
        <f t="shared" si="0"/>
        <v>2824</v>
      </c>
    </row>
    <row r="36" spans="1:9" x14ac:dyDescent="0.2">
      <c r="A36" s="1">
        <v>44746</v>
      </c>
      <c r="B36" t="s">
        <v>24</v>
      </c>
      <c r="C36">
        <v>3</v>
      </c>
      <c r="D36" t="s">
        <v>270</v>
      </c>
      <c r="E36" t="s">
        <v>250</v>
      </c>
      <c r="F36" t="s">
        <v>244</v>
      </c>
      <c r="G36">
        <v>70</v>
      </c>
      <c r="H36">
        <v>180000</v>
      </c>
      <c r="I36">
        <f t="shared" si="0"/>
        <v>2571.4285714285716</v>
      </c>
    </row>
    <row r="37" spans="1:9" x14ac:dyDescent="0.2">
      <c r="A37" s="1">
        <v>45134</v>
      </c>
      <c r="B37" t="s">
        <v>24</v>
      </c>
      <c r="C37">
        <v>6</v>
      </c>
      <c r="D37" t="s">
        <v>270</v>
      </c>
      <c r="E37" t="s">
        <v>250</v>
      </c>
      <c r="F37" t="s">
        <v>244</v>
      </c>
      <c r="G37">
        <v>66</v>
      </c>
      <c r="H37">
        <v>220000</v>
      </c>
      <c r="I37">
        <f t="shared" si="0"/>
        <v>3333.3333333333335</v>
      </c>
    </row>
    <row r="38" spans="1:9" x14ac:dyDescent="0.2">
      <c r="A38" s="1">
        <v>44673</v>
      </c>
      <c r="B38" t="s">
        <v>25</v>
      </c>
      <c r="C38">
        <v>19</v>
      </c>
      <c r="D38" t="s">
        <v>271</v>
      </c>
      <c r="E38" t="s">
        <v>250</v>
      </c>
      <c r="F38" t="s">
        <v>244</v>
      </c>
      <c r="G38">
        <v>108</v>
      </c>
      <c r="H38">
        <v>440000</v>
      </c>
      <c r="I38">
        <f t="shared" si="0"/>
        <v>4074.0740740740739</v>
      </c>
    </row>
    <row r="39" spans="1:9" x14ac:dyDescent="0.2">
      <c r="A39" s="1">
        <v>44953</v>
      </c>
      <c r="B39" t="s">
        <v>26</v>
      </c>
      <c r="C39">
        <v>5</v>
      </c>
      <c r="D39" t="s">
        <v>272</v>
      </c>
      <c r="E39" t="s">
        <v>250</v>
      </c>
      <c r="F39" t="s">
        <v>244</v>
      </c>
      <c r="G39">
        <v>90</v>
      </c>
      <c r="H39">
        <v>297500</v>
      </c>
      <c r="I39">
        <f t="shared" si="0"/>
        <v>3305.5555555555557</v>
      </c>
    </row>
    <row r="40" spans="1:9" x14ac:dyDescent="0.2">
      <c r="A40" s="1">
        <v>44768</v>
      </c>
      <c r="B40" t="s">
        <v>26</v>
      </c>
      <c r="C40">
        <v>12</v>
      </c>
      <c r="D40" t="s">
        <v>272</v>
      </c>
      <c r="E40" t="s">
        <v>250</v>
      </c>
      <c r="F40" t="s">
        <v>244</v>
      </c>
      <c r="G40">
        <v>111</v>
      </c>
      <c r="H40">
        <v>310000</v>
      </c>
      <c r="I40">
        <f t="shared" si="0"/>
        <v>2792.7927927927926</v>
      </c>
    </row>
    <row r="41" spans="1:9" x14ac:dyDescent="0.2">
      <c r="A41" s="1">
        <v>44651</v>
      </c>
      <c r="B41" t="s">
        <v>27</v>
      </c>
      <c r="C41" t="s">
        <v>273</v>
      </c>
      <c r="D41" t="s">
        <v>274</v>
      </c>
      <c r="E41" t="s">
        <v>250</v>
      </c>
      <c r="F41" t="s">
        <v>244</v>
      </c>
      <c r="G41">
        <v>91</v>
      </c>
      <c r="H41">
        <v>310000</v>
      </c>
      <c r="I41">
        <f t="shared" si="0"/>
        <v>3406.5934065934066</v>
      </c>
    </row>
    <row r="42" spans="1:9" x14ac:dyDescent="0.2">
      <c r="A42" s="1">
        <v>45040</v>
      </c>
      <c r="B42" t="s">
        <v>28</v>
      </c>
      <c r="C42">
        <v>13</v>
      </c>
      <c r="D42" t="s">
        <v>275</v>
      </c>
      <c r="E42" t="s">
        <v>250</v>
      </c>
      <c r="F42" t="s">
        <v>244</v>
      </c>
      <c r="G42">
        <v>103</v>
      </c>
      <c r="H42">
        <v>282500</v>
      </c>
      <c r="I42">
        <f t="shared" si="0"/>
        <v>2742.7184466019417</v>
      </c>
    </row>
    <row r="43" spans="1:9" x14ac:dyDescent="0.2">
      <c r="A43" s="1">
        <v>44701</v>
      </c>
      <c r="B43" t="s">
        <v>28</v>
      </c>
      <c r="C43">
        <v>13</v>
      </c>
      <c r="D43" t="s">
        <v>275</v>
      </c>
      <c r="E43" t="s">
        <v>250</v>
      </c>
      <c r="F43" t="s">
        <v>244</v>
      </c>
      <c r="G43">
        <v>103</v>
      </c>
      <c r="H43">
        <v>225000</v>
      </c>
      <c r="I43">
        <f t="shared" si="0"/>
        <v>2184.4660194174758</v>
      </c>
    </row>
    <row r="44" spans="1:9" x14ac:dyDescent="0.2">
      <c r="A44" s="1">
        <v>44908</v>
      </c>
      <c r="B44" t="s">
        <v>29</v>
      </c>
      <c r="C44" t="s">
        <v>276</v>
      </c>
      <c r="D44" t="s">
        <v>277</v>
      </c>
      <c r="E44" t="s">
        <v>250</v>
      </c>
      <c r="F44" t="s">
        <v>244</v>
      </c>
      <c r="G44">
        <v>98</v>
      </c>
      <c r="H44">
        <v>300000</v>
      </c>
      <c r="I44">
        <f t="shared" si="0"/>
        <v>3061.2244897959185</v>
      </c>
    </row>
    <row r="45" spans="1:9" x14ac:dyDescent="0.2">
      <c r="A45" s="1">
        <v>44979</v>
      </c>
      <c r="B45" t="s">
        <v>29</v>
      </c>
      <c r="C45">
        <v>13</v>
      </c>
      <c r="D45" t="s">
        <v>277</v>
      </c>
      <c r="E45" t="s">
        <v>250</v>
      </c>
      <c r="F45" t="s">
        <v>244</v>
      </c>
      <c r="G45">
        <v>101</v>
      </c>
      <c r="H45">
        <v>310000</v>
      </c>
      <c r="I45">
        <f t="shared" si="0"/>
        <v>3069.3069306930693</v>
      </c>
    </row>
    <row r="46" spans="1:9" x14ac:dyDescent="0.2">
      <c r="A46" s="1">
        <v>44629</v>
      </c>
      <c r="B46" t="s">
        <v>29</v>
      </c>
      <c r="C46">
        <v>19</v>
      </c>
      <c r="D46" t="s">
        <v>277</v>
      </c>
      <c r="E46" t="s">
        <v>250</v>
      </c>
      <c r="F46" t="s">
        <v>244</v>
      </c>
      <c r="G46">
        <v>81</v>
      </c>
      <c r="H46">
        <v>235000</v>
      </c>
      <c r="I46">
        <f t="shared" si="0"/>
        <v>2901.2345679012346</v>
      </c>
    </row>
    <row r="47" spans="1:9" x14ac:dyDescent="0.2">
      <c r="A47" s="1">
        <v>44652</v>
      </c>
      <c r="B47" t="s">
        <v>30</v>
      </c>
      <c r="C47">
        <v>6</v>
      </c>
      <c r="D47" t="s">
        <v>278</v>
      </c>
      <c r="E47" t="s">
        <v>250</v>
      </c>
      <c r="F47" t="s">
        <v>244</v>
      </c>
      <c r="G47">
        <v>111</v>
      </c>
      <c r="H47">
        <v>256000</v>
      </c>
      <c r="I47">
        <f t="shared" si="0"/>
        <v>2306.3063063063064</v>
      </c>
    </row>
    <row r="48" spans="1:9" x14ac:dyDescent="0.2">
      <c r="A48" s="1">
        <v>44651</v>
      </c>
      <c r="B48" t="s">
        <v>31</v>
      </c>
      <c r="C48">
        <v>4</v>
      </c>
      <c r="D48" t="s">
        <v>279</v>
      </c>
      <c r="E48" t="s">
        <v>250</v>
      </c>
      <c r="F48" t="s">
        <v>244</v>
      </c>
      <c r="G48">
        <v>69</v>
      </c>
      <c r="H48">
        <v>257700</v>
      </c>
      <c r="I48">
        <f t="shared" si="0"/>
        <v>3734.782608695652</v>
      </c>
    </row>
    <row r="49" spans="1:9" x14ac:dyDescent="0.2">
      <c r="A49" s="1">
        <v>44698</v>
      </c>
      <c r="B49" t="s">
        <v>31</v>
      </c>
      <c r="C49">
        <v>6</v>
      </c>
      <c r="D49" t="s">
        <v>279</v>
      </c>
      <c r="E49" t="s">
        <v>250</v>
      </c>
      <c r="F49" t="s">
        <v>244</v>
      </c>
      <c r="G49">
        <v>74</v>
      </c>
      <c r="H49">
        <v>300000</v>
      </c>
      <c r="I49">
        <f t="shared" si="0"/>
        <v>4054.0540540540542</v>
      </c>
    </row>
    <row r="50" spans="1:9" x14ac:dyDescent="0.2">
      <c r="A50" s="1">
        <v>44783</v>
      </c>
      <c r="B50" t="s">
        <v>32</v>
      </c>
      <c r="C50" t="s">
        <v>280</v>
      </c>
      <c r="D50" t="s">
        <v>281</v>
      </c>
      <c r="E50" t="s">
        <v>250</v>
      </c>
      <c r="F50" t="s">
        <v>244</v>
      </c>
      <c r="G50">
        <v>134</v>
      </c>
      <c r="H50">
        <v>300000</v>
      </c>
      <c r="I50">
        <f t="shared" si="0"/>
        <v>2238.8059701492539</v>
      </c>
    </row>
    <row r="51" spans="1:9" x14ac:dyDescent="0.2">
      <c r="A51" s="1">
        <v>44687</v>
      </c>
      <c r="B51" t="s">
        <v>32</v>
      </c>
      <c r="C51">
        <v>19</v>
      </c>
      <c r="D51" t="s">
        <v>281</v>
      </c>
      <c r="E51" t="s">
        <v>250</v>
      </c>
      <c r="F51" t="s">
        <v>244</v>
      </c>
      <c r="G51">
        <v>95</v>
      </c>
      <c r="H51">
        <v>335000</v>
      </c>
      <c r="I51">
        <f t="shared" si="0"/>
        <v>3526.3157894736842</v>
      </c>
    </row>
    <row r="52" spans="1:9" x14ac:dyDescent="0.2">
      <c r="A52" s="1">
        <v>44713</v>
      </c>
      <c r="B52" t="s">
        <v>33</v>
      </c>
      <c r="C52">
        <v>10</v>
      </c>
      <c r="D52" t="s">
        <v>248</v>
      </c>
      <c r="E52" t="s">
        <v>250</v>
      </c>
      <c r="F52" t="s">
        <v>244</v>
      </c>
      <c r="G52">
        <v>80</v>
      </c>
      <c r="H52">
        <v>240000</v>
      </c>
      <c r="I52">
        <f t="shared" si="0"/>
        <v>3000</v>
      </c>
    </row>
    <row r="53" spans="1:9" x14ac:dyDescent="0.2">
      <c r="A53" s="1">
        <v>44761</v>
      </c>
      <c r="B53" t="s">
        <v>34</v>
      </c>
      <c r="C53">
        <v>2</v>
      </c>
      <c r="D53" t="s">
        <v>282</v>
      </c>
      <c r="E53" t="s">
        <v>250</v>
      </c>
      <c r="F53" t="s">
        <v>244</v>
      </c>
      <c r="G53">
        <v>149</v>
      </c>
      <c r="H53">
        <v>649950</v>
      </c>
      <c r="I53">
        <f t="shared" si="0"/>
        <v>4362.080536912752</v>
      </c>
    </row>
    <row r="54" spans="1:9" x14ac:dyDescent="0.2">
      <c r="A54" s="1">
        <v>44609</v>
      </c>
      <c r="B54" t="s">
        <v>35</v>
      </c>
      <c r="C54">
        <v>30</v>
      </c>
      <c r="D54" t="s">
        <v>283</v>
      </c>
      <c r="E54" t="s">
        <v>250</v>
      </c>
      <c r="F54" t="s">
        <v>244</v>
      </c>
      <c r="G54">
        <v>158</v>
      </c>
      <c r="H54">
        <v>502000</v>
      </c>
      <c r="I54">
        <f t="shared" si="0"/>
        <v>3177.2151898734178</v>
      </c>
    </row>
    <row r="55" spans="1:9" x14ac:dyDescent="0.2">
      <c r="A55" s="1">
        <v>44967</v>
      </c>
      <c r="B55" t="s">
        <v>36</v>
      </c>
      <c r="C55" t="s">
        <v>284</v>
      </c>
      <c r="D55" t="s">
        <v>285</v>
      </c>
      <c r="E55" t="s">
        <v>250</v>
      </c>
      <c r="F55" t="s">
        <v>244</v>
      </c>
      <c r="G55">
        <v>50</v>
      </c>
      <c r="H55">
        <v>190000</v>
      </c>
      <c r="I55">
        <f t="shared" si="0"/>
        <v>3800</v>
      </c>
    </row>
    <row r="56" spans="1:9" x14ac:dyDescent="0.2">
      <c r="A56" s="1">
        <v>44729</v>
      </c>
      <c r="B56" t="s">
        <v>37</v>
      </c>
      <c r="C56">
        <v>4</v>
      </c>
      <c r="D56" t="s">
        <v>286</v>
      </c>
      <c r="E56" t="s">
        <v>250</v>
      </c>
      <c r="F56" t="s">
        <v>244</v>
      </c>
      <c r="G56">
        <v>68</v>
      </c>
      <c r="H56">
        <v>238000</v>
      </c>
      <c r="I56">
        <f t="shared" si="0"/>
        <v>3500</v>
      </c>
    </row>
    <row r="57" spans="1:9" x14ac:dyDescent="0.2">
      <c r="A57" s="1">
        <v>44939</v>
      </c>
      <c r="B57" t="s">
        <v>38</v>
      </c>
      <c r="C57">
        <v>18</v>
      </c>
      <c r="D57" t="s">
        <v>287</v>
      </c>
      <c r="E57" t="s">
        <v>250</v>
      </c>
      <c r="F57" t="s">
        <v>244</v>
      </c>
      <c r="G57">
        <v>96</v>
      </c>
      <c r="H57">
        <v>301000</v>
      </c>
      <c r="I57">
        <f t="shared" si="0"/>
        <v>3135.4166666666665</v>
      </c>
    </row>
    <row r="58" spans="1:9" x14ac:dyDescent="0.2">
      <c r="A58" s="1">
        <v>44592</v>
      </c>
      <c r="B58" t="s">
        <v>39</v>
      </c>
      <c r="C58">
        <v>21</v>
      </c>
      <c r="D58" t="s">
        <v>248</v>
      </c>
      <c r="E58" t="s">
        <v>250</v>
      </c>
      <c r="F58" t="s">
        <v>244</v>
      </c>
      <c r="G58">
        <v>77</v>
      </c>
      <c r="H58">
        <v>204500</v>
      </c>
      <c r="I58">
        <f t="shared" si="0"/>
        <v>2655.8441558441559</v>
      </c>
    </row>
    <row r="59" spans="1:9" x14ac:dyDescent="0.2">
      <c r="A59" s="1">
        <v>45079</v>
      </c>
      <c r="B59" t="s">
        <v>39</v>
      </c>
      <c r="C59">
        <v>27</v>
      </c>
      <c r="D59" t="s">
        <v>248</v>
      </c>
      <c r="E59" t="s">
        <v>250</v>
      </c>
      <c r="F59" t="s">
        <v>244</v>
      </c>
      <c r="G59">
        <v>168</v>
      </c>
      <c r="H59">
        <v>490000</v>
      </c>
      <c r="I59">
        <f t="shared" si="0"/>
        <v>2916.6666666666665</v>
      </c>
    </row>
    <row r="60" spans="1:9" x14ac:dyDescent="0.2">
      <c r="A60" s="1">
        <v>44813</v>
      </c>
      <c r="B60" t="s">
        <v>40</v>
      </c>
      <c r="C60">
        <v>17</v>
      </c>
      <c r="D60" t="s">
        <v>288</v>
      </c>
      <c r="E60" t="s">
        <v>250</v>
      </c>
      <c r="F60" t="s">
        <v>244</v>
      </c>
      <c r="G60">
        <v>76</v>
      </c>
      <c r="H60">
        <v>247295</v>
      </c>
      <c r="I60">
        <f t="shared" si="0"/>
        <v>3253.8815789473683</v>
      </c>
    </row>
    <row r="61" spans="1:9" x14ac:dyDescent="0.2">
      <c r="A61" s="1">
        <v>44651</v>
      </c>
      <c r="B61" t="s">
        <v>41</v>
      </c>
      <c r="C61">
        <v>2</v>
      </c>
      <c r="D61" t="s">
        <v>289</v>
      </c>
      <c r="E61" t="s">
        <v>250</v>
      </c>
      <c r="F61" t="s">
        <v>244</v>
      </c>
      <c r="G61">
        <v>66</v>
      </c>
      <c r="H61">
        <v>171750</v>
      </c>
      <c r="I61">
        <f t="shared" si="0"/>
        <v>2602.2727272727275</v>
      </c>
    </row>
    <row r="62" spans="1:9" x14ac:dyDescent="0.2">
      <c r="A62" s="1">
        <v>44725</v>
      </c>
      <c r="B62" t="s">
        <v>41</v>
      </c>
      <c r="C62">
        <v>16</v>
      </c>
      <c r="D62" t="s">
        <v>289</v>
      </c>
      <c r="E62" t="s">
        <v>250</v>
      </c>
      <c r="F62" t="s">
        <v>244</v>
      </c>
      <c r="G62">
        <v>88</v>
      </c>
      <c r="H62">
        <v>200000</v>
      </c>
      <c r="I62">
        <f t="shared" si="0"/>
        <v>2272.7272727272725</v>
      </c>
    </row>
    <row r="63" spans="1:9" x14ac:dyDescent="0.2">
      <c r="A63" s="1">
        <v>45021</v>
      </c>
      <c r="B63" t="s">
        <v>41</v>
      </c>
      <c r="C63">
        <v>22</v>
      </c>
      <c r="D63" t="s">
        <v>289</v>
      </c>
      <c r="E63" t="s">
        <v>250</v>
      </c>
      <c r="F63" t="s">
        <v>244</v>
      </c>
      <c r="G63">
        <v>77</v>
      </c>
      <c r="H63">
        <v>200000</v>
      </c>
      <c r="I63">
        <f t="shared" si="0"/>
        <v>2597.4025974025976</v>
      </c>
    </row>
    <row r="64" spans="1:9" x14ac:dyDescent="0.2">
      <c r="A64" s="1">
        <v>44960</v>
      </c>
      <c r="B64" t="s">
        <v>42</v>
      </c>
      <c r="C64">
        <v>25</v>
      </c>
      <c r="D64" t="s">
        <v>290</v>
      </c>
      <c r="E64" t="s">
        <v>250</v>
      </c>
      <c r="F64" t="s">
        <v>244</v>
      </c>
      <c r="G64">
        <v>80</v>
      </c>
      <c r="H64">
        <v>200000</v>
      </c>
      <c r="I64">
        <f t="shared" si="0"/>
        <v>2500</v>
      </c>
    </row>
    <row r="65" spans="1:9" x14ac:dyDescent="0.2">
      <c r="A65" s="1">
        <v>44603</v>
      </c>
      <c r="B65" t="s">
        <v>43</v>
      </c>
      <c r="C65" t="s">
        <v>291</v>
      </c>
      <c r="D65" t="s">
        <v>292</v>
      </c>
      <c r="E65" t="s">
        <v>250</v>
      </c>
      <c r="F65" t="s">
        <v>244</v>
      </c>
      <c r="G65">
        <v>118</v>
      </c>
      <c r="H65">
        <v>299950</v>
      </c>
      <c r="I65">
        <f t="shared" si="0"/>
        <v>2541.9491525423728</v>
      </c>
    </row>
    <row r="66" spans="1:9" x14ac:dyDescent="0.2">
      <c r="A66" s="1">
        <v>44908</v>
      </c>
      <c r="B66" t="s">
        <v>44</v>
      </c>
      <c r="C66">
        <v>2</v>
      </c>
      <c r="D66" t="s">
        <v>293</v>
      </c>
      <c r="E66" t="s">
        <v>250</v>
      </c>
      <c r="F66" t="s">
        <v>244</v>
      </c>
      <c r="G66">
        <v>133</v>
      </c>
      <c r="H66">
        <v>395000</v>
      </c>
      <c r="I66">
        <f t="shared" si="0"/>
        <v>2969.9248120300754</v>
      </c>
    </row>
    <row r="67" spans="1:9" x14ac:dyDescent="0.2">
      <c r="A67" s="1">
        <v>44897</v>
      </c>
      <c r="B67" t="s">
        <v>45</v>
      </c>
      <c r="C67">
        <v>5</v>
      </c>
      <c r="D67" t="s">
        <v>294</v>
      </c>
      <c r="E67" t="s">
        <v>250</v>
      </c>
      <c r="F67" t="s">
        <v>244</v>
      </c>
      <c r="G67">
        <v>84</v>
      </c>
      <c r="H67">
        <v>250000</v>
      </c>
      <c r="I67">
        <f t="shared" ref="I67:I130" si="1">H67/G67</f>
        <v>2976.1904761904761</v>
      </c>
    </row>
    <row r="68" spans="1:9" x14ac:dyDescent="0.2">
      <c r="A68" s="1">
        <v>44893</v>
      </c>
      <c r="B68" t="s">
        <v>46</v>
      </c>
      <c r="C68">
        <v>12</v>
      </c>
      <c r="D68" t="s">
        <v>479</v>
      </c>
      <c r="E68" t="s">
        <v>250</v>
      </c>
      <c r="F68" t="s">
        <v>244</v>
      </c>
      <c r="G68">
        <v>91</v>
      </c>
      <c r="H68">
        <v>415000</v>
      </c>
      <c r="I68">
        <f t="shared" si="1"/>
        <v>4560.4395604395604</v>
      </c>
    </row>
    <row r="69" spans="1:9" x14ac:dyDescent="0.2">
      <c r="A69" s="1">
        <v>44645</v>
      </c>
      <c r="B69" t="s">
        <v>47</v>
      </c>
      <c r="C69">
        <v>1</v>
      </c>
      <c r="D69" t="s">
        <v>295</v>
      </c>
      <c r="E69" t="s">
        <v>250</v>
      </c>
      <c r="F69" t="s">
        <v>244</v>
      </c>
      <c r="G69">
        <v>74</v>
      </c>
      <c r="H69">
        <v>319950</v>
      </c>
      <c r="I69">
        <f t="shared" si="1"/>
        <v>4323.6486486486483</v>
      </c>
    </row>
    <row r="70" spans="1:9" x14ac:dyDescent="0.2">
      <c r="A70" s="1">
        <v>45019</v>
      </c>
      <c r="B70" t="s">
        <v>47</v>
      </c>
      <c r="C70">
        <v>12</v>
      </c>
      <c r="D70" t="s">
        <v>295</v>
      </c>
      <c r="E70" t="s">
        <v>250</v>
      </c>
      <c r="F70" t="s">
        <v>244</v>
      </c>
      <c r="G70">
        <v>60</v>
      </c>
      <c r="H70">
        <v>180000</v>
      </c>
      <c r="I70">
        <f t="shared" si="1"/>
        <v>3000</v>
      </c>
    </row>
    <row r="71" spans="1:9" x14ac:dyDescent="0.2">
      <c r="A71" s="1">
        <v>44908</v>
      </c>
      <c r="B71" t="s">
        <v>48</v>
      </c>
      <c r="C71">
        <v>36</v>
      </c>
      <c r="D71" t="s">
        <v>248</v>
      </c>
      <c r="E71" t="s">
        <v>250</v>
      </c>
      <c r="F71" t="s">
        <v>244</v>
      </c>
      <c r="G71">
        <v>163</v>
      </c>
      <c r="H71">
        <v>510000</v>
      </c>
      <c r="I71">
        <f t="shared" si="1"/>
        <v>3128.8343558282209</v>
      </c>
    </row>
    <row r="72" spans="1:9" x14ac:dyDescent="0.2">
      <c r="A72" s="1">
        <v>45029</v>
      </c>
      <c r="B72" t="s">
        <v>49</v>
      </c>
      <c r="C72">
        <v>3</v>
      </c>
      <c r="D72" t="s">
        <v>296</v>
      </c>
      <c r="E72" t="s">
        <v>250</v>
      </c>
      <c r="F72" t="s">
        <v>244</v>
      </c>
      <c r="G72">
        <v>65</v>
      </c>
      <c r="H72">
        <v>235000</v>
      </c>
      <c r="I72">
        <f t="shared" si="1"/>
        <v>3615.3846153846152</v>
      </c>
    </row>
    <row r="73" spans="1:9" x14ac:dyDescent="0.2">
      <c r="A73" s="1">
        <v>44974</v>
      </c>
      <c r="B73" t="s">
        <v>49</v>
      </c>
      <c r="C73">
        <v>28</v>
      </c>
      <c r="D73" t="s">
        <v>296</v>
      </c>
      <c r="E73" t="s">
        <v>250</v>
      </c>
      <c r="F73" t="s">
        <v>244</v>
      </c>
      <c r="G73">
        <v>62</v>
      </c>
      <c r="H73">
        <v>205000</v>
      </c>
      <c r="I73">
        <f t="shared" si="1"/>
        <v>3306.4516129032259</v>
      </c>
    </row>
    <row r="74" spans="1:9" x14ac:dyDescent="0.2">
      <c r="A74" s="1">
        <v>44713</v>
      </c>
      <c r="B74" t="s">
        <v>49</v>
      </c>
      <c r="C74">
        <v>37</v>
      </c>
      <c r="D74" t="s">
        <v>296</v>
      </c>
      <c r="E74" t="s">
        <v>250</v>
      </c>
      <c r="F74" t="s">
        <v>244</v>
      </c>
      <c r="G74">
        <v>63</v>
      </c>
      <c r="H74">
        <v>224000</v>
      </c>
      <c r="I74">
        <f t="shared" si="1"/>
        <v>3555.5555555555557</v>
      </c>
    </row>
    <row r="75" spans="1:9" x14ac:dyDescent="0.2">
      <c r="A75" s="1">
        <v>44624</v>
      </c>
      <c r="B75" t="s">
        <v>50</v>
      </c>
      <c r="C75">
        <v>18</v>
      </c>
      <c r="D75" t="s">
        <v>297</v>
      </c>
      <c r="E75" t="s">
        <v>250</v>
      </c>
      <c r="F75" t="s">
        <v>244</v>
      </c>
      <c r="G75">
        <v>75</v>
      </c>
      <c r="H75">
        <v>247500</v>
      </c>
      <c r="I75">
        <f t="shared" si="1"/>
        <v>3300</v>
      </c>
    </row>
    <row r="76" spans="1:9" x14ac:dyDescent="0.2">
      <c r="A76" s="1">
        <v>44895</v>
      </c>
      <c r="B76" t="s">
        <v>51</v>
      </c>
      <c r="C76">
        <v>14</v>
      </c>
      <c r="D76" t="s">
        <v>298</v>
      </c>
      <c r="E76" t="s">
        <v>250</v>
      </c>
      <c r="F76" t="s">
        <v>244</v>
      </c>
      <c r="G76">
        <v>67</v>
      </c>
      <c r="H76">
        <v>357706</v>
      </c>
      <c r="I76">
        <f t="shared" si="1"/>
        <v>5338.8955223880594</v>
      </c>
    </row>
    <row r="77" spans="1:9" x14ac:dyDescent="0.2">
      <c r="A77" s="1">
        <v>44602</v>
      </c>
      <c r="B77" t="s">
        <v>51</v>
      </c>
      <c r="C77">
        <v>19</v>
      </c>
      <c r="D77" t="s">
        <v>298</v>
      </c>
      <c r="E77" t="s">
        <v>250</v>
      </c>
      <c r="F77" t="s">
        <v>244</v>
      </c>
      <c r="G77">
        <v>149</v>
      </c>
      <c r="H77">
        <v>405555</v>
      </c>
      <c r="I77">
        <f t="shared" si="1"/>
        <v>2721.8456375838928</v>
      </c>
    </row>
    <row r="78" spans="1:9" x14ac:dyDescent="0.2">
      <c r="A78" s="1">
        <v>44847</v>
      </c>
      <c r="B78" t="s">
        <v>51</v>
      </c>
      <c r="C78">
        <v>21</v>
      </c>
      <c r="D78" t="s">
        <v>298</v>
      </c>
      <c r="E78" t="s">
        <v>250</v>
      </c>
      <c r="F78" t="s">
        <v>244</v>
      </c>
      <c r="G78">
        <v>130</v>
      </c>
      <c r="H78">
        <v>400000</v>
      </c>
      <c r="I78">
        <f t="shared" si="1"/>
        <v>3076.9230769230771</v>
      </c>
    </row>
    <row r="79" spans="1:9" x14ac:dyDescent="0.2">
      <c r="A79" s="1">
        <v>44615</v>
      </c>
      <c r="B79" t="s">
        <v>52</v>
      </c>
      <c r="C79" t="s">
        <v>299</v>
      </c>
      <c r="D79" t="s">
        <v>257</v>
      </c>
      <c r="E79" t="s">
        <v>250</v>
      </c>
      <c r="F79" t="s">
        <v>244</v>
      </c>
      <c r="G79">
        <v>390</v>
      </c>
      <c r="H79">
        <v>1425000</v>
      </c>
      <c r="I79">
        <f t="shared" si="1"/>
        <v>3653.8461538461538</v>
      </c>
    </row>
    <row r="80" spans="1:9" x14ac:dyDescent="0.2">
      <c r="A80" s="1">
        <v>44588</v>
      </c>
      <c r="B80" t="s">
        <v>53</v>
      </c>
      <c r="C80">
        <v>1</v>
      </c>
      <c r="D80" t="s">
        <v>300</v>
      </c>
      <c r="E80" t="s">
        <v>250</v>
      </c>
      <c r="F80" t="s">
        <v>244</v>
      </c>
      <c r="G80">
        <v>115</v>
      </c>
      <c r="H80">
        <v>360000</v>
      </c>
      <c r="I80">
        <f t="shared" si="1"/>
        <v>3130.4347826086955</v>
      </c>
    </row>
    <row r="81" spans="1:9" x14ac:dyDescent="0.2">
      <c r="A81" s="1">
        <v>44659</v>
      </c>
      <c r="B81" t="s">
        <v>53</v>
      </c>
      <c r="C81">
        <v>3</v>
      </c>
      <c r="D81" t="s">
        <v>300</v>
      </c>
      <c r="E81" t="s">
        <v>250</v>
      </c>
      <c r="F81" t="s">
        <v>244</v>
      </c>
      <c r="G81">
        <v>94</v>
      </c>
      <c r="H81">
        <v>310500</v>
      </c>
      <c r="I81">
        <f t="shared" si="1"/>
        <v>3303.1914893617022</v>
      </c>
    </row>
    <row r="82" spans="1:9" x14ac:dyDescent="0.2">
      <c r="A82" s="1">
        <v>44841</v>
      </c>
      <c r="B82" t="s">
        <v>54</v>
      </c>
      <c r="C82">
        <v>80</v>
      </c>
      <c r="D82" t="s">
        <v>248</v>
      </c>
      <c r="E82" t="s">
        <v>250</v>
      </c>
      <c r="F82" t="s">
        <v>244</v>
      </c>
      <c r="G82">
        <v>107</v>
      </c>
      <c r="H82">
        <v>434950</v>
      </c>
      <c r="I82">
        <f t="shared" si="1"/>
        <v>4064.9532710280373</v>
      </c>
    </row>
    <row r="83" spans="1:9" x14ac:dyDescent="0.2">
      <c r="A83" s="1">
        <v>44574</v>
      </c>
      <c r="B83" t="s">
        <v>54</v>
      </c>
      <c r="C83">
        <v>80</v>
      </c>
      <c r="D83" t="s">
        <v>248</v>
      </c>
      <c r="E83" t="s">
        <v>250</v>
      </c>
      <c r="F83" t="s">
        <v>244</v>
      </c>
      <c r="G83">
        <v>107</v>
      </c>
      <c r="H83">
        <v>240000</v>
      </c>
      <c r="I83">
        <f t="shared" si="1"/>
        <v>2242.9906542056074</v>
      </c>
    </row>
    <row r="84" spans="1:9" x14ac:dyDescent="0.2">
      <c r="A84" s="1">
        <v>44867</v>
      </c>
      <c r="B84" t="s">
        <v>54</v>
      </c>
      <c r="C84">
        <v>84</v>
      </c>
      <c r="D84" t="s">
        <v>248</v>
      </c>
      <c r="E84" t="s">
        <v>250</v>
      </c>
      <c r="F84" t="s">
        <v>244</v>
      </c>
      <c r="G84">
        <v>66</v>
      </c>
      <c r="H84">
        <v>350000</v>
      </c>
      <c r="I84">
        <f t="shared" si="1"/>
        <v>5303.030303030303</v>
      </c>
    </row>
    <row r="85" spans="1:9" x14ac:dyDescent="0.2">
      <c r="A85" s="1">
        <v>44799</v>
      </c>
      <c r="B85" t="s">
        <v>54</v>
      </c>
      <c r="C85">
        <v>96</v>
      </c>
      <c r="D85" t="s">
        <v>248</v>
      </c>
      <c r="E85" t="s">
        <v>250</v>
      </c>
      <c r="F85" t="s">
        <v>244</v>
      </c>
      <c r="G85">
        <v>105</v>
      </c>
      <c r="H85">
        <v>342500</v>
      </c>
      <c r="I85">
        <f t="shared" si="1"/>
        <v>3261.9047619047619</v>
      </c>
    </row>
    <row r="86" spans="1:9" x14ac:dyDescent="0.2">
      <c r="A86" s="1">
        <v>44981</v>
      </c>
      <c r="B86" t="s">
        <v>54</v>
      </c>
      <c r="C86">
        <v>98</v>
      </c>
      <c r="D86" t="s">
        <v>248</v>
      </c>
      <c r="E86" t="s">
        <v>250</v>
      </c>
      <c r="F86" t="s">
        <v>244</v>
      </c>
      <c r="G86">
        <v>106</v>
      </c>
      <c r="H86">
        <v>350000</v>
      </c>
      <c r="I86">
        <f t="shared" si="1"/>
        <v>3301.8867924528304</v>
      </c>
    </row>
    <row r="87" spans="1:9" x14ac:dyDescent="0.2">
      <c r="A87" s="1">
        <v>44876</v>
      </c>
      <c r="B87" t="s">
        <v>55</v>
      </c>
      <c r="C87">
        <v>15</v>
      </c>
      <c r="D87" t="s">
        <v>301</v>
      </c>
      <c r="E87" t="s">
        <v>250</v>
      </c>
      <c r="F87" t="s">
        <v>244</v>
      </c>
      <c r="G87">
        <v>178</v>
      </c>
      <c r="H87">
        <v>425000</v>
      </c>
      <c r="I87">
        <f t="shared" si="1"/>
        <v>2387.6404494382023</v>
      </c>
    </row>
    <row r="88" spans="1:9" x14ac:dyDescent="0.2">
      <c r="A88" s="1">
        <v>44798</v>
      </c>
      <c r="B88" t="s">
        <v>55</v>
      </c>
      <c r="C88">
        <v>47</v>
      </c>
      <c r="D88" t="s">
        <v>301</v>
      </c>
      <c r="E88" t="s">
        <v>250</v>
      </c>
      <c r="F88" t="s">
        <v>244</v>
      </c>
      <c r="G88">
        <v>118</v>
      </c>
      <c r="H88">
        <v>423000</v>
      </c>
      <c r="I88">
        <f t="shared" si="1"/>
        <v>3584.7457627118642</v>
      </c>
    </row>
    <row r="89" spans="1:9" x14ac:dyDescent="0.2">
      <c r="A89" s="1">
        <v>44651</v>
      </c>
      <c r="B89" t="s">
        <v>55</v>
      </c>
      <c r="C89">
        <v>73</v>
      </c>
      <c r="D89" t="s">
        <v>301</v>
      </c>
      <c r="E89" t="s">
        <v>250</v>
      </c>
      <c r="F89" t="s">
        <v>244</v>
      </c>
      <c r="G89">
        <v>78</v>
      </c>
      <c r="H89">
        <v>440000</v>
      </c>
      <c r="I89">
        <f t="shared" si="1"/>
        <v>5641.0256410256407</v>
      </c>
    </row>
    <row r="90" spans="1:9" x14ac:dyDescent="0.2">
      <c r="A90" s="1">
        <v>44866</v>
      </c>
      <c r="B90" t="s">
        <v>55</v>
      </c>
      <c r="C90">
        <v>83</v>
      </c>
      <c r="D90" t="s">
        <v>301</v>
      </c>
      <c r="E90" t="s">
        <v>250</v>
      </c>
      <c r="F90" t="s">
        <v>244</v>
      </c>
      <c r="G90">
        <v>82</v>
      </c>
      <c r="H90">
        <v>265000</v>
      </c>
      <c r="I90">
        <f t="shared" si="1"/>
        <v>3231.7073170731705</v>
      </c>
    </row>
    <row r="91" spans="1:9" x14ac:dyDescent="0.2">
      <c r="A91" s="1">
        <v>44580</v>
      </c>
      <c r="B91" t="s">
        <v>56</v>
      </c>
      <c r="C91">
        <v>16</v>
      </c>
      <c r="D91" t="s">
        <v>301</v>
      </c>
      <c r="E91" t="s">
        <v>250</v>
      </c>
      <c r="F91" t="s">
        <v>244</v>
      </c>
      <c r="G91">
        <v>87</v>
      </c>
      <c r="H91">
        <v>275000</v>
      </c>
      <c r="I91">
        <f t="shared" si="1"/>
        <v>3160.9195402298851</v>
      </c>
    </row>
    <row r="92" spans="1:9" x14ac:dyDescent="0.2">
      <c r="A92" s="1">
        <v>44900</v>
      </c>
      <c r="B92" t="s">
        <v>56</v>
      </c>
      <c r="C92">
        <v>74</v>
      </c>
      <c r="D92" t="s">
        <v>301</v>
      </c>
      <c r="E92" t="s">
        <v>250</v>
      </c>
      <c r="F92" t="s">
        <v>244</v>
      </c>
      <c r="G92">
        <v>140</v>
      </c>
      <c r="H92">
        <v>404000</v>
      </c>
      <c r="I92">
        <f t="shared" si="1"/>
        <v>2885.7142857142858</v>
      </c>
    </row>
    <row r="93" spans="1:9" x14ac:dyDescent="0.2">
      <c r="A93" s="1">
        <v>44680</v>
      </c>
      <c r="B93" t="s">
        <v>57</v>
      </c>
      <c r="C93">
        <v>46</v>
      </c>
      <c r="D93" t="s">
        <v>302</v>
      </c>
      <c r="E93" t="s">
        <v>250</v>
      </c>
      <c r="F93" t="s">
        <v>244</v>
      </c>
      <c r="G93">
        <v>71</v>
      </c>
      <c r="H93">
        <v>365000</v>
      </c>
      <c r="I93">
        <f t="shared" si="1"/>
        <v>5140.8450704225352</v>
      </c>
    </row>
    <row r="94" spans="1:9" x14ac:dyDescent="0.2">
      <c r="A94" s="1">
        <v>44803</v>
      </c>
      <c r="B94" t="s">
        <v>58</v>
      </c>
      <c r="C94">
        <v>10</v>
      </c>
      <c r="D94" t="s">
        <v>303</v>
      </c>
      <c r="E94" t="s">
        <v>250</v>
      </c>
      <c r="F94" t="s">
        <v>244</v>
      </c>
      <c r="G94">
        <v>77</v>
      </c>
      <c r="H94">
        <v>340000</v>
      </c>
      <c r="I94">
        <f t="shared" si="1"/>
        <v>4415.5844155844152</v>
      </c>
    </row>
    <row r="95" spans="1:9" x14ac:dyDescent="0.2">
      <c r="A95" s="1">
        <v>44834</v>
      </c>
      <c r="B95" t="s">
        <v>59</v>
      </c>
      <c r="C95">
        <v>27</v>
      </c>
      <c r="D95" t="s">
        <v>285</v>
      </c>
      <c r="E95" t="s">
        <v>250</v>
      </c>
      <c r="F95" t="s">
        <v>244</v>
      </c>
      <c r="G95">
        <v>65</v>
      </c>
      <c r="H95">
        <v>220000</v>
      </c>
      <c r="I95">
        <f t="shared" si="1"/>
        <v>3384.6153846153848</v>
      </c>
    </row>
    <row r="96" spans="1:9" x14ac:dyDescent="0.2">
      <c r="A96" s="1">
        <v>44887</v>
      </c>
      <c r="B96" t="s">
        <v>60</v>
      </c>
      <c r="C96">
        <v>6</v>
      </c>
      <c r="D96" t="s">
        <v>304</v>
      </c>
      <c r="E96" t="s">
        <v>250</v>
      </c>
      <c r="F96" t="s">
        <v>244</v>
      </c>
      <c r="G96">
        <v>73</v>
      </c>
      <c r="H96">
        <v>400000</v>
      </c>
      <c r="I96">
        <f t="shared" si="1"/>
        <v>5479.4520547945203</v>
      </c>
    </row>
    <row r="97" spans="1:9" x14ac:dyDescent="0.2">
      <c r="A97" s="1">
        <v>44729</v>
      </c>
      <c r="B97" t="s">
        <v>61</v>
      </c>
      <c r="C97">
        <v>111</v>
      </c>
      <c r="D97" t="s">
        <v>285</v>
      </c>
      <c r="E97" t="s">
        <v>250</v>
      </c>
      <c r="F97" t="s">
        <v>244</v>
      </c>
      <c r="G97">
        <v>90</v>
      </c>
      <c r="H97">
        <v>350000</v>
      </c>
      <c r="I97">
        <f t="shared" si="1"/>
        <v>3888.8888888888887</v>
      </c>
    </row>
    <row r="98" spans="1:9" x14ac:dyDescent="0.2">
      <c r="A98" s="1">
        <v>44908</v>
      </c>
      <c r="B98" t="s">
        <v>62</v>
      </c>
      <c r="C98" t="s">
        <v>305</v>
      </c>
      <c r="D98" t="s">
        <v>306</v>
      </c>
      <c r="E98" t="s">
        <v>250</v>
      </c>
      <c r="F98" t="s">
        <v>244</v>
      </c>
      <c r="G98">
        <v>198</v>
      </c>
      <c r="H98">
        <v>763500</v>
      </c>
      <c r="I98">
        <f t="shared" si="1"/>
        <v>3856.060606060606</v>
      </c>
    </row>
    <row r="99" spans="1:9" x14ac:dyDescent="0.2">
      <c r="A99" s="1">
        <v>44607</v>
      </c>
      <c r="B99" t="s">
        <v>63</v>
      </c>
      <c r="C99">
        <v>8</v>
      </c>
      <c r="D99" t="s">
        <v>307</v>
      </c>
      <c r="E99" t="s">
        <v>250</v>
      </c>
      <c r="F99" t="s">
        <v>244</v>
      </c>
      <c r="G99">
        <v>112</v>
      </c>
      <c r="H99">
        <v>449950</v>
      </c>
      <c r="I99">
        <f t="shared" si="1"/>
        <v>4017.4107142857142</v>
      </c>
    </row>
    <row r="100" spans="1:9" x14ac:dyDescent="0.2">
      <c r="A100" s="1">
        <v>44571</v>
      </c>
      <c r="B100" t="s">
        <v>63</v>
      </c>
      <c r="C100">
        <v>14</v>
      </c>
      <c r="D100" t="s">
        <v>307</v>
      </c>
      <c r="E100" t="s">
        <v>250</v>
      </c>
      <c r="F100" t="s">
        <v>244</v>
      </c>
      <c r="G100">
        <v>127</v>
      </c>
      <c r="H100">
        <v>390000</v>
      </c>
      <c r="I100">
        <f t="shared" si="1"/>
        <v>3070.8661417322833</v>
      </c>
    </row>
    <row r="101" spans="1:9" x14ac:dyDescent="0.2">
      <c r="A101" s="1">
        <v>44596</v>
      </c>
      <c r="B101" t="s">
        <v>64</v>
      </c>
      <c r="C101">
        <v>4</v>
      </c>
      <c r="D101" t="s">
        <v>308</v>
      </c>
      <c r="E101" t="s">
        <v>250</v>
      </c>
      <c r="F101" t="s">
        <v>244</v>
      </c>
      <c r="G101">
        <v>84</v>
      </c>
      <c r="H101">
        <v>296000</v>
      </c>
      <c r="I101">
        <f t="shared" si="1"/>
        <v>3523.8095238095239</v>
      </c>
    </row>
    <row r="102" spans="1:9" x14ac:dyDescent="0.2">
      <c r="A102" s="1">
        <v>44893</v>
      </c>
      <c r="B102" t="s">
        <v>65</v>
      </c>
      <c r="C102">
        <v>14</v>
      </c>
      <c r="D102" t="s">
        <v>309</v>
      </c>
      <c r="E102" t="s">
        <v>250</v>
      </c>
      <c r="F102" t="s">
        <v>244</v>
      </c>
      <c r="G102">
        <v>97</v>
      </c>
      <c r="H102">
        <v>400000</v>
      </c>
      <c r="I102">
        <f t="shared" si="1"/>
        <v>4123.7113402061859</v>
      </c>
    </row>
    <row r="103" spans="1:9" x14ac:dyDescent="0.2">
      <c r="A103" s="1">
        <v>44718</v>
      </c>
      <c r="B103" t="s">
        <v>66</v>
      </c>
      <c r="C103">
        <v>9</v>
      </c>
      <c r="D103" t="s">
        <v>310</v>
      </c>
      <c r="E103" t="s">
        <v>250</v>
      </c>
      <c r="F103" t="s">
        <v>244</v>
      </c>
      <c r="G103">
        <v>55</v>
      </c>
      <c r="H103">
        <v>325000</v>
      </c>
      <c r="I103">
        <f t="shared" si="1"/>
        <v>5909.090909090909</v>
      </c>
    </row>
    <row r="104" spans="1:9" x14ac:dyDescent="0.2">
      <c r="A104" s="1">
        <v>44778</v>
      </c>
      <c r="B104" t="s">
        <v>66</v>
      </c>
      <c r="C104">
        <v>22</v>
      </c>
      <c r="D104" t="s">
        <v>310</v>
      </c>
      <c r="E104" t="s">
        <v>250</v>
      </c>
      <c r="F104" t="s">
        <v>244</v>
      </c>
      <c r="G104">
        <v>95</v>
      </c>
      <c r="H104">
        <v>320000</v>
      </c>
      <c r="I104">
        <f t="shared" si="1"/>
        <v>3368.4210526315787</v>
      </c>
    </row>
    <row r="105" spans="1:9" x14ac:dyDescent="0.2">
      <c r="A105" s="1">
        <v>44731</v>
      </c>
      <c r="B105" t="s">
        <v>67</v>
      </c>
      <c r="C105">
        <v>6</v>
      </c>
      <c r="D105" t="s">
        <v>311</v>
      </c>
      <c r="E105" t="s">
        <v>250</v>
      </c>
      <c r="F105" t="s">
        <v>244</v>
      </c>
      <c r="G105">
        <v>135</v>
      </c>
      <c r="H105">
        <v>340000</v>
      </c>
      <c r="I105">
        <f t="shared" si="1"/>
        <v>2518.5185185185187</v>
      </c>
    </row>
    <row r="106" spans="1:9" x14ac:dyDescent="0.2">
      <c r="A106" s="1">
        <v>44883</v>
      </c>
      <c r="B106" t="s">
        <v>68</v>
      </c>
      <c r="C106" t="s">
        <v>312</v>
      </c>
      <c r="D106" t="s">
        <v>313</v>
      </c>
      <c r="E106" t="s">
        <v>250</v>
      </c>
      <c r="F106" t="s">
        <v>244</v>
      </c>
      <c r="G106">
        <v>112</v>
      </c>
      <c r="H106">
        <v>365000</v>
      </c>
      <c r="I106">
        <f t="shared" si="1"/>
        <v>3258.9285714285716</v>
      </c>
    </row>
    <row r="107" spans="1:9" x14ac:dyDescent="0.2">
      <c r="A107" s="1">
        <v>44879</v>
      </c>
      <c r="B107" t="s">
        <v>69</v>
      </c>
      <c r="C107" t="s">
        <v>314</v>
      </c>
      <c r="D107" t="s">
        <v>315</v>
      </c>
      <c r="E107" t="s">
        <v>250</v>
      </c>
      <c r="F107" t="s">
        <v>244</v>
      </c>
      <c r="G107">
        <v>99</v>
      </c>
      <c r="H107">
        <v>330000</v>
      </c>
      <c r="I107">
        <f t="shared" si="1"/>
        <v>3333.3333333333335</v>
      </c>
    </row>
    <row r="108" spans="1:9" x14ac:dyDescent="0.2">
      <c r="A108" s="1">
        <v>44914</v>
      </c>
      <c r="B108" t="s">
        <v>69</v>
      </c>
      <c r="C108" t="s">
        <v>316</v>
      </c>
      <c r="D108" t="s">
        <v>315</v>
      </c>
      <c r="E108" t="s">
        <v>250</v>
      </c>
      <c r="F108" t="s">
        <v>244</v>
      </c>
      <c r="G108">
        <v>77</v>
      </c>
      <c r="H108">
        <v>225000</v>
      </c>
      <c r="I108">
        <f t="shared" si="1"/>
        <v>2922.0779220779223</v>
      </c>
    </row>
    <row r="109" spans="1:9" x14ac:dyDescent="0.2">
      <c r="A109" s="1">
        <v>45114</v>
      </c>
      <c r="B109" t="s">
        <v>70</v>
      </c>
      <c r="C109">
        <v>12</v>
      </c>
      <c r="D109" t="s">
        <v>317</v>
      </c>
      <c r="E109" t="s">
        <v>250</v>
      </c>
      <c r="F109" t="s">
        <v>244</v>
      </c>
      <c r="G109">
        <v>84</v>
      </c>
      <c r="H109">
        <v>340000</v>
      </c>
      <c r="I109">
        <f t="shared" si="1"/>
        <v>4047.6190476190477</v>
      </c>
    </row>
    <row r="110" spans="1:9" x14ac:dyDescent="0.2">
      <c r="A110" s="1">
        <v>44585</v>
      </c>
      <c r="B110" t="s">
        <v>71</v>
      </c>
      <c r="C110">
        <v>3</v>
      </c>
      <c r="D110" t="s">
        <v>318</v>
      </c>
      <c r="E110" t="s">
        <v>250</v>
      </c>
      <c r="F110" t="s">
        <v>244</v>
      </c>
      <c r="G110">
        <v>90</v>
      </c>
      <c r="H110">
        <v>277000</v>
      </c>
      <c r="I110">
        <f t="shared" si="1"/>
        <v>3077.7777777777778</v>
      </c>
    </row>
    <row r="111" spans="1:9" x14ac:dyDescent="0.2">
      <c r="A111" s="1">
        <v>44880</v>
      </c>
      <c r="B111" t="s">
        <v>71</v>
      </c>
      <c r="C111">
        <v>13</v>
      </c>
      <c r="D111" t="s">
        <v>318</v>
      </c>
      <c r="E111" t="s">
        <v>250</v>
      </c>
      <c r="F111" t="s">
        <v>244</v>
      </c>
      <c r="G111">
        <v>42</v>
      </c>
      <c r="H111">
        <v>175000</v>
      </c>
      <c r="I111">
        <f t="shared" si="1"/>
        <v>4166.666666666667</v>
      </c>
    </row>
    <row r="112" spans="1:9" x14ac:dyDescent="0.2">
      <c r="A112" s="1">
        <v>44798</v>
      </c>
      <c r="B112" t="s">
        <v>72</v>
      </c>
      <c r="C112">
        <v>3</v>
      </c>
      <c r="D112" t="s">
        <v>319</v>
      </c>
      <c r="E112" t="s">
        <v>250</v>
      </c>
      <c r="F112" t="s">
        <v>244</v>
      </c>
      <c r="G112">
        <v>147</v>
      </c>
      <c r="H112">
        <v>425000</v>
      </c>
      <c r="I112">
        <f t="shared" si="1"/>
        <v>2891.1564625850342</v>
      </c>
    </row>
    <row r="113" spans="1:9" x14ac:dyDescent="0.2">
      <c r="A113" s="1">
        <v>44662</v>
      </c>
      <c r="B113" t="s">
        <v>73</v>
      </c>
      <c r="C113">
        <v>4</v>
      </c>
      <c r="D113" t="s">
        <v>320</v>
      </c>
      <c r="E113" t="s">
        <v>250</v>
      </c>
      <c r="F113" t="s">
        <v>244</v>
      </c>
      <c r="G113">
        <v>242</v>
      </c>
      <c r="H113">
        <v>850000</v>
      </c>
      <c r="I113">
        <f t="shared" si="1"/>
        <v>3512.3966942148759</v>
      </c>
    </row>
    <row r="114" spans="1:9" x14ac:dyDescent="0.2">
      <c r="A114" s="1">
        <v>44754</v>
      </c>
      <c r="B114" t="s">
        <v>74</v>
      </c>
      <c r="C114" t="s">
        <v>321</v>
      </c>
      <c r="D114" t="s">
        <v>322</v>
      </c>
      <c r="E114" t="s">
        <v>250</v>
      </c>
      <c r="F114" t="s">
        <v>244</v>
      </c>
      <c r="G114">
        <v>168</v>
      </c>
      <c r="H114">
        <v>965000</v>
      </c>
      <c r="I114">
        <f t="shared" si="1"/>
        <v>5744.0476190476193</v>
      </c>
    </row>
    <row r="115" spans="1:9" x14ac:dyDescent="0.2">
      <c r="A115" s="1">
        <v>44988</v>
      </c>
      <c r="B115" t="s">
        <v>75</v>
      </c>
      <c r="C115">
        <v>2</v>
      </c>
      <c r="D115" t="s">
        <v>323</v>
      </c>
      <c r="E115" t="s">
        <v>250</v>
      </c>
      <c r="F115" t="s">
        <v>244</v>
      </c>
      <c r="G115">
        <v>239</v>
      </c>
      <c r="H115">
        <v>1000000</v>
      </c>
      <c r="I115">
        <f t="shared" si="1"/>
        <v>4184.100418410042</v>
      </c>
    </row>
    <row r="116" spans="1:9" x14ac:dyDescent="0.2">
      <c r="A116" s="1">
        <v>44662</v>
      </c>
      <c r="B116" t="s">
        <v>76</v>
      </c>
      <c r="C116">
        <v>62</v>
      </c>
      <c r="D116" t="s">
        <v>324</v>
      </c>
      <c r="E116" t="s">
        <v>250</v>
      </c>
      <c r="F116" t="s">
        <v>244</v>
      </c>
      <c r="G116">
        <v>114</v>
      </c>
      <c r="H116">
        <v>545000</v>
      </c>
      <c r="I116">
        <f t="shared" si="1"/>
        <v>4780.7017543859647</v>
      </c>
    </row>
    <row r="117" spans="1:9" x14ac:dyDescent="0.2">
      <c r="A117" s="1">
        <v>44959</v>
      </c>
      <c r="B117" t="s">
        <v>77</v>
      </c>
      <c r="C117">
        <v>24</v>
      </c>
      <c r="D117" t="s">
        <v>308</v>
      </c>
      <c r="E117" t="s">
        <v>250</v>
      </c>
      <c r="F117" t="s">
        <v>244</v>
      </c>
      <c r="G117">
        <v>68</v>
      </c>
      <c r="H117">
        <v>250000</v>
      </c>
      <c r="I117">
        <f t="shared" si="1"/>
        <v>3676.4705882352941</v>
      </c>
    </row>
    <row r="118" spans="1:9" x14ac:dyDescent="0.2">
      <c r="A118" s="1">
        <v>44679</v>
      </c>
      <c r="B118" t="s">
        <v>78</v>
      </c>
      <c r="C118">
        <v>16</v>
      </c>
      <c r="D118" t="s">
        <v>324</v>
      </c>
      <c r="E118" t="s">
        <v>250</v>
      </c>
      <c r="F118" t="s">
        <v>244</v>
      </c>
      <c r="G118">
        <v>114</v>
      </c>
      <c r="H118">
        <v>424000</v>
      </c>
      <c r="I118">
        <f t="shared" si="1"/>
        <v>3719.2982456140353</v>
      </c>
    </row>
    <row r="119" spans="1:9" x14ac:dyDescent="0.2">
      <c r="A119" s="1">
        <v>44644</v>
      </c>
      <c r="B119" t="s">
        <v>78</v>
      </c>
      <c r="C119">
        <v>50</v>
      </c>
      <c r="D119" t="s">
        <v>324</v>
      </c>
      <c r="E119" t="s">
        <v>250</v>
      </c>
      <c r="F119" t="s">
        <v>244</v>
      </c>
      <c r="G119">
        <v>127</v>
      </c>
      <c r="H119">
        <v>695000</v>
      </c>
      <c r="I119">
        <f t="shared" si="1"/>
        <v>5472.4409448818897</v>
      </c>
    </row>
    <row r="120" spans="1:9" x14ac:dyDescent="0.2">
      <c r="A120" s="1">
        <v>44887</v>
      </c>
      <c r="B120" t="s">
        <v>79</v>
      </c>
      <c r="C120">
        <v>23</v>
      </c>
      <c r="D120" t="s">
        <v>325</v>
      </c>
      <c r="E120" t="s">
        <v>250</v>
      </c>
      <c r="F120" t="s">
        <v>244</v>
      </c>
      <c r="G120">
        <v>78</v>
      </c>
      <c r="H120">
        <v>360000</v>
      </c>
      <c r="I120">
        <f t="shared" si="1"/>
        <v>4615.3846153846152</v>
      </c>
    </row>
    <row r="121" spans="1:9" x14ac:dyDescent="0.2">
      <c r="A121" s="1">
        <v>44756</v>
      </c>
      <c r="B121" t="s">
        <v>80</v>
      </c>
      <c r="C121">
        <v>11</v>
      </c>
      <c r="D121" t="s">
        <v>326</v>
      </c>
      <c r="E121" t="s">
        <v>250</v>
      </c>
      <c r="F121" t="s">
        <v>244</v>
      </c>
      <c r="G121">
        <v>104</v>
      </c>
      <c r="H121">
        <v>410000</v>
      </c>
      <c r="I121">
        <f t="shared" si="1"/>
        <v>3942.3076923076924</v>
      </c>
    </row>
    <row r="122" spans="1:9" x14ac:dyDescent="0.2">
      <c r="A122" s="1">
        <v>44895</v>
      </c>
      <c r="B122" t="s">
        <v>80</v>
      </c>
      <c r="C122">
        <v>12</v>
      </c>
      <c r="D122" t="s">
        <v>326</v>
      </c>
      <c r="E122" t="s">
        <v>250</v>
      </c>
      <c r="F122" t="s">
        <v>244</v>
      </c>
      <c r="G122">
        <v>108</v>
      </c>
      <c r="H122">
        <v>505000</v>
      </c>
      <c r="I122">
        <f t="shared" si="1"/>
        <v>4675.9259259259261</v>
      </c>
    </row>
    <row r="123" spans="1:9" x14ac:dyDescent="0.2">
      <c r="A123" s="1">
        <v>44651</v>
      </c>
      <c r="B123" t="s">
        <v>80</v>
      </c>
      <c r="C123">
        <v>15</v>
      </c>
      <c r="D123" t="s">
        <v>326</v>
      </c>
      <c r="E123" t="s">
        <v>250</v>
      </c>
      <c r="F123" t="s">
        <v>244</v>
      </c>
      <c r="G123">
        <v>173</v>
      </c>
      <c r="H123">
        <v>575000</v>
      </c>
      <c r="I123">
        <f t="shared" si="1"/>
        <v>3323.6994219653179</v>
      </c>
    </row>
    <row r="124" spans="1:9" x14ac:dyDescent="0.2">
      <c r="A124" s="1">
        <v>44756</v>
      </c>
      <c r="B124" t="s">
        <v>81</v>
      </c>
      <c r="C124">
        <v>41</v>
      </c>
      <c r="D124" t="s">
        <v>324</v>
      </c>
      <c r="E124" t="s">
        <v>250</v>
      </c>
      <c r="F124" t="s">
        <v>244</v>
      </c>
      <c r="G124">
        <v>112</v>
      </c>
      <c r="H124">
        <v>425000</v>
      </c>
      <c r="I124">
        <f t="shared" si="1"/>
        <v>3794.6428571428573</v>
      </c>
    </row>
    <row r="125" spans="1:9" x14ac:dyDescent="0.2">
      <c r="A125" s="1">
        <v>44970</v>
      </c>
      <c r="B125" t="s">
        <v>82</v>
      </c>
      <c r="C125">
        <v>8</v>
      </c>
      <c r="D125" t="s">
        <v>327</v>
      </c>
      <c r="E125" t="s">
        <v>250</v>
      </c>
      <c r="F125" t="s">
        <v>244</v>
      </c>
      <c r="G125">
        <v>100</v>
      </c>
      <c r="H125">
        <v>310000</v>
      </c>
      <c r="I125">
        <f t="shared" si="1"/>
        <v>3100</v>
      </c>
    </row>
    <row r="126" spans="1:9" x14ac:dyDescent="0.2">
      <c r="A126" s="1">
        <v>44805</v>
      </c>
      <c r="B126" t="s">
        <v>82</v>
      </c>
      <c r="C126">
        <v>16</v>
      </c>
      <c r="D126" t="s">
        <v>327</v>
      </c>
      <c r="E126" t="s">
        <v>250</v>
      </c>
      <c r="F126" t="s">
        <v>244</v>
      </c>
      <c r="G126">
        <v>88</v>
      </c>
      <c r="H126">
        <v>240000</v>
      </c>
      <c r="I126">
        <f t="shared" si="1"/>
        <v>2727.2727272727275</v>
      </c>
    </row>
    <row r="127" spans="1:9" x14ac:dyDescent="0.2">
      <c r="A127" s="1">
        <v>44967</v>
      </c>
      <c r="B127" t="s">
        <v>83</v>
      </c>
      <c r="C127">
        <v>10</v>
      </c>
      <c r="D127" t="s">
        <v>328</v>
      </c>
      <c r="E127" t="s">
        <v>250</v>
      </c>
      <c r="F127" t="s">
        <v>244</v>
      </c>
      <c r="G127">
        <v>74</v>
      </c>
      <c r="H127">
        <v>225000</v>
      </c>
      <c r="I127">
        <f t="shared" si="1"/>
        <v>3040.5405405405404</v>
      </c>
    </row>
    <row r="128" spans="1:9" x14ac:dyDescent="0.2">
      <c r="A128" s="1">
        <v>44725</v>
      </c>
      <c r="B128" t="s">
        <v>84</v>
      </c>
      <c r="C128">
        <v>47</v>
      </c>
      <c r="D128" t="s">
        <v>329</v>
      </c>
      <c r="E128" t="s">
        <v>250</v>
      </c>
      <c r="F128" t="s">
        <v>244</v>
      </c>
      <c r="G128">
        <v>89</v>
      </c>
      <c r="H128">
        <v>285000</v>
      </c>
      <c r="I128">
        <f t="shared" si="1"/>
        <v>3202.2471910112358</v>
      </c>
    </row>
    <row r="129" spans="1:9" x14ac:dyDescent="0.2">
      <c r="A129" s="1">
        <v>44775</v>
      </c>
      <c r="B129" t="s">
        <v>84</v>
      </c>
      <c r="C129">
        <v>57</v>
      </c>
      <c r="D129" t="s">
        <v>329</v>
      </c>
      <c r="E129" t="s">
        <v>250</v>
      </c>
      <c r="F129" t="s">
        <v>244</v>
      </c>
      <c r="G129">
        <v>73</v>
      </c>
      <c r="H129">
        <v>265000</v>
      </c>
      <c r="I129">
        <f t="shared" si="1"/>
        <v>3630.1369863013697</v>
      </c>
    </row>
    <row r="130" spans="1:9" x14ac:dyDescent="0.2">
      <c r="A130" s="1">
        <v>44743</v>
      </c>
      <c r="B130" t="s">
        <v>85</v>
      </c>
      <c r="C130">
        <v>3</v>
      </c>
      <c r="D130" t="s">
        <v>330</v>
      </c>
      <c r="E130" t="s">
        <v>250</v>
      </c>
      <c r="F130" t="s">
        <v>244</v>
      </c>
      <c r="G130">
        <v>184</v>
      </c>
      <c r="H130">
        <v>1050173</v>
      </c>
      <c r="I130">
        <f t="shared" si="1"/>
        <v>5707.461956521739</v>
      </c>
    </row>
    <row r="131" spans="1:9" x14ac:dyDescent="0.2">
      <c r="A131" s="1">
        <v>44629</v>
      </c>
      <c r="B131" t="s">
        <v>86</v>
      </c>
      <c r="C131">
        <v>16</v>
      </c>
      <c r="D131" t="s">
        <v>331</v>
      </c>
      <c r="E131" t="s">
        <v>250</v>
      </c>
      <c r="F131" t="s">
        <v>244</v>
      </c>
      <c r="G131">
        <v>122</v>
      </c>
      <c r="H131">
        <v>352000</v>
      </c>
      <c r="I131">
        <f t="shared" ref="I131:I194" si="2">H131/G131</f>
        <v>2885.2459016393441</v>
      </c>
    </row>
    <row r="132" spans="1:9" x14ac:dyDescent="0.2">
      <c r="A132" s="1">
        <v>44981</v>
      </c>
      <c r="B132" t="s">
        <v>86</v>
      </c>
      <c r="C132">
        <v>22</v>
      </c>
      <c r="D132" t="s">
        <v>331</v>
      </c>
      <c r="E132" t="s">
        <v>250</v>
      </c>
      <c r="F132" t="s">
        <v>244</v>
      </c>
      <c r="G132">
        <v>99</v>
      </c>
      <c r="H132">
        <v>341790</v>
      </c>
      <c r="I132">
        <f t="shared" si="2"/>
        <v>3452.4242424242425</v>
      </c>
    </row>
    <row r="133" spans="1:9" x14ac:dyDescent="0.2">
      <c r="A133" s="1">
        <v>44970</v>
      </c>
      <c r="B133" t="s">
        <v>87</v>
      </c>
      <c r="C133">
        <v>4</v>
      </c>
      <c r="D133" t="s">
        <v>332</v>
      </c>
      <c r="F133" t="s">
        <v>244</v>
      </c>
      <c r="G133">
        <v>74</v>
      </c>
      <c r="H133">
        <v>300000</v>
      </c>
      <c r="I133">
        <f t="shared" si="2"/>
        <v>4054.0540540540542</v>
      </c>
    </row>
    <row r="134" spans="1:9" x14ac:dyDescent="0.2">
      <c r="A134" s="1">
        <v>44837</v>
      </c>
      <c r="B134" t="s">
        <v>88</v>
      </c>
      <c r="C134">
        <v>10</v>
      </c>
      <c r="D134" t="s">
        <v>333</v>
      </c>
      <c r="E134" t="s">
        <v>250</v>
      </c>
      <c r="F134" t="s">
        <v>244</v>
      </c>
      <c r="G134">
        <v>344</v>
      </c>
      <c r="H134">
        <v>849200</v>
      </c>
      <c r="I134">
        <f t="shared" si="2"/>
        <v>2468.6046511627906</v>
      </c>
    </row>
    <row r="135" spans="1:9" x14ac:dyDescent="0.2">
      <c r="A135" s="1">
        <v>44897</v>
      </c>
      <c r="B135" t="s">
        <v>89</v>
      </c>
      <c r="C135">
        <v>68</v>
      </c>
      <c r="D135" t="s">
        <v>334</v>
      </c>
      <c r="E135" t="s">
        <v>243</v>
      </c>
      <c r="F135" t="s">
        <v>244</v>
      </c>
      <c r="G135">
        <v>80</v>
      </c>
      <c r="H135">
        <v>235000</v>
      </c>
      <c r="I135">
        <f t="shared" si="2"/>
        <v>2937.5</v>
      </c>
    </row>
    <row r="136" spans="1:9" x14ac:dyDescent="0.2">
      <c r="A136" s="1">
        <v>44813</v>
      </c>
      <c r="B136" t="s">
        <v>89</v>
      </c>
      <c r="C136">
        <v>74</v>
      </c>
      <c r="D136" t="s">
        <v>334</v>
      </c>
      <c r="E136" t="s">
        <v>243</v>
      </c>
      <c r="F136" t="s">
        <v>244</v>
      </c>
      <c r="G136">
        <v>47</v>
      </c>
      <c r="H136">
        <v>190000</v>
      </c>
      <c r="I136">
        <f t="shared" si="2"/>
        <v>4042.5531914893618</v>
      </c>
    </row>
    <row r="137" spans="1:9" x14ac:dyDescent="0.2">
      <c r="A137" s="1">
        <v>45140</v>
      </c>
      <c r="B137" t="s">
        <v>89</v>
      </c>
      <c r="C137">
        <v>84</v>
      </c>
      <c r="D137" t="s">
        <v>334</v>
      </c>
      <c r="E137" t="s">
        <v>243</v>
      </c>
      <c r="F137" t="s">
        <v>244</v>
      </c>
      <c r="G137">
        <v>68</v>
      </c>
      <c r="H137">
        <v>150000</v>
      </c>
      <c r="I137">
        <f t="shared" si="2"/>
        <v>2205.8823529411766</v>
      </c>
    </row>
    <row r="138" spans="1:9" x14ac:dyDescent="0.2">
      <c r="A138" s="1">
        <v>44719</v>
      </c>
      <c r="B138" t="s">
        <v>90</v>
      </c>
      <c r="C138">
        <v>98</v>
      </c>
      <c r="D138" t="s">
        <v>334</v>
      </c>
      <c r="E138" t="s">
        <v>243</v>
      </c>
      <c r="F138" t="s">
        <v>244</v>
      </c>
      <c r="G138">
        <v>84</v>
      </c>
      <c r="H138">
        <v>170000</v>
      </c>
      <c r="I138">
        <f t="shared" si="2"/>
        <v>2023.8095238095239</v>
      </c>
    </row>
    <row r="139" spans="1:9" x14ac:dyDescent="0.2">
      <c r="A139" s="1">
        <v>44973</v>
      </c>
      <c r="B139" t="s">
        <v>91</v>
      </c>
      <c r="C139">
        <v>17</v>
      </c>
      <c r="D139" t="s">
        <v>316</v>
      </c>
      <c r="E139" t="s">
        <v>243</v>
      </c>
      <c r="F139" t="s">
        <v>244</v>
      </c>
      <c r="G139">
        <v>77</v>
      </c>
      <c r="H139">
        <v>200000</v>
      </c>
      <c r="I139">
        <f t="shared" si="2"/>
        <v>2597.4025974025976</v>
      </c>
    </row>
    <row r="140" spans="1:9" x14ac:dyDescent="0.2">
      <c r="A140" s="1">
        <v>44680</v>
      </c>
      <c r="B140" t="s">
        <v>91</v>
      </c>
      <c r="C140">
        <v>35</v>
      </c>
      <c r="D140" t="s">
        <v>316</v>
      </c>
      <c r="E140" t="s">
        <v>243</v>
      </c>
      <c r="F140" t="s">
        <v>244</v>
      </c>
      <c r="G140">
        <v>94</v>
      </c>
      <c r="H140">
        <v>207050</v>
      </c>
      <c r="I140">
        <f t="shared" si="2"/>
        <v>2202.6595744680849</v>
      </c>
    </row>
    <row r="141" spans="1:9" x14ac:dyDescent="0.2">
      <c r="A141" s="1">
        <v>44789</v>
      </c>
      <c r="B141" t="s">
        <v>91</v>
      </c>
      <c r="C141">
        <v>40</v>
      </c>
      <c r="D141" t="s">
        <v>316</v>
      </c>
      <c r="E141" t="s">
        <v>243</v>
      </c>
      <c r="F141" t="s">
        <v>244</v>
      </c>
      <c r="G141">
        <v>74</v>
      </c>
      <c r="H141">
        <v>272500</v>
      </c>
      <c r="I141">
        <f t="shared" si="2"/>
        <v>3682.4324324324325</v>
      </c>
    </row>
    <row r="142" spans="1:9" x14ac:dyDescent="0.2">
      <c r="A142" s="1">
        <v>44589</v>
      </c>
      <c r="B142" t="s">
        <v>92</v>
      </c>
      <c r="C142">
        <v>2</v>
      </c>
      <c r="D142" t="s">
        <v>335</v>
      </c>
      <c r="E142" t="s">
        <v>243</v>
      </c>
      <c r="F142" t="s">
        <v>244</v>
      </c>
      <c r="G142">
        <v>78</v>
      </c>
      <c r="H142">
        <v>290000</v>
      </c>
      <c r="I142">
        <f t="shared" si="2"/>
        <v>3717.9487179487178</v>
      </c>
    </row>
    <row r="143" spans="1:9" x14ac:dyDescent="0.2">
      <c r="A143" s="1">
        <v>45138</v>
      </c>
      <c r="B143" t="s">
        <v>93</v>
      </c>
      <c r="C143">
        <v>5</v>
      </c>
      <c r="D143" t="s">
        <v>336</v>
      </c>
      <c r="E143" t="s">
        <v>243</v>
      </c>
      <c r="F143" t="s">
        <v>244</v>
      </c>
      <c r="G143">
        <v>60</v>
      </c>
      <c r="H143">
        <v>185000</v>
      </c>
      <c r="I143">
        <f t="shared" si="2"/>
        <v>3083.3333333333335</v>
      </c>
    </row>
    <row r="144" spans="1:9" x14ac:dyDescent="0.2">
      <c r="A144" s="1">
        <v>44757</v>
      </c>
      <c r="B144" t="s">
        <v>94</v>
      </c>
      <c r="C144">
        <v>2</v>
      </c>
      <c r="D144" t="s">
        <v>337</v>
      </c>
      <c r="E144" t="s">
        <v>243</v>
      </c>
      <c r="F144" t="s">
        <v>244</v>
      </c>
      <c r="G144">
        <v>167</v>
      </c>
      <c r="H144">
        <v>370000</v>
      </c>
      <c r="I144">
        <f t="shared" si="2"/>
        <v>2215.5688622754492</v>
      </c>
    </row>
    <row r="145" spans="1:9" x14ac:dyDescent="0.2">
      <c r="A145" s="1">
        <v>44774</v>
      </c>
      <c r="B145" t="s">
        <v>95</v>
      </c>
      <c r="C145">
        <v>4</v>
      </c>
      <c r="D145" t="s">
        <v>338</v>
      </c>
      <c r="E145" t="s">
        <v>243</v>
      </c>
      <c r="F145" t="s">
        <v>244</v>
      </c>
      <c r="G145">
        <v>88</v>
      </c>
      <c r="H145">
        <v>287000</v>
      </c>
      <c r="I145">
        <f t="shared" si="2"/>
        <v>3261.3636363636365</v>
      </c>
    </row>
    <row r="146" spans="1:9" x14ac:dyDescent="0.2">
      <c r="A146" s="1">
        <v>44641</v>
      </c>
      <c r="B146" t="s">
        <v>96</v>
      </c>
      <c r="C146" t="s">
        <v>339</v>
      </c>
      <c r="E146" t="s">
        <v>243</v>
      </c>
      <c r="F146" t="s">
        <v>244</v>
      </c>
      <c r="G146">
        <f>175+39</f>
        <v>214</v>
      </c>
      <c r="H146">
        <v>645000</v>
      </c>
      <c r="I146">
        <f t="shared" si="2"/>
        <v>3014.0186915887853</v>
      </c>
    </row>
    <row r="147" spans="1:9" x14ac:dyDescent="0.2">
      <c r="A147" s="1">
        <v>44965</v>
      </c>
      <c r="B147" t="s">
        <v>97</v>
      </c>
      <c r="C147">
        <v>1</v>
      </c>
      <c r="D147" t="s">
        <v>340</v>
      </c>
      <c r="E147" t="s">
        <v>243</v>
      </c>
      <c r="F147" t="s">
        <v>244</v>
      </c>
      <c r="G147">
        <v>68</v>
      </c>
      <c r="H147">
        <v>205000</v>
      </c>
      <c r="I147">
        <f t="shared" si="2"/>
        <v>3014.705882352941</v>
      </c>
    </row>
    <row r="148" spans="1:9" x14ac:dyDescent="0.2">
      <c r="A148" s="1">
        <v>44764</v>
      </c>
      <c r="B148" t="s">
        <v>97</v>
      </c>
      <c r="C148">
        <v>2</v>
      </c>
      <c r="D148" t="s">
        <v>340</v>
      </c>
      <c r="E148" t="s">
        <v>243</v>
      </c>
      <c r="F148" t="s">
        <v>244</v>
      </c>
      <c r="G148">
        <v>92</v>
      </c>
      <c r="H148">
        <v>266000</v>
      </c>
      <c r="I148">
        <f t="shared" si="2"/>
        <v>2891.304347826087</v>
      </c>
    </row>
    <row r="149" spans="1:9" x14ac:dyDescent="0.2">
      <c r="A149" s="1">
        <v>44680</v>
      </c>
      <c r="B149" t="s">
        <v>98</v>
      </c>
      <c r="C149">
        <v>5</v>
      </c>
      <c r="D149" t="s">
        <v>341</v>
      </c>
      <c r="E149" t="s">
        <v>243</v>
      </c>
      <c r="F149" t="s">
        <v>244</v>
      </c>
      <c r="G149">
        <v>68</v>
      </c>
      <c r="H149">
        <v>237000</v>
      </c>
      <c r="I149">
        <f t="shared" si="2"/>
        <v>3485.294117647059</v>
      </c>
    </row>
    <row r="150" spans="1:9" x14ac:dyDescent="0.2">
      <c r="A150" s="1">
        <v>44957</v>
      </c>
      <c r="B150" t="s">
        <v>98</v>
      </c>
      <c r="C150">
        <v>7</v>
      </c>
      <c r="D150" t="s">
        <v>341</v>
      </c>
      <c r="E150" t="s">
        <v>243</v>
      </c>
      <c r="F150" t="s">
        <v>244</v>
      </c>
      <c r="G150">
        <v>72</v>
      </c>
      <c r="H150">
        <v>245000</v>
      </c>
      <c r="I150">
        <f t="shared" si="2"/>
        <v>3402.7777777777778</v>
      </c>
    </row>
    <row r="151" spans="1:9" x14ac:dyDescent="0.2">
      <c r="A151" s="1">
        <v>45058</v>
      </c>
      <c r="B151" t="s">
        <v>98</v>
      </c>
      <c r="C151">
        <v>8</v>
      </c>
      <c r="D151" t="s">
        <v>341</v>
      </c>
      <c r="E151" t="s">
        <v>243</v>
      </c>
      <c r="F151" t="s">
        <v>244</v>
      </c>
      <c r="G151">
        <v>83</v>
      </c>
      <c r="H151">
        <v>277500</v>
      </c>
      <c r="I151">
        <f t="shared" si="2"/>
        <v>3343.3734939759038</v>
      </c>
    </row>
    <row r="152" spans="1:9" x14ac:dyDescent="0.2">
      <c r="A152" s="1">
        <v>44914</v>
      </c>
      <c r="B152" t="s">
        <v>99</v>
      </c>
      <c r="C152">
        <v>5</v>
      </c>
      <c r="D152" t="s">
        <v>342</v>
      </c>
      <c r="E152" t="s">
        <v>243</v>
      </c>
      <c r="F152" t="s">
        <v>244</v>
      </c>
      <c r="G152">
        <v>72</v>
      </c>
      <c r="H152">
        <v>205000</v>
      </c>
      <c r="I152">
        <f t="shared" si="2"/>
        <v>2847.2222222222222</v>
      </c>
    </row>
    <row r="153" spans="1:9" x14ac:dyDescent="0.2">
      <c r="A153" s="1">
        <v>44657</v>
      </c>
      <c r="B153" t="s">
        <v>100</v>
      </c>
      <c r="C153">
        <v>73</v>
      </c>
      <c r="D153" t="s">
        <v>343</v>
      </c>
      <c r="E153" t="s">
        <v>243</v>
      </c>
      <c r="F153" t="s">
        <v>244</v>
      </c>
      <c r="G153">
        <v>66</v>
      </c>
      <c r="H153">
        <v>200000</v>
      </c>
      <c r="I153">
        <f t="shared" si="2"/>
        <v>3030.3030303030305</v>
      </c>
    </row>
    <row r="154" spans="1:9" x14ac:dyDescent="0.2">
      <c r="A154" s="1">
        <v>44678</v>
      </c>
      <c r="B154" t="s">
        <v>100</v>
      </c>
      <c r="C154">
        <v>81</v>
      </c>
      <c r="D154" t="s">
        <v>343</v>
      </c>
      <c r="E154" t="s">
        <v>243</v>
      </c>
      <c r="F154" t="s">
        <v>244</v>
      </c>
      <c r="G154">
        <v>126</v>
      </c>
      <c r="H154">
        <v>345000</v>
      </c>
      <c r="I154">
        <f t="shared" si="2"/>
        <v>2738.0952380952381</v>
      </c>
    </row>
    <row r="155" spans="1:9" x14ac:dyDescent="0.2">
      <c r="A155" s="1">
        <v>44804</v>
      </c>
      <c r="B155" t="s">
        <v>101</v>
      </c>
      <c r="C155">
        <v>6</v>
      </c>
      <c r="D155" t="s">
        <v>344</v>
      </c>
      <c r="E155" t="s">
        <v>243</v>
      </c>
      <c r="F155" t="s">
        <v>244</v>
      </c>
      <c r="G155">
        <v>69</v>
      </c>
      <c r="H155">
        <v>245000</v>
      </c>
      <c r="I155">
        <f t="shared" si="2"/>
        <v>3550.7246376811595</v>
      </c>
    </row>
    <row r="156" spans="1:9" x14ac:dyDescent="0.2">
      <c r="A156" s="1">
        <v>44995</v>
      </c>
      <c r="B156" t="s">
        <v>101</v>
      </c>
      <c r="C156">
        <v>8</v>
      </c>
      <c r="D156" t="s">
        <v>344</v>
      </c>
      <c r="E156" t="s">
        <v>243</v>
      </c>
      <c r="F156" t="s">
        <v>244</v>
      </c>
      <c r="G156">
        <v>66</v>
      </c>
      <c r="H156">
        <v>250000</v>
      </c>
      <c r="I156">
        <f t="shared" si="2"/>
        <v>3787.878787878788</v>
      </c>
    </row>
    <row r="157" spans="1:9" x14ac:dyDescent="0.2">
      <c r="A157" s="1">
        <v>45043</v>
      </c>
      <c r="B157" t="s">
        <v>101</v>
      </c>
      <c r="C157">
        <v>17</v>
      </c>
      <c r="D157" t="s">
        <v>344</v>
      </c>
      <c r="E157" t="s">
        <v>243</v>
      </c>
      <c r="F157" t="s">
        <v>244</v>
      </c>
      <c r="G157">
        <v>90</v>
      </c>
      <c r="H157">
        <v>275000</v>
      </c>
      <c r="I157">
        <f t="shared" si="2"/>
        <v>3055.5555555555557</v>
      </c>
    </row>
    <row r="158" spans="1:9" x14ac:dyDescent="0.2">
      <c r="A158" s="1">
        <v>44862</v>
      </c>
      <c r="B158" t="s">
        <v>102</v>
      </c>
      <c r="C158" t="s">
        <v>345</v>
      </c>
      <c r="D158" t="s">
        <v>346</v>
      </c>
      <c r="E158" t="s">
        <v>347</v>
      </c>
      <c r="F158" t="s">
        <v>244</v>
      </c>
      <c r="G158">
        <v>136</v>
      </c>
      <c r="H158">
        <v>685000</v>
      </c>
      <c r="I158">
        <f t="shared" si="2"/>
        <v>5036.7647058823532</v>
      </c>
    </row>
    <row r="159" spans="1:9" x14ac:dyDescent="0.2">
      <c r="A159" s="1">
        <v>44778</v>
      </c>
      <c r="B159" t="s">
        <v>103</v>
      </c>
      <c r="C159">
        <v>10</v>
      </c>
      <c r="D159" t="s">
        <v>348</v>
      </c>
      <c r="E159" t="s">
        <v>243</v>
      </c>
      <c r="F159" t="s">
        <v>244</v>
      </c>
      <c r="G159">
        <v>100</v>
      </c>
      <c r="H159">
        <v>327500</v>
      </c>
      <c r="I159">
        <f t="shared" si="2"/>
        <v>3275</v>
      </c>
    </row>
    <row r="160" spans="1:9" x14ac:dyDescent="0.2">
      <c r="A160" s="1">
        <v>44631</v>
      </c>
      <c r="B160" t="s">
        <v>103</v>
      </c>
      <c r="C160">
        <v>22</v>
      </c>
      <c r="D160" t="s">
        <v>348</v>
      </c>
      <c r="E160" t="s">
        <v>243</v>
      </c>
      <c r="F160" t="s">
        <v>244</v>
      </c>
      <c r="G160">
        <v>92</v>
      </c>
      <c r="H160">
        <v>278000</v>
      </c>
      <c r="I160">
        <f t="shared" si="2"/>
        <v>3021.7391304347825</v>
      </c>
    </row>
    <row r="161" spans="1:9" x14ac:dyDescent="0.2">
      <c r="A161" s="1">
        <v>44743</v>
      </c>
      <c r="B161" t="s">
        <v>104</v>
      </c>
      <c r="C161">
        <v>47</v>
      </c>
      <c r="D161" t="s">
        <v>349</v>
      </c>
      <c r="E161" t="s">
        <v>243</v>
      </c>
      <c r="F161" t="s">
        <v>244</v>
      </c>
      <c r="G161">
        <v>102</v>
      </c>
      <c r="H161">
        <v>273000</v>
      </c>
      <c r="I161">
        <f t="shared" si="2"/>
        <v>2676.4705882352941</v>
      </c>
    </row>
    <row r="162" spans="1:9" x14ac:dyDescent="0.2">
      <c r="A162" s="1">
        <v>44693</v>
      </c>
      <c r="B162" t="s">
        <v>105</v>
      </c>
      <c r="C162">
        <v>28</v>
      </c>
      <c r="D162" t="s">
        <v>349</v>
      </c>
      <c r="E162" t="s">
        <v>243</v>
      </c>
      <c r="F162" t="s">
        <v>244</v>
      </c>
      <c r="G162">
        <v>65</v>
      </c>
      <c r="H162">
        <v>198500</v>
      </c>
      <c r="I162">
        <f t="shared" si="2"/>
        <v>3053.8461538461538</v>
      </c>
    </row>
    <row r="163" spans="1:9" x14ac:dyDescent="0.2">
      <c r="A163" s="1">
        <v>44914</v>
      </c>
      <c r="B163" t="s">
        <v>105</v>
      </c>
      <c r="C163">
        <v>46</v>
      </c>
      <c r="D163" t="s">
        <v>349</v>
      </c>
      <c r="E163" t="s">
        <v>243</v>
      </c>
      <c r="F163" t="s">
        <v>244</v>
      </c>
      <c r="G163">
        <v>64</v>
      </c>
      <c r="H163">
        <v>220000</v>
      </c>
      <c r="I163">
        <f t="shared" si="2"/>
        <v>3437.5</v>
      </c>
    </row>
    <row r="164" spans="1:9" x14ac:dyDescent="0.2">
      <c r="A164" s="1">
        <v>44603</v>
      </c>
      <c r="B164" t="s">
        <v>105</v>
      </c>
      <c r="C164">
        <v>60</v>
      </c>
      <c r="D164" t="s">
        <v>349</v>
      </c>
      <c r="E164" t="s">
        <v>243</v>
      </c>
      <c r="F164" t="s">
        <v>244</v>
      </c>
      <c r="G164">
        <v>91</v>
      </c>
      <c r="H164">
        <v>295995</v>
      </c>
      <c r="I164">
        <f t="shared" si="2"/>
        <v>3252.6923076923076</v>
      </c>
    </row>
    <row r="165" spans="1:9" x14ac:dyDescent="0.2">
      <c r="A165" s="1">
        <v>45058</v>
      </c>
      <c r="B165" t="s">
        <v>106</v>
      </c>
      <c r="C165">
        <v>107</v>
      </c>
      <c r="D165" t="s">
        <v>248</v>
      </c>
      <c r="E165" t="s">
        <v>243</v>
      </c>
      <c r="F165" t="s">
        <v>244</v>
      </c>
      <c r="G165">
        <v>328</v>
      </c>
      <c r="H165">
        <v>949950</v>
      </c>
      <c r="I165">
        <f t="shared" si="2"/>
        <v>2896.189024390244</v>
      </c>
    </row>
    <row r="166" spans="1:9" x14ac:dyDescent="0.2">
      <c r="A166" s="1">
        <v>44805</v>
      </c>
      <c r="B166" t="s">
        <v>107</v>
      </c>
      <c r="C166">
        <v>1</v>
      </c>
      <c r="D166" t="s">
        <v>350</v>
      </c>
      <c r="E166" t="s">
        <v>243</v>
      </c>
      <c r="F166" t="s">
        <v>244</v>
      </c>
      <c r="G166">
        <v>64</v>
      </c>
      <c r="H166">
        <v>310000</v>
      </c>
      <c r="I166">
        <f t="shared" si="2"/>
        <v>4843.75</v>
      </c>
    </row>
    <row r="167" spans="1:9" x14ac:dyDescent="0.2">
      <c r="A167" s="1">
        <v>44580</v>
      </c>
      <c r="B167" t="s">
        <v>108</v>
      </c>
      <c r="C167">
        <v>39</v>
      </c>
      <c r="D167" t="s">
        <v>351</v>
      </c>
      <c r="E167" t="s">
        <v>243</v>
      </c>
      <c r="F167" t="s">
        <v>244</v>
      </c>
      <c r="G167">
        <v>95</v>
      </c>
      <c r="H167">
        <v>234000</v>
      </c>
      <c r="I167">
        <f t="shared" si="2"/>
        <v>2463.1578947368421</v>
      </c>
    </row>
    <row r="168" spans="1:9" x14ac:dyDescent="0.2">
      <c r="A168" s="1">
        <v>44827</v>
      </c>
      <c r="B168" t="s">
        <v>109</v>
      </c>
      <c r="C168">
        <v>17</v>
      </c>
      <c r="D168" t="s">
        <v>351</v>
      </c>
      <c r="E168" t="s">
        <v>243</v>
      </c>
      <c r="F168" t="s">
        <v>244</v>
      </c>
      <c r="G168">
        <v>71</v>
      </c>
      <c r="H168">
        <v>250000</v>
      </c>
      <c r="I168">
        <f t="shared" si="2"/>
        <v>3521.1267605633802</v>
      </c>
    </row>
    <row r="169" spans="1:9" x14ac:dyDescent="0.2">
      <c r="A169" s="1">
        <v>44594</v>
      </c>
      <c r="B169" t="s">
        <v>110</v>
      </c>
      <c r="C169">
        <v>2</v>
      </c>
      <c r="D169" t="s">
        <v>352</v>
      </c>
      <c r="E169" t="s">
        <v>243</v>
      </c>
      <c r="F169" t="s">
        <v>244</v>
      </c>
      <c r="G169">
        <v>94</v>
      </c>
      <c r="H169">
        <v>189950</v>
      </c>
      <c r="I169">
        <f t="shared" si="2"/>
        <v>2020.7446808510638</v>
      </c>
    </row>
    <row r="170" spans="1:9" x14ac:dyDescent="0.2">
      <c r="A170" s="1">
        <v>44788</v>
      </c>
      <c r="B170" t="s">
        <v>110</v>
      </c>
      <c r="C170">
        <v>8</v>
      </c>
      <c r="D170" t="s">
        <v>352</v>
      </c>
      <c r="E170" t="s">
        <v>243</v>
      </c>
      <c r="F170" t="s">
        <v>244</v>
      </c>
      <c r="G170">
        <v>127</v>
      </c>
      <c r="H170">
        <v>295000</v>
      </c>
      <c r="I170">
        <f t="shared" si="2"/>
        <v>2322.8346456692911</v>
      </c>
    </row>
    <row r="171" spans="1:9" x14ac:dyDescent="0.2">
      <c r="A171" s="1">
        <v>44908</v>
      </c>
      <c r="B171" t="s">
        <v>111</v>
      </c>
      <c r="C171" t="s">
        <v>353</v>
      </c>
      <c r="D171" t="s">
        <v>354</v>
      </c>
      <c r="E171" t="s">
        <v>243</v>
      </c>
      <c r="F171" t="s">
        <v>244</v>
      </c>
      <c r="G171">
        <v>135</v>
      </c>
      <c r="H171">
        <v>499950</v>
      </c>
      <c r="I171">
        <f t="shared" si="2"/>
        <v>3703.3333333333335</v>
      </c>
    </row>
    <row r="172" spans="1:9" x14ac:dyDescent="0.2">
      <c r="A172" s="1">
        <v>45022</v>
      </c>
      <c r="B172" t="s">
        <v>112</v>
      </c>
      <c r="C172">
        <v>2</v>
      </c>
      <c r="D172" t="s">
        <v>355</v>
      </c>
      <c r="E172" t="s">
        <v>243</v>
      </c>
      <c r="F172" t="s">
        <v>244</v>
      </c>
      <c r="G172">
        <v>105</v>
      </c>
      <c r="H172">
        <v>385000</v>
      </c>
      <c r="I172">
        <f t="shared" si="2"/>
        <v>3666.6666666666665</v>
      </c>
    </row>
    <row r="173" spans="1:9" x14ac:dyDescent="0.2">
      <c r="A173" s="1">
        <v>44589</v>
      </c>
      <c r="B173" t="s">
        <v>112</v>
      </c>
      <c r="C173">
        <v>36</v>
      </c>
      <c r="D173" t="s">
        <v>355</v>
      </c>
      <c r="E173" t="s">
        <v>243</v>
      </c>
      <c r="F173" t="s">
        <v>244</v>
      </c>
      <c r="G173">
        <v>115</v>
      </c>
      <c r="H173">
        <v>315000</v>
      </c>
      <c r="I173">
        <f t="shared" si="2"/>
        <v>2739.1304347826085</v>
      </c>
    </row>
    <row r="174" spans="1:9" x14ac:dyDescent="0.2">
      <c r="A174" s="1">
        <v>44974</v>
      </c>
      <c r="B174" t="s">
        <v>113</v>
      </c>
      <c r="C174" t="s">
        <v>356</v>
      </c>
      <c r="D174" t="s">
        <v>257</v>
      </c>
      <c r="E174" t="s">
        <v>250</v>
      </c>
      <c r="F174" t="s">
        <v>244</v>
      </c>
      <c r="G174">
        <v>185</v>
      </c>
      <c r="H174">
        <v>588000</v>
      </c>
      <c r="I174">
        <f t="shared" si="2"/>
        <v>3178.3783783783783</v>
      </c>
    </row>
    <row r="175" spans="1:9" x14ac:dyDescent="0.2">
      <c r="A175" s="1">
        <v>44841</v>
      </c>
      <c r="B175" t="s">
        <v>113</v>
      </c>
      <c r="C175" t="s">
        <v>357</v>
      </c>
      <c r="D175" t="s">
        <v>257</v>
      </c>
      <c r="E175" t="s">
        <v>250</v>
      </c>
      <c r="F175" t="s">
        <v>244</v>
      </c>
      <c r="G175">
        <v>74</v>
      </c>
      <c r="H175">
        <v>185000</v>
      </c>
      <c r="I175">
        <f t="shared" si="2"/>
        <v>2500</v>
      </c>
    </row>
    <row r="176" spans="1:9" x14ac:dyDescent="0.2">
      <c r="A176" s="1">
        <v>45107</v>
      </c>
      <c r="B176" t="s">
        <v>114</v>
      </c>
      <c r="C176">
        <v>92</v>
      </c>
      <c r="D176" t="s">
        <v>358</v>
      </c>
      <c r="E176" t="s">
        <v>243</v>
      </c>
      <c r="F176" t="s">
        <v>244</v>
      </c>
      <c r="G176">
        <v>65</v>
      </c>
      <c r="H176">
        <v>249950</v>
      </c>
      <c r="I176">
        <f t="shared" si="2"/>
        <v>3845.3846153846152</v>
      </c>
    </row>
    <row r="177" spans="1:9" x14ac:dyDescent="0.2">
      <c r="A177" s="1">
        <v>44949</v>
      </c>
      <c r="B177" t="s">
        <v>114</v>
      </c>
      <c r="C177">
        <v>94</v>
      </c>
      <c r="D177" t="s">
        <v>358</v>
      </c>
      <c r="E177" t="s">
        <v>243</v>
      </c>
      <c r="F177" t="s">
        <v>244</v>
      </c>
      <c r="G177">
        <v>62</v>
      </c>
      <c r="H177">
        <v>240000</v>
      </c>
      <c r="I177">
        <f t="shared" si="2"/>
        <v>3870.9677419354839</v>
      </c>
    </row>
    <row r="178" spans="1:9" x14ac:dyDescent="0.2">
      <c r="A178" s="1">
        <v>44893</v>
      </c>
      <c r="B178" t="s">
        <v>115</v>
      </c>
      <c r="C178">
        <v>19</v>
      </c>
      <c r="D178" t="s">
        <v>359</v>
      </c>
      <c r="E178" t="s">
        <v>243</v>
      </c>
      <c r="F178" t="s">
        <v>244</v>
      </c>
      <c r="G178">
        <v>86</v>
      </c>
      <c r="H178">
        <v>289950</v>
      </c>
      <c r="I178">
        <f t="shared" si="2"/>
        <v>3371.5116279069766</v>
      </c>
    </row>
    <row r="179" spans="1:9" x14ac:dyDescent="0.2">
      <c r="A179" s="1">
        <v>44606</v>
      </c>
      <c r="B179" t="s">
        <v>116</v>
      </c>
      <c r="C179">
        <v>9</v>
      </c>
      <c r="D179" t="s">
        <v>360</v>
      </c>
      <c r="E179" t="s">
        <v>243</v>
      </c>
      <c r="F179" t="s">
        <v>244</v>
      </c>
      <c r="G179">
        <v>71</v>
      </c>
      <c r="H179">
        <v>230000</v>
      </c>
      <c r="I179">
        <f t="shared" si="2"/>
        <v>3239.4366197183099</v>
      </c>
    </row>
    <row r="180" spans="1:9" x14ac:dyDescent="0.2">
      <c r="A180" s="1">
        <v>45072</v>
      </c>
      <c r="B180" t="s">
        <v>117</v>
      </c>
      <c r="C180">
        <v>4</v>
      </c>
      <c r="D180" t="s">
        <v>361</v>
      </c>
      <c r="E180" t="s">
        <v>243</v>
      </c>
      <c r="F180" t="s">
        <v>244</v>
      </c>
      <c r="G180">
        <v>129</v>
      </c>
      <c r="H180">
        <v>315000</v>
      </c>
      <c r="I180">
        <f t="shared" si="2"/>
        <v>2441.8604651162791</v>
      </c>
    </row>
    <row r="181" spans="1:9" x14ac:dyDescent="0.2">
      <c r="A181" s="1">
        <v>44729</v>
      </c>
      <c r="B181" t="s">
        <v>117</v>
      </c>
      <c r="C181">
        <v>4</v>
      </c>
      <c r="D181" t="s">
        <v>361</v>
      </c>
      <c r="E181" t="s">
        <v>243</v>
      </c>
      <c r="F181" t="s">
        <v>244</v>
      </c>
      <c r="G181">
        <v>129</v>
      </c>
      <c r="H181">
        <v>265000</v>
      </c>
      <c r="I181">
        <f t="shared" si="2"/>
        <v>2054.2635658914728</v>
      </c>
    </row>
    <row r="182" spans="1:9" x14ac:dyDescent="0.2">
      <c r="A182" s="1">
        <v>44722</v>
      </c>
      <c r="B182" t="s">
        <v>118</v>
      </c>
      <c r="C182">
        <v>1</v>
      </c>
      <c r="D182" t="s">
        <v>362</v>
      </c>
      <c r="E182" t="s">
        <v>243</v>
      </c>
      <c r="F182" t="s">
        <v>244</v>
      </c>
      <c r="G182">
        <v>115</v>
      </c>
      <c r="H182">
        <v>199000</v>
      </c>
      <c r="I182">
        <f t="shared" si="2"/>
        <v>1730.4347826086957</v>
      </c>
    </row>
    <row r="183" spans="1:9" x14ac:dyDescent="0.2">
      <c r="A183" s="1">
        <v>44761</v>
      </c>
      <c r="B183" t="s">
        <v>119</v>
      </c>
      <c r="C183" t="s">
        <v>363</v>
      </c>
      <c r="D183" t="s">
        <v>364</v>
      </c>
      <c r="E183" t="s">
        <v>243</v>
      </c>
      <c r="F183" t="s">
        <v>244</v>
      </c>
      <c r="G183">
        <v>128</v>
      </c>
      <c r="H183">
        <v>312000</v>
      </c>
      <c r="I183">
        <f t="shared" si="2"/>
        <v>2437.5</v>
      </c>
    </row>
    <row r="184" spans="1:9" x14ac:dyDescent="0.2">
      <c r="A184" s="1">
        <v>45064</v>
      </c>
      <c r="B184" t="s">
        <v>120</v>
      </c>
      <c r="C184">
        <v>18</v>
      </c>
      <c r="D184" t="s">
        <v>365</v>
      </c>
      <c r="E184" t="s">
        <v>243</v>
      </c>
      <c r="F184" t="s">
        <v>244</v>
      </c>
      <c r="G184">
        <v>67</v>
      </c>
      <c r="H184">
        <v>160000</v>
      </c>
      <c r="I184">
        <f t="shared" si="2"/>
        <v>2388.0597014925374</v>
      </c>
    </row>
    <row r="185" spans="1:9" x14ac:dyDescent="0.2">
      <c r="A185" s="1">
        <v>44652</v>
      </c>
      <c r="B185" t="s">
        <v>121</v>
      </c>
      <c r="C185">
        <v>26</v>
      </c>
      <c r="D185" t="s">
        <v>366</v>
      </c>
      <c r="E185" t="s">
        <v>243</v>
      </c>
      <c r="F185" t="s">
        <v>244</v>
      </c>
      <c r="G185">
        <v>74</v>
      </c>
      <c r="H185">
        <v>230000</v>
      </c>
      <c r="I185">
        <f t="shared" si="2"/>
        <v>3108.1081081081079</v>
      </c>
    </row>
    <row r="186" spans="1:9" x14ac:dyDescent="0.2">
      <c r="A186" s="1">
        <v>44764</v>
      </c>
      <c r="B186" t="s">
        <v>122</v>
      </c>
      <c r="C186">
        <v>3</v>
      </c>
      <c r="D186" t="s">
        <v>367</v>
      </c>
      <c r="E186" t="s">
        <v>243</v>
      </c>
      <c r="F186" t="s">
        <v>244</v>
      </c>
      <c r="G186">
        <v>71</v>
      </c>
      <c r="H186">
        <v>192995</v>
      </c>
      <c r="I186">
        <f t="shared" si="2"/>
        <v>2718.2394366197182</v>
      </c>
    </row>
    <row r="187" spans="1:9" x14ac:dyDescent="0.2">
      <c r="A187" s="1">
        <v>44701</v>
      </c>
      <c r="B187" t="s">
        <v>123</v>
      </c>
      <c r="C187">
        <v>3</v>
      </c>
      <c r="D187" t="s">
        <v>368</v>
      </c>
      <c r="E187" t="s">
        <v>243</v>
      </c>
      <c r="F187" t="s">
        <v>244</v>
      </c>
      <c r="G187">
        <v>130</v>
      </c>
      <c r="H187">
        <v>490000</v>
      </c>
      <c r="I187">
        <f t="shared" si="2"/>
        <v>3769.2307692307691</v>
      </c>
    </row>
    <row r="188" spans="1:9" x14ac:dyDescent="0.2">
      <c r="A188" s="1">
        <v>44596</v>
      </c>
      <c r="B188" t="s">
        <v>124</v>
      </c>
      <c r="C188">
        <v>1</v>
      </c>
      <c r="D188" t="s">
        <v>369</v>
      </c>
      <c r="E188" t="s">
        <v>243</v>
      </c>
      <c r="F188" t="s">
        <v>244</v>
      </c>
      <c r="G188">
        <v>71</v>
      </c>
      <c r="H188">
        <v>285000</v>
      </c>
      <c r="I188">
        <f t="shared" si="2"/>
        <v>4014.0845070422533</v>
      </c>
    </row>
    <row r="189" spans="1:9" x14ac:dyDescent="0.2">
      <c r="A189" s="1">
        <v>44592</v>
      </c>
      <c r="B189" t="s">
        <v>124</v>
      </c>
      <c r="C189" t="s">
        <v>370</v>
      </c>
      <c r="D189" t="s">
        <v>369</v>
      </c>
      <c r="E189" t="s">
        <v>243</v>
      </c>
      <c r="F189" t="s">
        <v>244</v>
      </c>
      <c r="G189">
        <v>71</v>
      </c>
      <c r="H189">
        <v>295000</v>
      </c>
      <c r="I189">
        <f t="shared" si="2"/>
        <v>4154.929577464789</v>
      </c>
    </row>
    <row r="190" spans="1:9" x14ac:dyDescent="0.2">
      <c r="A190" s="1">
        <v>44589</v>
      </c>
      <c r="B190" t="s">
        <v>124</v>
      </c>
      <c r="C190">
        <v>3</v>
      </c>
      <c r="D190" t="s">
        <v>369</v>
      </c>
      <c r="E190" t="s">
        <v>243</v>
      </c>
      <c r="F190" t="s">
        <v>244</v>
      </c>
      <c r="G190">
        <v>71</v>
      </c>
      <c r="H190">
        <v>285000</v>
      </c>
      <c r="I190">
        <f t="shared" si="2"/>
        <v>4014.0845070422533</v>
      </c>
    </row>
    <row r="191" spans="1:9" x14ac:dyDescent="0.2">
      <c r="A191" s="1">
        <v>44805</v>
      </c>
      <c r="B191" t="s">
        <v>125</v>
      </c>
      <c r="C191">
        <v>5</v>
      </c>
      <c r="D191" t="s">
        <v>371</v>
      </c>
      <c r="E191" t="s">
        <v>243</v>
      </c>
      <c r="F191" t="s">
        <v>244</v>
      </c>
      <c r="G191">
        <v>121</v>
      </c>
      <c r="H191">
        <v>435000</v>
      </c>
      <c r="I191">
        <f t="shared" si="2"/>
        <v>3595.0413223140495</v>
      </c>
    </row>
    <row r="192" spans="1:9" x14ac:dyDescent="0.2">
      <c r="A192" s="1">
        <v>44953</v>
      </c>
      <c r="B192" t="s">
        <v>125</v>
      </c>
      <c r="C192">
        <v>11</v>
      </c>
      <c r="D192" t="s">
        <v>371</v>
      </c>
      <c r="E192" t="s">
        <v>243</v>
      </c>
      <c r="F192" t="s">
        <v>244</v>
      </c>
      <c r="G192">
        <v>147</v>
      </c>
      <c r="H192">
        <v>499950</v>
      </c>
      <c r="I192">
        <f t="shared" si="2"/>
        <v>3401.0204081632655</v>
      </c>
    </row>
    <row r="193" spans="1:9" x14ac:dyDescent="0.2">
      <c r="A193" s="1">
        <v>44792</v>
      </c>
      <c r="B193" t="s">
        <v>126</v>
      </c>
      <c r="C193">
        <v>6</v>
      </c>
      <c r="D193" t="s">
        <v>372</v>
      </c>
      <c r="E193" t="s">
        <v>243</v>
      </c>
      <c r="F193" t="s">
        <v>244</v>
      </c>
      <c r="G193">
        <v>58</v>
      </c>
      <c r="H193">
        <v>250000</v>
      </c>
      <c r="I193">
        <f t="shared" si="2"/>
        <v>4310.3448275862065</v>
      </c>
    </row>
    <row r="194" spans="1:9" x14ac:dyDescent="0.2">
      <c r="A194" s="1">
        <v>44837</v>
      </c>
      <c r="B194" t="s">
        <v>127</v>
      </c>
      <c r="C194">
        <v>9</v>
      </c>
      <c r="D194" t="s">
        <v>373</v>
      </c>
      <c r="E194" t="s">
        <v>243</v>
      </c>
      <c r="F194" t="s">
        <v>244</v>
      </c>
      <c r="G194">
        <v>88</v>
      </c>
      <c r="H194">
        <v>309000</v>
      </c>
      <c r="I194">
        <f t="shared" si="2"/>
        <v>3511.3636363636365</v>
      </c>
    </row>
    <row r="195" spans="1:9" x14ac:dyDescent="0.2">
      <c r="A195" s="1">
        <v>44834</v>
      </c>
      <c r="B195" t="s">
        <v>128</v>
      </c>
      <c r="C195">
        <v>1</v>
      </c>
      <c r="D195" t="s">
        <v>374</v>
      </c>
      <c r="E195" t="s">
        <v>243</v>
      </c>
      <c r="F195" t="s">
        <v>244</v>
      </c>
      <c r="G195">
        <v>66</v>
      </c>
      <c r="H195">
        <v>232000</v>
      </c>
      <c r="I195">
        <f t="shared" ref="I195:I258" si="3">H195/G195</f>
        <v>3515.151515151515</v>
      </c>
    </row>
    <row r="196" spans="1:9" x14ac:dyDescent="0.2">
      <c r="A196" s="1">
        <v>44753</v>
      </c>
      <c r="B196" t="s">
        <v>128</v>
      </c>
      <c r="C196">
        <v>17</v>
      </c>
      <c r="D196" t="s">
        <v>374</v>
      </c>
      <c r="E196" t="s">
        <v>243</v>
      </c>
      <c r="F196" t="s">
        <v>244</v>
      </c>
      <c r="G196">
        <v>72</v>
      </c>
      <c r="H196">
        <v>220000</v>
      </c>
      <c r="I196">
        <f t="shared" si="3"/>
        <v>3055.5555555555557</v>
      </c>
    </row>
    <row r="197" spans="1:9" x14ac:dyDescent="0.2">
      <c r="A197" s="1">
        <v>44739</v>
      </c>
      <c r="B197" t="s">
        <v>129</v>
      </c>
      <c r="C197">
        <v>7</v>
      </c>
      <c r="D197" t="s">
        <v>375</v>
      </c>
      <c r="E197" t="s">
        <v>243</v>
      </c>
      <c r="F197" t="s">
        <v>244</v>
      </c>
      <c r="G197">
        <v>88</v>
      </c>
      <c r="H197">
        <v>260000</v>
      </c>
      <c r="I197">
        <f t="shared" si="3"/>
        <v>2954.5454545454545</v>
      </c>
    </row>
    <row r="198" spans="1:9" x14ac:dyDescent="0.2">
      <c r="A198" s="1">
        <v>44739</v>
      </c>
      <c r="B198" t="s">
        <v>129</v>
      </c>
      <c r="C198">
        <v>9</v>
      </c>
      <c r="D198" t="s">
        <v>375</v>
      </c>
      <c r="E198" t="s">
        <v>243</v>
      </c>
      <c r="F198" t="s">
        <v>244</v>
      </c>
      <c r="G198">
        <v>105</v>
      </c>
      <c r="H198">
        <v>280000</v>
      </c>
      <c r="I198">
        <f t="shared" si="3"/>
        <v>2666.6666666666665</v>
      </c>
    </row>
    <row r="199" spans="1:9" x14ac:dyDescent="0.2">
      <c r="A199" s="1">
        <v>44630</v>
      </c>
      <c r="B199" t="s">
        <v>130</v>
      </c>
      <c r="C199">
        <v>3</v>
      </c>
      <c r="D199" t="s">
        <v>376</v>
      </c>
      <c r="E199" t="s">
        <v>243</v>
      </c>
      <c r="F199" t="s">
        <v>244</v>
      </c>
      <c r="G199">
        <v>64</v>
      </c>
      <c r="H199">
        <v>149000</v>
      </c>
      <c r="I199">
        <f t="shared" si="3"/>
        <v>2328.125</v>
      </c>
    </row>
    <row r="200" spans="1:9" x14ac:dyDescent="0.2">
      <c r="A200" s="1">
        <v>44620</v>
      </c>
      <c r="B200" t="s">
        <v>130</v>
      </c>
      <c r="C200">
        <v>6</v>
      </c>
      <c r="D200" t="s">
        <v>376</v>
      </c>
      <c r="E200" t="s">
        <v>243</v>
      </c>
      <c r="F200" t="s">
        <v>244</v>
      </c>
      <c r="G200">
        <v>121</v>
      </c>
      <c r="H200">
        <v>255000</v>
      </c>
      <c r="I200">
        <f t="shared" si="3"/>
        <v>2107.4380165289258</v>
      </c>
    </row>
    <row r="201" spans="1:9" x14ac:dyDescent="0.2">
      <c r="A201" s="1">
        <v>45022</v>
      </c>
      <c r="B201" t="s">
        <v>131</v>
      </c>
      <c r="C201">
        <v>6</v>
      </c>
      <c r="D201" t="s">
        <v>377</v>
      </c>
      <c r="E201" t="s">
        <v>243</v>
      </c>
      <c r="F201" t="s">
        <v>244</v>
      </c>
      <c r="G201">
        <v>89</v>
      </c>
      <c r="H201">
        <v>175000</v>
      </c>
      <c r="I201">
        <f t="shared" si="3"/>
        <v>1966.2921348314608</v>
      </c>
    </row>
    <row r="202" spans="1:9" x14ac:dyDescent="0.2">
      <c r="A202" s="1">
        <v>44602</v>
      </c>
      <c r="B202" t="s">
        <v>131</v>
      </c>
      <c r="C202">
        <v>21</v>
      </c>
      <c r="D202" t="s">
        <v>377</v>
      </c>
      <c r="E202" t="s">
        <v>243</v>
      </c>
      <c r="F202" t="s">
        <v>244</v>
      </c>
      <c r="G202">
        <v>73</v>
      </c>
      <c r="H202">
        <v>180000</v>
      </c>
      <c r="I202">
        <f t="shared" si="3"/>
        <v>2465.7534246575342</v>
      </c>
    </row>
    <row r="203" spans="1:9" x14ac:dyDescent="0.2">
      <c r="A203" s="1">
        <v>45076</v>
      </c>
      <c r="B203" t="s">
        <v>132</v>
      </c>
      <c r="C203">
        <v>7</v>
      </c>
      <c r="D203" t="s">
        <v>378</v>
      </c>
      <c r="E203" t="s">
        <v>243</v>
      </c>
      <c r="F203" t="s">
        <v>244</v>
      </c>
      <c r="G203">
        <v>55</v>
      </c>
      <c r="H203">
        <v>162000</v>
      </c>
      <c r="I203">
        <f t="shared" si="3"/>
        <v>2945.4545454545455</v>
      </c>
    </row>
    <row r="204" spans="1:9" x14ac:dyDescent="0.2">
      <c r="A204" s="1">
        <v>44589</v>
      </c>
      <c r="B204" t="s">
        <v>132</v>
      </c>
      <c r="C204">
        <v>7</v>
      </c>
      <c r="D204" t="s">
        <v>378</v>
      </c>
      <c r="E204" t="s">
        <v>243</v>
      </c>
      <c r="F204" t="s">
        <v>244</v>
      </c>
      <c r="G204">
        <v>55</v>
      </c>
      <c r="H204">
        <v>159000</v>
      </c>
      <c r="I204">
        <f t="shared" si="3"/>
        <v>2890.909090909091</v>
      </c>
    </row>
    <row r="205" spans="1:9" x14ac:dyDescent="0.2">
      <c r="A205" s="1">
        <v>44883</v>
      </c>
      <c r="B205" t="s">
        <v>132</v>
      </c>
      <c r="C205">
        <v>12</v>
      </c>
      <c r="D205" t="s">
        <v>378</v>
      </c>
      <c r="E205" t="s">
        <v>243</v>
      </c>
      <c r="F205" t="s">
        <v>244</v>
      </c>
      <c r="G205">
        <v>74</v>
      </c>
      <c r="H205">
        <v>229950</v>
      </c>
      <c r="I205">
        <f t="shared" si="3"/>
        <v>3107.4324324324325</v>
      </c>
    </row>
    <row r="206" spans="1:9" x14ac:dyDescent="0.2">
      <c r="A206" s="1">
        <v>44935</v>
      </c>
      <c r="B206" t="s">
        <v>133</v>
      </c>
      <c r="C206">
        <v>2</v>
      </c>
      <c r="D206" t="s">
        <v>379</v>
      </c>
      <c r="E206" t="s">
        <v>243</v>
      </c>
      <c r="F206" t="s">
        <v>244</v>
      </c>
      <c r="G206">
        <v>295</v>
      </c>
      <c r="H206">
        <v>650000</v>
      </c>
      <c r="I206">
        <f t="shared" si="3"/>
        <v>2203.3898305084745</v>
      </c>
    </row>
    <row r="207" spans="1:9" x14ac:dyDescent="0.2">
      <c r="A207" s="1">
        <v>45119</v>
      </c>
      <c r="B207" t="s">
        <v>134</v>
      </c>
      <c r="C207" s="2">
        <v>1</v>
      </c>
      <c r="D207" t="s">
        <v>380</v>
      </c>
      <c r="E207" t="s">
        <v>243</v>
      </c>
      <c r="F207" t="s">
        <v>244</v>
      </c>
      <c r="G207">
        <v>117</v>
      </c>
      <c r="H207">
        <v>350000</v>
      </c>
      <c r="I207">
        <f t="shared" si="3"/>
        <v>2991.4529914529912</v>
      </c>
    </row>
    <row r="208" spans="1:9" x14ac:dyDescent="0.2">
      <c r="A208" s="1">
        <v>44697</v>
      </c>
      <c r="B208" t="s">
        <v>134</v>
      </c>
      <c r="C208">
        <v>3</v>
      </c>
      <c r="D208" t="s">
        <v>380</v>
      </c>
      <c r="E208" t="s">
        <v>243</v>
      </c>
      <c r="F208" t="s">
        <v>244</v>
      </c>
      <c r="G208">
        <v>120</v>
      </c>
      <c r="H208">
        <v>253000</v>
      </c>
      <c r="I208">
        <f t="shared" si="3"/>
        <v>2108.3333333333335</v>
      </c>
    </row>
    <row r="209" spans="1:9" x14ac:dyDescent="0.2">
      <c r="A209" s="1">
        <v>44945</v>
      </c>
      <c r="B209" t="s">
        <v>135</v>
      </c>
      <c r="C209">
        <v>7</v>
      </c>
      <c r="D209" t="s">
        <v>381</v>
      </c>
      <c r="E209" t="s">
        <v>243</v>
      </c>
      <c r="F209" t="s">
        <v>244</v>
      </c>
      <c r="G209">
        <v>79</v>
      </c>
      <c r="H209">
        <v>152000</v>
      </c>
      <c r="I209">
        <f t="shared" si="3"/>
        <v>1924.0506329113923</v>
      </c>
    </row>
    <row r="210" spans="1:9" x14ac:dyDescent="0.2">
      <c r="A210" s="1">
        <v>44957</v>
      </c>
      <c r="B210" t="s">
        <v>135</v>
      </c>
      <c r="C210">
        <v>9</v>
      </c>
      <c r="D210" t="s">
        <v>381</v>
      </c>
      <c r="E210" t="s">
        <v>243</v>
      </c>
      <c r="F210" t="s">
        <v>244</v>
      </c>
      <c r="G210">
        <v>65</v>
      </c>
      <c r="H210">
        <v>166000</v>
      </c>
      <c r="I210">
        <f t="shared" si="3"/>
        <v>2553.8461538461538</v>
      </c>
    </row>
    <row r="211" spans="1:9" x14ac:dyDescent="0.2">
      <c r="A211" s="1">
        <v>44722</v>
      </c>
      <c r="B211" t="s">
        <v>136</v>
      </c>
      <c r="C211">
        <v>4</v>
      </c>
      <c r="D211" t="s">
        <v>382</v>
      </c>
      <c r="E211" t="s">
        <v>243</v>
      </c>
      <c r="F211" t="s">
        <v>244</v>
      </c>
      <c r="G211">
        <v>73</v>
      </c>
      <c r="H211">
        <v>189950</v>
      </c>
      <c r="I211">
        <f t="shared" si="3"/>
        <v>2602.0547945205481</v>
      </c>
    </row>
    <row r="212" spans="1:9" x14ac:dyDescent="0.2">
      <c r="A212" s="1">
        <v>44848</v>
      </c>
      <c r="B212" t="s">
        <v>136</v>
      </c>
      <c r="C212">
        <v>10</v>
      </c>
      <c r="D212" t="s">
        <v>382</v>
      </c>
      <c r="E212" t="s">
        <v>243</v>
      </c>
      <c r="F212" t="s">
        <v>244</v>
      </c>
      <c r="G212">
        <v>73</v>
      </c>
      <c r="H212">
        <v>245500</v>
      </c>
      <c r="I212">
        <f t="shared" si="3"/>
        <v>3363.0136986301368</v>
      </c>
    </row>
    <row r="213" spans="1:9" x14ac:dyDescent="0.2">
      <c r="A213" s="1">
        <v>44596</v>
      </c>
      <c r="B213" t="s">
        <v>137</v>
      </c>
      <c r="C213">
        <v>18</v>
      </c>
      <c r="D213" t="s">
        <v>383</v>
      </c>
      <c r="E213" t="s">
        <v>243</v>
      </c>
      <c r="F213" t="s">
        <v>244</v>
      </c>
      <c r="G213">
        <v>75</v>
      </c>
      <c r="H213">
        <v>292500</v>
      </c>
      <c r="I213">
        <f t="shared" si="3"/>
        <v>3900</v>
      </c>
    </row>
    <row r="214" spans="1:9" x14ac:dyDescent="0.2">
      <c r="A214" s="1">
        <v>45093</v>
      </c>
      <c r="B214" t="s">
        <v>138</v>
      </c>
      <c r="C214">
        <v>15</v>
      </c>
      <c r="D214" t="s">
        <v>384</v>
      </c>
      <c r="E214" t="s">
        <v>243</v>
      </c>
      <c r="F214" t="s">
        <v>244</v>
      </c>
      <c r="G214">
        <v>66</v>
      </c>
      <c r="H214">
        <v>170000</v>
      </c>
      <c r="I214">
        <f t="shared" si="3"/>
        <v>2575.757575757576</v>
      </c>
    </row>
    <row r="215" spans="1:9" x14ac:dyDescent="0.2">
      <c r="A215" s="1">
        <v>44575</v>
      </c>
      <c r="B215" t="s">
        <v>138</v>
      </c>
      <c r="C215">
        <v>22</v>
      </c>
      <c r="D215" t="s">
        <v>384</v>
      </c>
      <c r="E215" t="s">
        <v>243</v>
      </c>
      <c r="F215" t="s">
        <v>244</v>
      </c>
      <c r="G215">
        <v>117</v>
      </c>
      <c r="H215">
        <v>225000</v>
      </c>
      <c r="I215">
        <f t="shared" si="3"/>
        <v>1923.0769230769231</v>
      </c>
    </row>
    <row r="216" spans="1:9" x14ac:dyDescent="0.2">
      <c r="A216" s="1">
        <v>44876</v>
      </c>
      <c r="B216" t="s">
        <v>139</v>
      </c>
      <c r="C216">
        <v>1</v>
      </c>
      <c r="D216" t="s">
        <v>385</v>
      </c>
      <c r="E216" t="s">
        <v>243</v>
      </c>
      <c r="F216" t="s">
        <v>244</v>
      </c>
      <c r="G216">
        <v>90</v>
      </c>
      <c r="H216">
        <v>260000</v>
      </c>
      <c r="I216">
        <f t="shared" si="3"/>
        <v>2888.8888888888887</v>
      </c>
    </row>
    <row r="217" spans="1:9" x14ac:dyDescent="0.2">
      <c r="A217" s="1">
        <v>45079</v>
      </c>
      <c r="B217" t="s">
        <v>140</v>
      </c>
      <c r="C217">
        <v>3</v>
      </c>
      <c r="D217" t="s">
        <v>386</v>
      </c>
      <c r="E217" t="s">
        <v>243</v>
      </c>
      <c r="F217" t="s">
        <v>244</v>
      </c>
      <c r="G217">
        <v>93</v>
      </c>
      <c r="H217">
        <v>270000</v>
      </c>
      <c r="I217">
        <f t="shared" si="3"/>
        <v>2903.2258064516127</v>
      </c>
    </row>
    <row r="218" spans="1:9" x14ac:dyDescent="0.2">
      <c r="A218" s="1">
        <v>45058</v>
      </c>
      <c r="B218" t="s">
        <v>140</v>
      </c>
      <c r="C218">
        <v>11</v>
      </c>
      <c r="D218" t="s">
        <v>386</v>
      </c>
      <c r="E218" t="s">
        <v>243</v>
      </c>
      <c r="F218" t="s">
        <v>244</v>
      </c>
      <c r="G218">
        <v>96</v>
      </c>
      <c r="H218">
        <v>202000</v>
      </c>
      <c r="I218">
        <f t="shared" si="3"/>
        <v>2104.1666666666665</v>
      </c>
    </row>
    <row r="219" spans="1:9" x14ac:dyDescent="0.2">
      <c r="A219" s="1">
        <v>45016</v>
      </c>
      <c r="B219" t="s">
        <v>141</v>
      </c>
      <c r="C219">
        <v>10</v>
      </c>
      <c r="D219" t="s">
        <v>387</v>
      </c>
      <c r="E219" t="s">
        <v>243</v>
      </c>
      <c r="F219" t="s">
        <v>244</v>
      </c>
      <c r="G219">
        <v>67</v>
      </c>
      <c r="H219">
        <v>243000</v>
      </c>
      <c r="I219">
        <f t="shared" si="3"/>
        <v>3626.8656716417909</v>
      </c>
    </row>
    <row r="220" spans="1:9" x14ac:dyDescent="0.2">
      <c r="A220" s="1">
        <v>44854</v>
      </c>
      <c r="B220" t="s">
        <v>141</v>
      </c>
      <c r="C220">
        <v>12</v>
      </c>
      <c r="D220" t="s">
        <v>387</v>
      </c>
      <c r="E220" t="s">
        <v>243</v>
      </c>
      <c r="F220" t="s">
        <v>244</v>
      </c>
      <c r="G220">
        <v>64</v>
      </c>
      <c r="H220">
        <v>275000</v>
      </c>
      <c r="I220">
        <f t="shared" si="3"/>
        <v>4296.875</v>
      </c>
    </row>
    <row r="221" spans="1:9" x14ac:dyDescent="0.2">
      <c r="A221" s="1">
        <v>44771</v>
      </c>
      <c r="B221" t="s">
        <v>142</v>
      </c>
      <c r="C221">
        <v>10</v>
      </c>
      <c r="D221" t="s">
        <v>388</v>
      </c>
      <c r="E221" t="s">
        <v>243</v>
      </c>
      <c r="F221" t="s">
        <v>244</v>
      </c>
      <c r="G221">
        <v>57</v>
      </c>
      <c r="H221">
        <v>249950</v>
      </c>
      <c r="I221">
        <f t="shared" si="3"/>
        <v>4385.0877192982452</v>
      </c>
    </row>
    <row r="222" spans="1:9" x14ac:dyDescent="0.2">
      <c r="A222" s="1">
        <v>44771</v>
      </c>
      <c r="B222" t="s">
        <v>142</v>
      </c>
      <c r="C222">
        <v>13</v>
      </c>
      <c r="D222" t="s">
        <v>388</v>
      </c>
      <c r="E222" t="s">
        <v>243</v>
      </c>
      <c r="F222" t="s">
        <v>244</v>
      </c>
      <c r="G222">
        <v>72</v>
      </c>
      <c r="H222">
        <v>269950</v>
      </c>
      <c r="I222">
        <f t="shared" si="3"/>
        <v>3749.3055555555557</v>
      </c>
    </row>
    <row r="223" spans="1:9" x14ac:dyDescent="0.2">
      <c r="A223" s="1">
        <v>45009</v>
      </c>
      <c r="B223" t="s">
        <v>142</v>
      </c>
      <c r="C223">
        <v>15</v>
      </c>
      <c r="D223" t="s">
        <v>388</v>
      </c>
      <c r="E223" t="s">
        <v>243</v>
      </c>
      <c r="F223" t="s">
        <v>244</v>
      </c>
      <c r="G223">
        <v>101</v>
      </c>
      <c r="H223">
        <v>287500</v>
      </c>
      <c r="I223">
        <f t="shared" si="3"/>
        <v>2846.5346534653463</v>
      </c>
    </row>
    <row r="224" spans="1:9" x14ac:dyDescent="0.2">
      <c r="A224" s="1">
        <v>44848</v>
      </c>
      <c r="B224" t="s">
        <v>142</v>
      </c>
      <c r="C224">
        <v>17</v>
      </c>
      <c r="D224" t="s">
        <v>388</v>
      </c>
      <c r="E224" t="s">
        <v>243</v>
      </c>
      <c r="F224" t="s">
        <v>244</v>
      </c>
      <c r="G224">
        <v>81</v>
      </c>
      <c r="H224">
        <v>315000</v>
      </c>
      <c r="I224">
        <f t="shared" si="3"/>
        <v>3888.8888888888887</v>
      </c>
    </row>
    <row r="225" spans="1:9" x14ac:dyDescent="0.2">
      <c r="A225" s="1">
        <v>45058</v>
      </c>
      <c r="B225" t="s">
        <v>142</v>
      </c>
      <c r="C225">
        <v>32</v>
      </c>
      <c r="D225" t="s">
        <v>388</v>
      </c>
      <c r="E225" t="s">
        <v>243</v>
      </c>
      <c r="F225" t="s">
        <v>244</v>
      </c>
      <c r="G225">
        <v>173</v>
      </c>
      <c r="H225">
        <v>480000</v>
      </c>
      <c r="I225">
        <f t="shared" si="3"/>
        <v>2774.5664739884392</v>
      </c>
    </row>
    <row r="226" spans="1:9" x14ac:dyDescent="0.2">
      <c r="A226" s="1">
        <v>44566</v>
      </c>
      <c r="B226" t="s">
        <v>142</v>
      </c>
      <c r="C226">
        <v>41</v>
      </c>
      <c r="D226" t="s">
        <v>388</v>
      </c>
      <c r="E226" t="s">
        <v>243</v>
      </c>
      <c r="F226" t="s">
        <v>244</v>
      </c>
      <c r="G226">
        <v>69</v>
      </c>
      <c r="H226">
        <v>249950</v>
      </c>
      <c r="I226">
        <f t="shared" si="3"/>
        <v>3622.463768115942</v>
      </c>
    </row>
    <row r="227" spans="1:9" x14ac:dyDescent="0.2">
      <c r="A227" s="1">
        <v>45091</v>
      </c>
      <c r="B227" t="s">
        <v>143</v>
      </c>
      <c r="C227">
        <v>6</v>
      </c>
      <c r="D227" t="s">
        <v>389</v>
      </c>
      <c r="E227" t="s">
        <v>243</v>
      </c>
      <c r="F227" t="s">
        <v>244</v>
      </c>
      <c r="G227">
        <v>106</v>
      </c>
      <c r="H227">
        <v>273000</v>
      </c>
      <c r="I227">
        <f t="shared" si="3"/>
        <v>2575.4716981132074</v>
      </c>
    </row>
    <row r="228" spans="1:9" x14ac:dyDescent="0.2">
      <c r="A228" s="1">
        <v>44771</v>
      </c>
      <c r="B228" t="s">
        <v>143</v>
      </c>
      <c r="C228">
        <v>55</v>
      </c>
      <c r="D228" t="s">
        <v>389</v>
      </c>
      <c r="E228" t="s">
        <v>243</v>
      </c>
      <c r="F228" t="s">
        <v>244</v>
      </c>
      <c r="G228">
        <v>88</v>
      </c>
      <c r="H228">
        <v>285000</v>
      </c>
      <c r="I228">
        <f t="shared" si="3"/>
        <v>3238.6363636363635</v>
      </c>
    </row>
    <row r="229" spans="1:9" x14ac:dyDescent="0.2">
      <c r="A229" s="1">
        <v>44825</v>
      </c>
      <c r="B229" t="s">
        <v>144</v>
      </c>
      <c r="C229">
        <v>11</v>
      </c>
      <c r="D229" t="s">
        <v>390</v>
      </c>
      <c r="E229" t="s">
        <v>243</v>
      </c>
      <c r="F229" t="s">
        <v>244</v>
      </c>
      <c r="G229">
        <v>108</v>
      </c>
      <c r="H229">
        <v>265000</v>
      </c>
      <c r="I229">
        <f t="shared" si="3"/>
        <v>2453.7037037037039</v>
      </c>
    </row>
    <row r="230" spans="1:9" x14ac:dyDescent="0.2">
      <c r="A230" s="1">
        <v>44827</v>
      </c>
      <c r="B230" t="s">
        <v>144</v>
      </c>
      <c r="C230">
        <v>30</v>
      </c>
      <c r="D230" t="s">
        <v>390</v>
      </c>
      <c r="E230" t="s">
        <v>243</v>
      </c>
      <c r="F230" t="s">
        <v>244</v>
      </c>
      <c r="G230">
        <v>65</v>
      </c>
      <c r="H230">
        <v>263000</v>
      </c>
      <c r="I230">
        <f t="shared" si="3"/>
        <v>4046.1538461538462</v>
      </c>
    </row>
    <row r="231" spans="1:9" x14ac:dyDescent="0.2">
      <c r="A231" s="1">
        <v>44777</v>
      </c>
      <c r="B231" t="s">
        <v>144</v>
      </c>
      <c r="C231">
        <v>31</v>
      </c>
      <c r="D231" t="s">
        <v>390</v>
      </c>
      <c r="E231" t="s">
        <v>243</v>
      </c>
      <c r="F231" t="s">
        <v>244</v>
      </c>
      <c r="G231">
        <v>91</v>
      </c>
      <c r="H231">
        <v>277500</v>
      </c>
      <c r="I231">
        <f t="shared" si="3"/>
        <v>3049.4505494505493</v>
      </c>
    </row>
    <row r="232" spans="1:9" x14ac:dyDescent="0.2">
      <c r="A232" s="1">
        <v>44831</v>
      </c>
      <c r="B232" t="s">
        <v>145</v>
      </c>
      <c r="C232">
        <v>21</v>
      </c>
      <c r="D232" t="s">
        <v>391</v>
      </c>
      <c r="E232" t="s">
        <v>243</v>
      </c>
      <c r="F232" t="s">
        <v>244</v>
      </c>
      <c r="G232">
        <v>121</v>
      </c>
      <c r="H232">
        <v>305000</v>
      </c>
      <c r="I232">
        <f t="shared" si="3"/>
        <v>2520.6611570247933</v>
      </c>
    </row>
    <row r="233" spans="1:9" x14ac:dyDescent="0.2">
      <c r="A233" s="1">
        <v>45044</v>
      </c>
      <c r="B233" t="s">
        <v>145</v>
      </c>
      <c r="C233">
        <v>37</v>
      </c>
      <c r="D233" t="s">
        <v>391</v>
      </c>
      <c r="E233" t="s">
        <v>243</v>
      </c>
      <c r="F233" t="s">
        <v>244</v>
      </c>
      <c r="G233">
        <v>80</v>
      </c>
      <c r="H233">
        <v>235000</v>
      </c>
      <c r="I233">
        <f t="shared" si="3"/>
        <v>2937.5</v>
      </c>
    </row>
    <row r="234" spans="1:9" x14ac:dyDescent="0.2">
      <c r="A234" s="1">
        <v>44894</v>
      </c>
      <c r="B234" t="s">
        <v>145</v>
      </c>
      <c r="C234">
        <v>39</v>
      </c>
      <c r="D234" t="s">
        <v>391</v>
      </c>
      <c r="E234" t="s">
        <v>243</v>
      </c>
      <c r="F234" t="s">
        <v>244</v>
      </c>
      <c r="G234">
        <v>83</v>
      </c>
      <c r="H234">
        <v>250000</v>
      </c>
      <c r="I234">
        <f t="shared" si="3"/>
        <v>3012.0481927710844</v>
      </c>
    </row>
    <row r="235" spans="1:9" x14ac:dyDescent="0.2">
      <c r="A235" s="1">
        <v>45147</v>
      </c>
      <c r="B235" t="s">
        <v>145</v>
      </c>
      <c r="C235">
        <v>51</v>
      </c>
      <c r="D235" t="s">
        <v>391</v>
      </c>
      <c r="E235" t="s">
        <v>243</v>
      </c>
      <c r="F235" t="s">
        <v>244</v>
      </c>
      <c r="G235">
        <v>89</v>
      </c>
      <c r="H235">
        <v>300000</v>
      </c>
      <c r="I235">
        <f t="shared" si="3"/>
        <v>3370.7865168539324</v>
      </c>
    </row>
    <row r="236" spans="1:9" x14ac:dyDescent="0.2">
      <c r="A236" s="1">
        <v>44938</v>
      </c>
      <c r="B236" t="s">
        <v>145</v>
      </c>
      <c r="C236">
        <v>51</v>
      </c>
      <c r="D236" t="s">
        <v>391</v>
      </c>
      <c r="E236" t="s">
        <v>243</v>
      </c>
      <c r="F236" t="s">
        <v>244</v>
      </c>
      <c r="G236">
        <v>89</v>
      </c>
      <c r="H236">
        <v>185000</v>
      </c>
      <c r="I236">
        <f t="shared" si="3"/>
        <v>2078.6516853932585</v>
      </c>
    </row>
    <row r="237" spans="1:9" x14ac:dyDescent="0.2">
      <c r="A237" s="1">
        <v>44981</v>
      </c>
      <c r="B237" t="s">
        <v>146</v>
      </c>
      <c r="C237">
        <v>2</v>
      </c>
      <c r="D237" t="s">
        <v>392</v>
      </c>
      <c r="E237" t="s">
        <v>243</v>
      </c>
      <c r="F237" t="s">
        <v>244</v>
      </c>
      <c r="G237">
        <v>67</v>
      </c>
      <c r="H237">
        <v>268700</v>
      </c>
      <c r="I237">
        <f t="shared" si="3"/>
        <v>4010.4477611940297</v>
      </c>
    </row>
    <row r="238" spans="1:9" x14ac:dyDescent="0.2">
      <c r="A238" s="1">
        <v>45124</v>
      </c>
      <c r="B238" t="s">
        <v>147</v>
      </c>
      <c r="C238">
        <v>28</v>
      </c>
      <c r="D238" t="s">
        <v>393</v>
      </c>
      <c r="E238" t="s">
        <v>243</v>
      </c>
      <c r="F238" t="s">
        <v>244</v>
      </c>
      <c r="G238">
        <v>73</v>
      </c>
      <c r="H238">
        <v>219950</v>
      </c>
      <c r="I238">
        <f t="shared" si="3"/>
        <v>3013.0136986301368</v>
      </c>
    </row>
    <row r="239" spans="1:9" x14ac:dyDescent="0.2">
      <c r="A239" s="1">
        <v>44593</v>
      </c>
      <c r="B239" t="s">
        <v>147</v>
      </c>
      <c r="C239">
        <v>44</v>
      </c>
      <c r="D239" t="s">
        <v>393</v>
      </c>
      <c r="E239" t="s">
        <v>243</v>
      </c>
      <c r="F239" t="s">
        <v>244</v>
      </c>
      <c r="G239">
        <v>77</v>
      </c>
      <c r="H239">
        <v>175000</v>
      </c>
      <c r="I239">
        <f t="shared" si="3"/>
        <v>2272.7272727272725</v>
      </c>
    </row>
    <row r="240" spans="1:9" x14ac:dyDescent="0.2">
      <c r="A240" s="1">
        <v>44620</v>
      </c>
      <c r="B240" t="s">
        <v>148</v>
      </c>
      <c r="C240">
        <v>21</v>
      </c>
      <c r="D240" t="s">
        <v>394</v>
      </c>
      <c r="E240" t="s">
        <v>243</v>
      </c>
      <c r="F240" t="s">
        <v>244</v>
      </c>
      <c r="G240">
        <v>75</v>
      </c>
      <c r="H240">
        <v>160000</v>
      </c>
      <c r="I240">
        <f t="shared" si="3"/>
        <v>2133.3333333333335</v>
      </c>
    </row>
    <row r="241" spans="1:9" x14ac:dyDescent="0.2">
      <c r="A241" s="1">
        <v>44630</v>
      </c>
      <c r="B241" t="s">
        <v>149</v>
      </c>
      <c r="C241">
        <v>19</v>
      </c>
      <c r="D241" t="s">
        <v>395</v>
      </c>
      <c r="E241" t="s">
        <v>243</v>
      </c>
      <c r="F241" t="s">
        <v>244</v>
      </c>
      <c r="G241">
        <v>73</v>
      </c>
      <c r="H241">
        <v>170000</v>
      </c>
      <c r="I241">
        <f t="shared" si="3"/>
        <v>2328.7671232876714</v>
      </c>
    </row>
    <row r="242" spans="1:9" x14ac:dyDescent="0.2">
      <c r="A242" s="1">
        <v>44985</v>
      </c>
      <c r="B242" t="s">
        <v>149</v>
      </c>
      <c r="C242">
        <v>23</v>
      </c>
      <c r="D242" t="s">
        <v>395</v>
      </c>
      <c r="E242" t="s">
        <v>243</v>
      </c>
      <c r="F242" t="s">
        <v>244</v>
      </c>
      <c r="G242">
        <v>73</v>
      </c>
      <c r="H242">
        <v>167000</v>
      </c>
      <c r="I242">
        <f t="shared" si="3"/>
        <v>2287.6712328767121</v>
      </c>
    </row>
    <row r="243" spans="1:9" x14ac:dyDescent="0.2">
      <c r="A243" s="1">
        <v>44677</v>
      </c>
      <c r="B243" t="s">
        <v>150</v>
      </c>
      <c r="C243">
        <v>60</v>
      </c>
      <c r="D243" t="s">
        <v>396</v>
      </c>
      <c r="E243" t="s">
        <v>243</v>
      </c>
      <c r="F243" t="s">
        <v>244</v>
      </c>
      <c r="G243">
        <v>76</v>
      </c>
      <c r="H243">
        <v>230000</v>
      </c>
      <c r="I243">
        <f t="shared" si="3"/>
        <v>3026.3157894736842</v>
      </c>
    </row>
    <row r="244" spans="1:9" x14ac:dyDescent="0.2">
      <c r="A244" s="1">
        <v>44803</v>
      </c>
      <c r="B244" t="s">
        <v>150</v>
      </c>
      <c r="C244">
        <v>92</v>
      </c>
      <c r="D244" t="s">
        <v>396</v>
      </c>
      <c r="E244" t="s">
        <v>243</v>
      </c>
      <c r="F244" t="s">
        <v>244</v>
      </c>
      <c r="G244">
        <v>74</v>
      </c>
      <c r="H244">
        <v>171500</v>
      </c>
      <c r="I244">
        <f t="shared" si="3"/>
        <v>2317.5675675675675</v>
      </c>
    </row>
    <row r="245" spans="1:9" x14ac:dyDescent="0.2">
      <c r="A245" s="1">
        <v>45099</v>
      </c>
      <c r="B245" t="s">
        <v>151</v>
      </c>
      <c r="C245">
        <v>20</v>
      </c>
      <c r="D245" t="s">
        <v>397</v>
      </c>
      <c r="E245" t="s">
        <v>243</v>
      </c>
      <c r="F245" t="s">
        <v>244</v>
      </c>
      <c r="G245">
        <v>76</v>
      </c>
      <c r="H245">
        <v>229000</v>
      </c>
      <c r="I245">
        <f t="shared" si="3"/>
        <v>3013.1578947368421</v>
      </c>
    </row>
    <row r="246" spans="1:9" x14ac:dyDescent="0.2">
      <c r="A246" s="1">
        <v>45044</v>
      </c>
      <c r="B246" t="s">
        <v>151</v>
      </c>
      <c r="C246">
        <v>74</v>
      </c>
      <c r="D246" t="s">
        <v>397</v>
      </c>
      <c r="E246" t="s">
        <v>243</v>
      </c>
      <c r="F246" t="s">
        <v>244</v>
      </c>
      <c r="G246">
        <v>65</v>
      </c>
      <c r="H246">
        <v>263500</v>
      </c>
      <c r="I246">
        <f t="shared" si="3"/>
        <v>4053.8461538461538</v>
      </c>
    </row>
    <row r="247" spans="1:9" x14ac:dyDescent="0.2">
      <c r="A247" s="1">
        <v>44754</v>
      </c>
      <c r="B247" t="s">
        <v>152</v>
      </c>
      <c r="C247">
        <v>95</v>
      </c>
      <c r="D247" t="s">
        <v>397</v>
      </c>
      <c r="E247" t="s">
        <v>243</v>
      </c>
      <c r="F247" t="s">
        <v>244</v>
      </c>
      <c r="G247">
        <v>49</v>
      </c>
      <c r="H247">
        <v>220000</v>
      </c>
      <c r="I247">
        <f t="shared" si="3"/>
        <v>4489.7959183673465</v>
      </c>
    </row>
    <row r="248" spans="1:9" x14ac:dyDescent="0.2">
      <c r="A248" s="1">
        <v>44798</v>
      </c>
      <c r="B248" t="s">
        <v>152</v>
      </c>
      <c r="C248">
        <v>103</v>
      </c>
      <c r="D248" t="s">
        <v>397</v>
      </c>
      <c r="E248" t="s">
        <v>243</v>
      </c>
      <c r="F248" t="s">
        <v>244</v>
      </c>
      <c r="G248">
        <v>83</v>
      </c>
      <c r="H248">
        <v>275000</v>
      </c>
      <c r="I248">
        <f t="shared" si="3"/>
        <v>3313.2530120481929</v>
      </c>
    </row>
    <row r="249" spans="1:9" x14ac:dyDescent="0.2">
      <c r="A249" s="1">
        <v>44834</v>
      </c>
      <c r="B249" t="s">
        <v>153</v>
      </c>
      <c r="C249">
        <v>4</v>
      </c>
      <c r="D249" t="s">
        <v>398</v>
      </c>
      <c r="E249" t="s">
        <v>243</v>
      </c>
      <c r="F249" t="s">
        <v>244</v>
      </c>
      <c r="G249">
        <v>125</v>
      </c>
      <c r="H249">
        <v>265000</v>
      </c>
      <c r="I249">
        <f t="shared" si="3"/>
        <v>2120</v>
      </c>
    </row>
    <row r="250" spans="1:9" x14ac:dyDescent="0.2">
      <c r="A250" s="1">
        <v>44582</v>
      </c>
      <c r="B250" t="s">
        <v>154</v>
      </c>
      <c r="C250">
        <v>14</v>
      </c>
      <c r="D250" t="s">
        <v>399</v>
      </c>
      <c r="E250" t="s">
        <v>243</v>
      </c>
      <c r="F250" t="s">
        <v>244</v>
      </c>
      <c r="G250">
        <v>76</v>
      </c>
      <c r="H250">
        <v>253000</v>
      </c>
      <c r="I250">
        <f t="shared" si="3"/>
        <v>3328.9473684210525</v>
      </c>
    </row>
    <row r="251" spans="1:9" x14ac:dyDescent="0.2">
      <c r="A251" s="1">
        <v>44890</v>
      </c>
      <c r="B251" t="s">
        <v>155</v>
      </c>
      <c r="C251">
        <v>7</v>
      </c>
      <c r="D251" t="s">
        <v>400</v>
      </c>
      <c r="E251" t="s">
        <v>243</v>
      </c>
      <c r="F251" t="s">
        <v>244</v>
      </c>
      <c r="G251">
        <v>88</v>
      </c>
      <c r="H251">
        <v>290000</v>
      </c>
      <c r="I251">
        <f t="shared" si="3"/>
        <v>3295.4545454545455</v>
      </c>
    </row>
    <row r="252" spans="1:9" x14ac:dyDescent="0.2">
      <c r="A252" s="1">
        <v>45009</v>
      </c>
      <c r="B252" t="s">
        <v>155</v>
      </c>
      <c r="C252">
        <v>15</v>
      </c>
      <c r="D252" t="s">
        <v>400</v>
      </c>
      <c r="E252" t="s">
        <v>243</v>
      </c>
      <c r="F252" t="s">
        <v>244</v>
      </c>
      <c r="G252">
        <v>67</v>
      </c>
      <c r="H252">
        <v>242000</v>
      </c>
      <c r="I252">
        <f t="shared" si="3"/>
        <v>3611.9402985074626</v>
      </c>
    </row>
    <row r="253" spans="1:9" x14ac:dyDescent="0.2">
      <c r="A253" s="1">
        <v>45124</v>
      </c>
      <c r="B253" t="s">
        <v>156</v>
      </c>
      <c r="C253">
        <v>89</v>
      </c>
      <c r="D253" t="s">
        <v>396</v>
      </c>
      <c r="E253" t="s">
        <v>243</v>
      </c>
      <c r="F253" t="s">
        <v>244</v>
      </c>
      <c r="G253">
        <v>85</v>
      </c>
      <c r="H253">
        <v>243000</v>
      </c>
      <c r="I253">
        <f t="shared" si="3"/>
        <v>2858.8235294117649</v>
      </c>
    </row>
    <row r="254" spans="1:9" x14ac:dyDescent="0.2">
      <c r="A254" s="1">
        <v>44883</v>
      </c>
      <c r="B254" t="s">
        <v>157</v>
      </c>
      <c r="C254">
        <v>8</v>
      </c>
      <c r="D254" t="s">
        <v>401</v>
      </c>
      <c r="E254" t="s">
        <v>243</v>
      </c>
      <c r="F254" t="s">
        <v>244</v>
      </c>
      <c r="G254">
        <v>78</v>
      </c>
      <c r="H254">
        <v>272500</v>
      </c>
      <c r="I254">
        <f t="shared" si="3"/>
        <v>3493.5897435897436</v>
      </c>
    </row>
    <row r="255" spans="1:9" x14ac:dyDescent="0.2">
      <c r="A255" s="1">
        <v>44907</v>
      </c>
      <c r="B255" t="s">
        <v>158</v>
      </c>
      <c r="C255">
        <v>4</v>
      </c>
      <c r="D255" t="s">
        <v>402</v>
      </c>
      <c r="E255" t="s">
        <v>243</v>
      </c>
      <c r="F255" t="s">
        <v>244</v>
      </c>
      <c r="G255">
        <v>69</v>
      </c>
      <c r="H255">
        <v>270000</v>
      </c>
      <c r="I255">
        <f t="shared" si="3"/>
        <v>3913.0434782608695</v>
      </c>
    </row>
    <row r="256" spans="1:9" x14ac:dyDescent="0.2">
      <c r="A256" s="1">
        <v>44896</v>
      </c>
      <c r="B256" t="s">
        <v>158</v>
      </c>
      <c r="C256">
        <v>11</v>
      </c>
      <c r="D256" t="s">
        <v>402</v>
      </c>
      <c r="E256" t="s">
        <v>243</v>
      </c>
      <c r="F256" t="s">
        <v>244</v>
      </c>
      <c r="G256">
        <v>66</v>
      </c>
      <c r="H256">
        <v>269950</v>
      </c>
      <c r="I256">
        <f t="shared" si="3"/>
        <v>4090.151515151515</v>
      </c>
    </row>
    <row r="257" spans="1:9" x14ac:dyDescent="0.2">
      <c r="A257" s="1">
        <v>44711</v>
      </c>
      <c r="B257" t="s">
        <v>158</v>
      </c>
      <c r="C257">
        <v>13</v>
      </c>
      <c r="D257" t="s">
        <v>402</v>
      </c>
      <c r="E257" t="s">
        <v>243</v>
      </c>
      <c r="F257" t="s">
        <v>244</v>
      </c>
      <c r="G257">
        <v>66</v>
      </c>
      <c r="H257">
        <v>260000</v>
      </c>
      <c r="I257">
        <f t="shared" si="3"/>
        <v>3939.3939393939395</v>
      </c>
    </row>
    <row r="258" spans="1:9" x14ac:dyDescent="0.2">
      <c r="A258" s="1">
        <v>45072</v>
      </c>
      <c r="B258" t="s">
        <v>158</v>
      </c>
      <c r="C258">
        <v>15</v>
      </c>
      <c r="D258" t="s">
        <v>402</v>
      </c>
      <c r="E258" t="s">
        <v>243</v>
      </c>
      <c r="F258" t="s">
        <v>244</v>
      </c>
      <c r="G258">
        <v>65</v>
      </c>
      <c r="H258">
        <v>235000</v>
      </c>
      <c r="I258">
        <f t="shared" si="3"/>
        <v>3615.3846153846152</v>
      </c>
    </row>
    <row r="259" spans="1:9" x14ac:dyDescent="0.2">
      <c r="A259" s="1">
        <v>44834</v>
      </c>
      <c r="B259" t="s">
        <v>158</v>
      </c>
      <c r="C259">
        <v>16</v>
      </c>
      <c r="D259" t="s">
        <v>402</v>
      </c>
      <c r="E259" t="s">
        <v>243</v>
      </c>
      <c r="F259" t="s">
        <v>244</v>
      </c>
      <c r="G259">
        <v>65</v>
      </c>
      <c r="H259">
        <v>265000</v>
      </c>
      <c r="I259">
        <f t="shared" ref="I259:I322" si="4">H259/G259</f>
        <v>4076.9230769230771</v>
      </c>
    </row>
    <row r="260" spans="1:9" x14ac:dyDescent="0.2">
      <c r="A260" s="1">
        <v>44582</v>
      </c>
      <c r="B260" t="s">
        <v>158</v>
      </c>
      <c r="C260">
        <v>18</v>
      </c>
      <c r="D260" t="s">
        <v>402</v>
      </c>
      <c r="E260" t="s">
        <v>243</v>
      </c>
      <c r="F260" t="s">
        <v>244</v>
      </c>
      <c r="G260">
        <v>74</v>
      </c>
      <c r="H260">
        <v>233350</v>
      </c>
      <c r="I260">
        <f t="shared" si="4"/>
        <v>3153.3783783783783</v>
      </c>
    </row>
    <row r="261" spans="1:9" x14ac:dyDescent="0.2">
      <c r="A261" s="1">
        <v>44671</v>
      </c>
      <c r="B261" t="s">
        <v>158</v>
      </c>
      <c r="C261">
        <v>22</v>
      </c>
      <c r="D261" t="s">
        <v>402</v>
      </c>
      <c r="E261" t="s">
        <v>243</v>
      </c>
      <c r="F261" t="s">
        <v>244</v>
      </c>
      <c r="G261">
        <v>68</v>
      </c>
      <c r="H261">
        <v>295000</v>
      </c>
      <c r="I261">
        <f t="shared" si="4"/>
        <v>4338.2352941176468</v>
      </c>
    </row>
    <row r="262" spans="1:9" x14ac:dyDescent="0.2">
      <c r="A262" s="1">
        <v>44904</v>
      </c>
      <c r="B262" t="s">
        <v>159</v>
      </c>
      <c r="C262">
        <v>7</v>
      </c>
      <c r="D262" t="s">
        <v>403</v>
      </c>
      <c r="E262" t="s">
        <v>243</v>
      </c>
      <c r="F262" t="s">
        <v>244</v>
      </c>
      <c r="G262">
        <v>81</v>
      </c>
      <c r="H262">
        <v>285000</v>
      </c>
      <c r="I262">
        <f t="shared" si="4"/>
        <v>3518.5185185185187</v>
      </c>
    </row>
    <row r="263" spans="1:9" x14ac:dyDescent="0.2">
      <c r="A263" s="1">
        <v>44589</v>
      </c>
      <c r="B263" t="s">
        <v>160</v>
      </c>
      <c r="C263">
        <v>5</v>
      </c>
      <c r="D263" t="s">
        <v>404</v>
      </c>
      <c r="E263" t="s">
        <v>243</v>
      </c>
      <c r="F263" t="s">
        <v>244</v>
      </c>
      <c r="G263">
        <v>90</v>
      </c>
      <c r="H263">
        <v>285000</v>
      </c>
      <c r="I263">
        <f t="shared" si="4"/>
        <v>3166.6666666666665</v>
      </c>
    </row>
    <row r="264" spans="1:9" x14ac:dyDescent="0.2">
      <c r="A264" s="1">
        <v>45051</v>
      </c>
      <c r="B264" t="s">
        <v>161</v>
      </c>
      <c r="C264">
        <v>29</v>
      </c>
      <c r="D264" t="s">
        <v>364</v>
      </c>
      <c r="E264" t="s">
        <v>243</v>
      </c>
      <c r="F264" t="s">
        <v>244</v>
      </c>
      <c r="G264">
        <v>64</v>
      </c>
      <c r="H264">
        <v>238000</v>
      </c>
      <c r="I264">
        <f t="shared" si="4"/>
        <v>3718.75</v>
      </c>
    </row>
    <row r="265" spans="1:9" x14ac:dyDescent="0.2">
      <c r="A265" s="1">
        <v>44785</v>
      </c>
      <c r="B265" t="s">
        <v>161</v>
      </c>
      <c r="C265">
        <v>29</v>
      </c>
      <c r="D265" t="s">
        <v>364</v>
      </c>
      <c r="E265" t="s">
        <v>243</v>
      </c>
      <c r="F265" t="s">
        <v>244</v>
      </c>
      <c r="G265">
        <v>64</v>
      </c>
      <c r="H265">
        <v>170000</v>
      </c>
      <c r="I265">
        <f t="shared" si="4"/>
        <v>2656.25</v>
      </c>
    </row>
    <row r="266" spans="1:9" x14ac:dyDescent="0.2">
      <c r="A266" s="1">
        <v>44946</v>
      </c>
      <c r="B266" t="s">
        <v>161</v>
      </c>
      <c r="C266">
        <v>31</v>
      </c>
      <c r="D266" t="s">
        <v>364</v>
      </c>
      <c r="E266" t="s">
        <v>243</v>
      </c>
      <c r="F266" t="s">
        <v>244</v>
      </c>
      <c r="G266">
        <v>64</v>
      </c>
      <c r="H266">
        <v>236121</v>
      </c>
      <c r="I266">
        <f t="shared" si="4"/>
        <v>3689.390625</v>
      </c>
    </row>
    <row r="267" spans="1:9" x14ac:dyDescent="0.2">
      <c r="A267" s="1">
        <v>44582</v>
      </c>
      <c r="B267" t="s">
        <v>161</v>
      </c>
      <c r="C267">
        <v>31</v>
      </c>
      <c r="D267" t="s">
        <v>364</v>
      </c>
      <c r="E267" t="s">
        <v>243</v>
      </c>
      <c r="F267" t="s">
        <v>244</v>
      </c>
      <c r="G267">
        <v>64</v>
      </c>
      <c r="H267">
        <v>211000</v>
      </c>
      <c r="I267">
        <f t="shared" si="4"/>
        <v>3296.875</v>
      </c>
    </row>
    <row r="268" spans="1:9" x14ac:dyDescent="0.2">
      <c r="A268" s="1">
        <v>44984</v>
      </c>
      <c r="B268" t="s">
        <v>161</v>
      </c>
      <c r="C268">
        <v>47</v>
      </c>
      <c r="D268" t="s">
        <v>364</v>
      </c>
      <c r="E268" t="s">
        <v>243</v>
      </c>
      <c r="F268" t="s">
        <v>244</v>
      </c>
      <c r="G268">
        <v>74</v>
      </c>
      <c r="H268">
        <v>215000</v>
      </c>
      <c r="I268">
        <f t="shared" si="4"/>
        <v>2905.4054054054054</v>
      </c>
    </row>
    <row r="269" spans="1:9" x14ac:dyDescent="0.2">
      <c r="A269" s="1">
        <v>44652</v>
      </c>
      <c r="B269" t="s">
        <v>161</v>
      </c>
      <c r="C269">
        <v>49</v>
      </c>
      <c r="D269" t="s">
        <v>364</v>
      </c>
      <c r="E269" t="s">
        <v>243</v>
      </c>
      <c r="F269" t="s">
        <v>244</v>
      </c>
      <c r="G269">
        <v>107</v>
      </c>
      <c r="H269">
        <v>190000</v>
      </c>
      <c r="I269">
        <f t="shared" si="4"/>
        <v>1775.7009345794393</v>
      </c>
    </row>
    <row r="270" spans="1:9" x14ac:dyDescent="0.2">
      <c r="A270" s="1">
        <v>44833</v>
      </c>
      <c r="B270" t="s">
        <v>161</v>
      </c>
      <c r="C270">
        <v>85</v>
      </c>
      <c r="D270" t="s">
        <v>364</v>
      </c>
      <c r="E270" t="s">
        <v>243</v>
      </c>
      <c r="F270" t="s">
        <v>244</v>
      </c>
      <c r="G270">
        <v>61</v>
      </c>
      <c r="H270">
        <v>220000</v>
      </c>
      <c r="I270">
        <f t="shared" si="4"/>
        <v>3606.5573770491801</v>
      </c>
    </row>
    <row r="271" spans="1:9" x14ac:dyDescent="0.2">
      <c r="A271" s="1">
        <v>44739</v>
      </c>
      <c r="B271" t="s">
        <v>161</v>
      </c>
      <c r="C271">
        <v>87</v>
      </c>
      <c r="D271" t="s">
        <v>364</v>
      </c>
      <c r="E271" t="s">
        <v>243</v>
      </c>
      <c r="F271" t="s">
        <v>244</v>
      </c>
      <c r="G271">
        <v>69</v>
      </c>
      <c r="H271">
        <v>232000</v>
      </c>
      <c r="I271">
        <f t="shared" si="4"/>
        <v>3362.31884057971</v>
      </c>
    </row>
    <row r="272" spans="1:9" x14ac:dyDescent="0.2">
      <c r="A272" s="1">
        <v>44690</v>
      </c>
      <c r="B272" t="s">
        <v>162</v>
      </c>
      <c r="C272">
        <v>8</v>
      </c>
      <c r="D272" t="s">
        <v>405</v>
      </c>
      <c r="E272" t="s">
        <v>243</v>
      </c>
      <c r="F272" t="s">
        <v>244</v>
      </c>
      <c r="G272">
        <v>95</v>
      </c>
      <c r="H272">
        <v>255000</v>
      </c>
      <c r="I272">
        <f t="shared" si="4"/>
        <v>2684.2105263157896</v>
      </c>
    </row>
    <row r="273" spans="1:9" x14ac:dyDescent="0.2">
      <c r="A273" s="1">
        <v>44876</v>
      </c>
      <c r="B273" t="s">
        <v>162</v>
      </c>
      <c r="C273">
        <v>9</v>
      </c>
      <c r="D273" t="s">
        <v>405</v>
      </c>
      <c r="E273" t="s">
        <v>243</v>
      </c>
      <c r="F273" t="s">
        <v>244</v>
      </c>
      <c r="G273">
        <v>136</v>
      </c>
      <c r="H273">
        <v>175000</v>
      </c>
      <c r="I273">
        <f t="shared" si="4"/>
        <v>1286.7647058823529</v>
      </c>
    </row>
    <row r="274" spans="1:9" x14ac:dyDescent="0.2">
      <c r="A274" s="1">
        <v>44810</v>
      </c>
      <c r="B274" t="s">
        <v>162</v>
      </c>
      <c r="C274">
        <v>16</v>
      </c>
      <c r="D274" t="s">
        <v>405</v>
      </c>
      <c r="E274" t="s">
        <v>243</v>
      </c>
      <c r="F274" t="s">
        <v>244</v>
      </c>
      <c r="G274">
        <v>105</v>
      </c>
      <c r="H274">
        <v>331111</v>
      </c>
      <c r="I274">
        <f t="shared" si="4"/>
        <v>3153.4380952380952</v>
      </c>
    </row>
    <row r="275" spans="1:9" x14ac:dyDescent="0.2">
      <c r="A275" s="1">
        <v>44568</v>
      </c>
      <c r="B275" t="s">
        <v>162</v>
      </c>
      <c r="C275">
        <v>19</v>
      </c>
      <c r="D275" t="s">
        <v>405</v>
      </c>
      <c r="E275" t="s">
        <v>243</v>
      </c>
      <c r="F275" t="s">
        <v>244</v>
      </c>
      <c r="G275">
        <v>115</v>
      </c>
      <c r="H275">
        <v>250000</v>
      </c>
      <c r="I275">
        <f t="shared" si="4"/>
        <v>2173.913043478261</v>
      </c>
    </row>
    <row r="276" spans="1:9" x14ac:dyDescent="0.2">
      <c r="A276" s="1">
        <v>44617</v>
      </c>
      <c r="B276" t="s">
        <v>162</v>
      </c>
      <c r="C276">
        <v>20</v>
      </c>
      <c r="D276" t="s">
        <v>405</v>
      </c>
      <c r="E276" t="s">
        <v>243</v>
      </c>
      <c r="F276" t="s">
        <v>244</v>
      </c>
      <c r="G276">
        <v>83</v>
      </c>
      <c r="H276">
        <v>215000</v>
      </c>
      <c r="I276">
        <f t="shared" si="4"/>
        <v>2590.3614457831327</v>
      </c>
    </row>
    <row r="277" spans="1:9" x14ac:dyDescent="0.2">
      <c r="A277" s="1">
        <v>44908</v>
      </c>
      <c r="B277" t="s">
        <v>163</v>
      </c>
      <c r="C277">
        <v>46</v>
      </c>
      <c r="D277" t="s">
        <v>352</v>
      </c>
      <c r="E277" t="s">
        <v>243</v>
      </c>
      <c r="F277" t="s">
        <v>244</v>
      </c>
      <c r="G277">
        <v>171</v>
      </c>
      <c r="H277">
        <v>552000</v>
      </c>
      <c r="I277">
        <f t="shared" si="4"/>
        <v>3228.0701754385964</v>
      </c>
    </row>
    <row r="278" spans="1:9" x14ac:dyDescent="0.2">
      <c r="A278" s="1">
        <v>44803</v>
      </c>
      <c r="B278" t="s">
        <v>164</v>
      </c>
      <c r="C278">
        <v>17</v>
      </c>
      <c r="D278" t="s">
        <v>406</v>
      </c>
      <c r="E278" t="s">
        <v>243</v>
      </c>
      <c r="F278" t="s">
        <v>244</v>
      </c>
      <c r="G278">
        <v>88</v>
      </c>
      <c r="H278">
        <v>287500</v>
      </c>
      <c r="I278">
        <f t="shared" si="4"/>
        <v>3267.0454545454545</v>
      </c>
    </row>
    <row r="279" spans="1:9" x14ac:dyDescent="0.2">
      <c r="A279" s="1">
        <v>45113</v>
      </c>
      <c r="B279" t="s">
        <v>165</v>
      </c>
      <c r="C279">
        <v>10</v>
      </c>
      <c r="D279" t="s">
        <v>407</v>
      </c>
      <c r="E279" t="s">
        <v>243</v>
      </c>
      <c r="F279" t="s">
        <v>244</v>
      </c>
      <c r="G279">
        <v>91</v>
      </c>
      <c r="H279">
        <v>275000</v>
      </c>
      <c r="I279">
        <f t="shared" si="4"/>
        <v>3021.9780219780218</v>
      </c>
    </row>
    <row r="280" spans="1:9" x14ac:dyDescent="0.2">
      <c r="A280" s="1">
        <v>44679</v>
      </c>
      <c r="B280" t="s">
        <v>166</v>
      </c>
      <c r="C280">
        <v>94</v>
      </c>
      <c r="D280" t="s">
        <v>408</v>
      </c>
      <c r="E280" t="s">
        <v>243</v>
      </c>
      <c r="F280" t="s">
        <v>244</v>
      </c>
      <c r="G280">
        <v>73</v>
      </c>
      <c r="H280">
        <v>85000</v>
      </c>
      <c r="I280">
        <f t="shared" si="4"/>
        <v>1164.3835616438357</v>
      </c>
    </row>
    <row r="281" spans="1:9" x14ac:dyDescent="0.2">
      <c r="A281" s="1">
        <v>44760</v>
      </c>
      <c r="B281" t="s">
        <v>166</v>
      </c>
      <c r="C281">
        <v>104</v>
      </c>
      <c r="D281" t="s">
        <v>408</v>
      </c>
      <c r="E281" t="s">
        <v>243</v>
      </c>
      <c r="F281" t="s">
        <v>244</v>
      </c>
      <c r="G281">
        <v>73</v>
      </c>
      <c r="H281">
        <v>185000</v>
      </c>
      <c r="I281">
        <f t="shared" si="4"/>
        <v>2534.2465753424658</v>
      </c>
    </row>
    <row r="282" spans="1:9" x14ac:dyDescent="0.2">
      <c r="A282" s="1">
        <v>44883</v>
      </c>
      <c r="B282" t="s">
        <v>167</v>
      </c>
      <c r="C282">
        <v>31</v>
      </c>
      <c r="D282" t="s">
        <v>409</v>
      </c>
      <c r="E282" t="s">
        <v>243</v>
      </c>
      <c r="F282" t="s">
        <v>244</v>
      </c>
      <c r="G282">
        <v>98</v>
      </c>
      <c r="H282">
        <v>377500</v>
      </c>
      <c r="I282">
        <f t="shared" si="4"/>
        <v>3852.0408163265306</v>
      </c>
    </row>
    <row r="283" spans="1:9" x14ac:dyDescent="0.2">
      <c r="A283" s="1">
        <v>44635</v>
      </c>
      <c r="B283" t="s">
        <v>168</v>
      </c>
      <c r="C283">
        <v>23</v>
      </c>
      <c r="D283" t="s">
        <v>410</v>
      </c>
      <c r="E283" t="s">
        <v>243</v>
      </c>
      <c r="F283" t="s">
        <v>244</v>
      </c>
      <c r="G283">
        <v>60</v>
      </c>
      <c r="H283">
        <v>210000</v>
      </c>
      <c r="I283">
        <f t="shared" si="4"/>
        <v>3500</v>
      </c>
    </row>
    <row r="284" spans="1:9" x14ac:dyDescent="0.2">
      <c r="A284" s="1">
        <v>44953</v>
      </c>
      <c r="B284" t="s">
        <v>169</v>
      </c>
      <c r="C284">
        <v>9</v>
      </c>
      <c r="D284" t="s">
        <v>411</v>
      </c>
      <c r="E284" t="s">
        <v>243</v>
      </c>
      <c r="F284" t="s">
        <v>244</v>
      </c>
      <c r="G284">
        <v>81</v>
      </c>
      <c r="H284">
        <v>249950</v>
      </c>
      <c r="I284">
        <f t="shared" si="4"/>
        <v>3085.8024691358023</v>
      </c>
    </row>
    <row r="285" spans="1:9" x14ac:dyDescent="0.2">
      <c r="A285" s="1">
        <v>44581</v>
      </c>
      <c r="B285" t="s">
        <v>169</v>
      </c>
      <c r="C285">
        <v>15</v>
      </c>
      <c r="D285" t="s">
        <v>411</v>
      </c>
      <c r="E285" t="s">
        <v>243</v>
      </c>
      <c r="F285" t="s">
        <v>244</v>
      </c>
      <c r="G285">
        <v>64</v>
      </c>
      <c r="H285">
        <v>184850</v>
      </c>
      <c r="I285">
        <f t="shared" si="4"/>
        <v>2888.28125</v>
      </c>
    </row>
    <row r="286" spans="1:9" x14ac:dyDescent="0.2">
      <c r="A286" s="1">
        <v>44953</v>
      </c>
      <c r="B286" t="s">
        <v>170</v>
      </c>
      <c r="C286">
        <v>21</v>
      </c>
      <c r="D286" t="s">
        <v>412</v>
      </c>
      <c r="E286" t="s">
        <v>243</v>
      </c>
      <c r="F286" t="s">
        <v>244</v>
      </c>
      <c r="G286">
        <v>73</v>
      </c>
      <c r="H286">
        <v>192000</v>
      </c>
      <c r="I286">
        <f t="shared" si="4"/>
        <v>2630.1369863013697</v>
      </c>
    </row>
    <row r="287" spans="1:9" x14ac:dyDescent="0.2">
      <c r="A287" s="1">
        <v>44965</v>
      </c>
      <c r="B287" t="s">
        <v>171</v>
      </c>
      <c r="C287">
        <v>13</v>
      </c>
      <c r="D287" t="s">
        <v>408</v>
      </c>
      <c r="E287" t="s">
        <v>243</v>
      </c>
      <c r="F287" t="s">
        <v>244</v>
      </c>
      <c r="G287">
        <v>108</v>
      </c>
      <c r="H287">
        <v>250000</v>
      </c>
      <c r="I287">
        <f t="shared" si="4"/>
        <v>2314.8148148148148</v>
      </c>
    </row>
    <row r="288" spans="1:9" x14ac:dyDescent="0.2">
      <c r="A288" s="1">
        <v>44855</v>
      </c>
      <c r="B288" t="s">
        <v>171</v>
      </c>
      <c r="C288">
        <v>21</v>
      </c>
      <c r="D288" t="s">
        <v>408</v>
      </c>
      <c r="E288" t="s">
        <v>243</v>
      </c>
      <c r="F288" t="s">
        <v>244</v>
      </c>
      <c r="G288">
        <v>77</v>
      </c>
      <c r="H288">
        <v>217000</v>
      </c>
      <c r="I288">
        <f t="shared" si="4"/>
        <v>2818.181818181818</v>
      </c>
    </row>
    <row r="289" spans="1:9" x14ac:dyDescent="0.2">
      <c r="A289" s="1">
        <v>44756</v>
      </c>
      <c r="B289" t="s">
        <v>172</v>
      </c>
      <c r="C289">
        <v>175</v>
      </c>
      <c r="D289" t="s">
        <v>413</v>
      </c>
      <c r="E289" t="s">
        <v>243</v>
      </c>
      <c r="F289" t="s">
        <v>244</v>
      </c>
      <c r="G289">
        <v>79</v>
      </c>
      <c r="H289">
        <v>300000</v>
      </c>
      <c r="I289">
        <f t="shared" si="4"/>
        <v>3797.4683544303798</v>
      </c>
    </row>
    <row r="290" spans="1:9" x14ac:dyDescent="0.2">
      <c r="A290" s="1">
        <v>44617</v>
      </c>
      <c r="B290" t="s">
        <v>173</v>
      </c>
      <c r="C290">
        <v>114</v>
      </c>
      <c r="D290" t="s">
        <v>413</v>
      </c>
      <c r="E290" t="s">
        <v>243</v>
      </c>
      <c r="F290" t="s">
        <v>244</v>
      </c>
      <c r="G290">
        <v>86</v>
      </c>
      <c r="H290">
        <v>221500</v>
      </c>
      <c r="I290">
        <f t="shared" si="4"/>
        <v>2575.5813953488373</v>
      </c>
    </row>
    <row r="291" spans="1:9" x14ac:dyDescent="0.2">
      <c r="A291" s="1">
        <v>44589</v>
      </c>
      <c r="B291" t="s">
        <v>174</v>
      </c>
      <c r="C291">
        <v>13</v>
      </c>
      <c r="D291" t="s">
        <v>414</v>
      </c>
      <c r="E291" t="s">
        <v>243</v>
      </c>
      <c r="F291" t="s">
        <v>244</v>
      </c>
      <c r="G291">
        <v>70</v>
      </c>
      <c r="H291">
        <v>227000</v>
      </c>
      <c r="I291">
        <f t="shared" si="4"/>
        <v>3242.8571428571427</v>
      </c>
    </row>
    <row r="292" spans="1:9" x14ac:dyDescent="0.2">
      <c r="A292" s="1">
        <v>45027</v>
      </c>
      <c r="B292" t="s">
        <v>174</v>
      </c>
      <c r="C292">
        <v>14</v>
      </c>
      <c r="D292" t="s">
        <v>414</v>
      </c>
      <c r="E292" t="s">
        <v>243</v>
      </c>
      <c r="F292" t="s">
        <v>244</v>
      </c>
      <c r="G292">
        <v>66</v>
      </c>
      <c r="H292">
        <v>272500</v>
      </c>
      <c r="I292">
        <f t="shared" si="4"/>
        <v>4128.787878787879</v>
      </c>
    </row>
    <row r="293" spans="1:9" x14ac:dyDescent="0.2">
      <c r="A293" s="1">
        <v>44690</v>
      </c>
      <c r="B293" t="s">
        <v>174</v>
      </c>
      <c r="C293">
        <v>15</v>
      </c>
      <c r="D293" t="s">
        <v>414</v>
      </c>
      <c r="E293" t="s">
        <v>243</v>
      </c>
      <c r="F293" t="s">
        <v>244</v>
      </c>
      <c r="G293">
        <v>62</v>
      </c>
      <c r="H293">
        <v>180000</v>
      </c>
      <c r="I293">
        <f t="shared" si="4"/>
        <v>2903.2258064516127</v>
      </c>
    </row>
    <row r="294" spans="1:9" x14ac:dyDescent="0.2">
      <c r="A294" s="1">
        <v>44603</v>
      </c>
      <c r="B294" t="s">
        <v>174</v>
      </c>
      <c r="C294">
        <v>23</v>
      </c>
      <c r="D294" t="s">
        <v>414</v>
      </c>
      <c r="E294" t="s">
        <v>243</v>
      </c>
      <c r="F294" t="s">
        <v>244</v>
      </c>
      <c r="G294">
        <v>81</v>
      </c>
      <c r="H294">
        <v>249950</v>
      </c>
      <c r="I294">
        <f t="shared" si="4"/>
        <v>3085.8024691358023</v>
      </c>
    </row>
    <row r="295" spans="1:9" x14ac:dyDescent="0.2">
      <c r="A295" s="1">
        <v>44957</v>
      </c>
      <c r="B295" t="s">
        <v>174</v>
      </c>
      <c r="C295">
        <v>28</v>
      </c>
      <c r="D295" t="s">
        <v>414</v>
      </c>
      <c r="E295" t="s">
        <v>243</v>
      </c>
      <c r="F295" t="s">
        <v>244</v>
      </c>
      <c r="G295">
        <v>76</v>
      </c>
      <c r="H295">
        <v>230000</v>
      </c>
      <c r="I295">
        <f t="shared" si="4"/>
        <v>3026.3157894736842</v>
      </c>
    </row>
    <row r="296" spans="1:9" x14ac:dyDescent="0.2">
      <c r="A296" s="1">
        <v>44687</v>
      </c>
      <c r="B296" t="s">
        <v>174</v>
      </c>
      <c r="C296">
        <v>36</v>
      </c>
      <c r="D296" t="s">
        <v>414</v>
      </c>
      <c r="E296" t="s">
        <v>243</v>
      </c>
      <c r="F296" t="s">
        <v>244</v>
      </c>
      <c r="G296">
        <v>59</v>
      </c>
      <c r="H296">
        <v>223000</v>
      </c>
      <c r="I296">
        <f t="shared" si="4"/>
        <v>3779.6610169491523</v>
      </c>
    </row>
    <row r="297" spans="1:9" x14ac:dyDescent="0.2">
      <c r="A297" s="1">
        <v>44858</v>
      </c>
      <c r="B297" t="s">
        <v>174</v>
      </c>
      <c r="C297">
        <v>43</v>
      </c>
      <c r="D297" t="s">
        <v>414</v>
      </c>
      <c r="E297" t="s">
        <v>243</v>
      </c>
      <c r="F297" t="s">
        <v>244</v>
      </c>
      <c r="G297">
        <v>52</v>
      </c>
      <c r="H297">
        <v>230500</v>
      </c>
      <c r="I297">
        <f t="shared" si="4"/>
        <v>4432.6923076923076</v>
      </c>
    </row>
    <row r="298" spans="1:9" x14ac:dyDescent="0.2">
      <c r="A298" s="1">
        <v>44832</v>
      </c>
      <c r="B298" t="s">
        <v>175</v>
      </c>
      <c r="C298">
        <v>28</v>
      </c>
      <c r="D298" t="s">
        <v>415</v>
      </c>
      <c r="E298" t="s">
        <v>243</v>
      </c>
      <c r="F298" t="s">
        <v>244</v>
      </c>
      <c r="G298">
        <v>82</v>
      </c>
      <c r="H298">
        <v>230000</v>
      </c>
      <c r="I298">
        <f t="shared" si="4"/>
        <v>2804.8780487804879</v>
      </c>
    </row>
    <row r="299" spans="1:9" x14ac:dyDescent="0.2">
      <c r="A299" s="1">
        <v>44638</v>
      </c>
      <c r="B299" t="s">
        <v>175</v>
      </c>
      <c r="C299">
        <v>50</v>
      </c>
      <c r="D299" t="s">
        <v>415</v>
      </c>
      <c r="E299" t="s">
        <v>243</v>
      </c>
      <c r="F299" t="s">
        <v>244</v>
      </c>
      <c r="G299">
        <v>70</v>
      </c>
      <c r="H299">
        <v>235000</v>
      </c>
      <c r="I299">
        <f t="shared" si="4"/>
        <v>3357.1428571428573</v>
      </c>
    </row>
    <row r="300" spans="1:9" x14ac:dyDescent="0.2">
      <c r="A300" s="1">
        <v>45022</v>
      </c>
      <c r="B300" t="s">
        <v>175</v>
      </c>
      <c r="C300">
        <v>58</v>
      </c>
      <c r="D300" t="s">
        <v>415</v>
      </c>
      <c r="E300" t="s">
        <v>243</v>
      </c>
      <c r="F300" t="s">
        <v>244</v>
      </c>
      <c r="G300">
        <v>76</v>
      </c>
      <c r="H300">
        <v>240000</v>
      </c>
      <c r="I300">
        <f t="shared" si="4"/>
        <v>3157.8947368421054</v>
      </c>
    </row>
    <row r="301" spans="1:9" x14ac:dyDescent="0.2">
      <c r="A301" s="1">
        <v>44756</v>
      </c>
      <c r="B301" t="s">
        <v>175</v>
      </c>
      <c r="C301">
        <v>80</v>
      </c>
      <c r="D301" t="s">
        <v>415</v>
      </c>
      <c r="E301" t="s">
        <v>243</v>
      </c>
      <c r="F301" t="s">
        <v>244</v>
      </c>
      <c r="G301">
        <v>56</v>
      </c>
      <c r="H301">
        <v>210000</v>
      </c>
      <c r="I301">
        <f t="shared" si="4"/>
        <v>3750</v>
      </c>
    </row>
    <row r="302" spans="1:9" x14ac:dyDescent="0.2">
      <c r="A302" s="1">
        <v>44796</v>
      </c>
      <c r="B302" t="s">
        <v>176</v>
      </c>
      <c r="C302">
        <v>4</v>
      </c>
      <c r="D302" t="s">
        <v>416</v>
      </c>
      <c r="E302" t="s">
        <v>243</v>
      </c>
      <c r="F302" t="s">
        <v>244</v>
      </c>
      <c r="G302">
        <v>86</v>
      </c>
      <c r="H302">
        <v>280000</v>
      </c>
      <c r="I302">
        <f t="shared" si="4"/>
        <v>3255.8139534883721</v>
      </c>
    </row>
    <row r="303" spans="1:9" x14ac:dyDescent="0.2">
      <c r="A303" s="1">
        <v>44609</v>
      </c>
      <c r="B303" t="s">
        <v>177</v>
      </c>
      <c r="C303">
        <v>127</v>
      </c>
      <c r="D303" t="s">
        <v>413</v>
      </c>
      <c r="E303" t="s">
        <v>243</v>
      </c>
      <c r="F303" t="s">
        <v>244</v>
      </c>
      <c r="G303">
        <v>58</v>
      </c>
      <c r="H303">
        <v>177000</v>
      </c>
      <c r="I303">
        <f t="shared" si="4"/>
        <v>3051.7241379310344</v>
      </c>
    </row>
    <row r="304" spans="1:9" x14ac:dyDescent="0.2">
      <c r="A304" s="1">
        <v>44855</v>
      </c>
      <c r="B304" t="s">
        <v>177</v>
      </c>
      <c r="C304">
        <v>149</v>
      </c>
      <c r="D304" t="s">
        <v>413</v>
      </c>
      <c r="E304" t="s">
        <v>243</v>
      </c>
      <c r="F304" t="s">
        <v>244</v>
      </c>
      <c r="G304">
        <v>76</v>
      </c>
      <c r="H304">
        <v>195000</v>
      </c>
      <c r="I304">
        <f t="shared" si="4"/>
        <v>2565.7894736842104</v>
      </c>
    </row>
    <row r="305" spans="1:9" x14ac:dyDescent="0.2">
      <c r="A305" s="1">
        <v>44606</v>
      </c>
      <c r="B305" t="s">
        <v>178</v>
      </c>
      <c r="C305">
        <v>41</v>
      </c>
      <c r="D305" t="s">
        <v>415</v>
      </c>
      <c r="E305" t="s">
        <v>243</v>
      </c>
      <c r="F305" t="s">
        <v>244</v>
      </c>
      <c r="G305">
        <v>54</v>
      </c>
      <c r="H305">
        <v>170000</v>
      </c>
      <c r="I305">
        <f t="shared" si="4"/>
        <v>3148.1481481481483</v>
      </c>
    </row>
    <row r="306" spans="1:9" x14ac:dyDescent="0.2">
      <c r="A306" s="1">
        <v>44771</v>
      </c>
      <c r="B306" t="s">
        <v>179</v>
      </c>
      <c r="C306">
        <v>10</v>
      </c>
      <c r="D306" t="s">
        <v>417</v>
      </c>
      <c r="E306" t="s">
        <v>243</v>
      </c>
      <c r="F306" t="s">
        <v>244</v>
      </c>
      <c r="G306">
        <v>54</v>
      </c>
      <c r="H306">
        <v>159995</v>
      </c>
      <c r="I306">
        <f t="shared" si="4"/>
        <v>2962.8703703703704</v>
      </c>
    </row>
    <row r="307" spans="1:9" x14ac:dyDescent="0.2">
      <c r="A307" s="1">
        <v>45142</v>
      </c>
      <c r="B307" t="s">
        <v>180</v>
      </c>
      <c r="C307">
        <v>21</v>
      </c>
      <c r="D307" t="s">
        <v>418</v>
      </c>
      <c r="E307" t="s">
        <v>243</v>
      </c>
      <c r="F307" t="s">
        <v>244</v>
      </c>
      <c r="G307">
        <v>82</v>
      </c>
      <c r="H307">
        <v>275000</v>
      </c>
      <c r="I307">
        <f t="shared" si="4"/>
        <v>3353.6585365853657</v>
      </c>
    </row>
    <row r="308" spans="1:9" x14ac:dyDescent="0.2">
      <c r="A308" s="1">
        <v>44824</v>
      </c>
      <c r="B308" t="s">
        <v>181</v>
      </c>
      <c r="C308">
        <v>1</v>
      </c>
      <c r="D308" t="s">
        <v>419</v>
      </c>
      <c r="E308" t="s">
        <v>243</v>
      </c>
      <c r="F308" t="s">
        <v>244</v>
      </c>
      <c r="G308">
        <v>110</v>
      </c>
      <c r="H308">
        <v>247000</v>
      </c>
      <c r="I308">
        <f t="shared" si="4"/>
        <v>2245.4545454545455</v>
      </c>
    </row>
    <row r="309" spans="1:9" x14ac:dyDescent="0.2">
      <c r="A309" s="1">
        <v>45020</v>
      </c>
      <c r="B309" t="s">
        <v>181</v>
      </c>
      <c r="C309">
        <v>6</v>
      </c>
      <c r="D309" t="s">
        <v>419</v>
      </c>
      <c r="E309" t="s">
        <v>243</v>
      </c>
      <c r="F309" t="s">
        <v>244</v>
      </c>
      <c r="G309">
        <v>60</v>
      </c>
      <c r="H309">
        <v>142000</v>
      </c>
      <c r="I309">
        <f t="shared" si="4"/>
        <v>2366.6666666666665</v>
      </c>
    </row>
    <row r="310" spans="1:9" x14ac:dyDescent="0.2">
      <c r="A310" s="1">
        <v>44680</v>
      </c>
      <c r="B310" t="s">
        <v>181</v>
      </c>
      <c r="C310">
        <v>8</v>
      </c>
      <c r="D310" t="s">
        <v>419</v>
      </c>
      <c r="E310" t="s">
        <v>243</v>
      </c>
      <c r="F310" t="s">
        <v>244</v>
      </c>
      <c r="G310">
        <v>87</v>
      </c>
      <c r="H310">
        <v>180500</v>
      </c>
      <c r="I310">
        <f t="shared" si="4"/>
        <v>2074.7126436781609</v>
      </c>
    </row>
    <row r="311" spans="1:9" x14ac:dyDescent="0.2">
      <c r="A311" s="1">
        <v>44848</v>
      </c>
      <c r="B311" t="s">
        <v>181</v>
      </c>
      <c r="C311">
        <v>31</v>
      </c>
      <c r="D311" t="s">
        <v>419</v>
      </c>
      <c r="E311" t="s">
        <v>243</v>
      </c>
      <c r="F311" t="s">
        <v>244</v>
      </c>
      <c r="G311">
        <v>56</v>
      </c>
      <c r="H311">
        <v>249950</v>
      </c>
      <c r="I311">
        <f t="shared" si="4"/>
        <v>4463.3928571428569</v>
      </c>
    </row>
    <row r="312" spans="1:9" x14ac:dyDescent="0.2">
      <c r="A312" s="1">
        <v>44908</v>
      </c>
      <c r="B312" t="s">
        <v>181</v>
      </c>
      <c r="C312">
        <v>36</v>
      </c>
      <c r="D312" t="s">
        <v>419</v>
      </c>
      <c r="E312" t="s">
        <v>243</v>
      </c>
      <c r="F312" t="s">
        <v>244</v>
      </c>
      <c r="G312">
        <v>108</v>
      </c>
      <c r="H312">
        <v>285000</v>
      </c>
      <c r="I312">
        <f t="shared" si="4"/>
        <v>2638.8888888888887</v>
      </c>
    </row>
    <row r="313" spans="1:9" x14ac:dyDescent="0.2">
      <c r="A313" s="1">
        <v>44638</v>
      </c>
      <c r="B313" t="s">
        <v>182</v>
      </c>
      <c r="C313">
        <v>2</v>
      </c>
      <c r="D313" t="s">
        <v>420</v>
      </c>
      <c r="E313" t="s">
        <v>243</v>
      </c>
      <c r="F313" t="s">
        <v>244</v>
      </c>
      <c r="G313">
        <v>67</v>
      </c>
      <c r="H313">
        <v>160000</v>
      </c>
      <c r="I313">
        <f t="shared" si="4"/>
        <v>2388.0597014925374</v>
      </c>
    </row>
    <row r="314" spans="1:9" x14ac:dyDescent="0.2">
      <c r="A314" s="1">
        <v>44641</v>
      </c>
      <c r="B314" t="s">
        <v>183</v>
      </c>
      <c r="C314">
        <v>3</v>
      </c>
      <c r="D314" t="s">
        <v>421</v>
      </c>
      <c r="E314" t="s">
        <v>243</v>
      </c>
      <c r="F314" t="s">
        <v>244</v>
      </c>
      <c r="G314">
        <v>112</v>
      </c>
      <c r="H314">
        <v>240000</v>
      </c>
      <c r="I314">
        <f t="shared" si="4"/>
        <v>2142.8571428571427</v>
      </c>
    </row>
    <row r="315" spans="1:9" x14ac:dyDescent="0.2">
      <c r="A315" s="1">
        <v>44771</v>
      </c>
      <c r="B315" t="s">
        <v>183</v>
      </c>
      <c r="C315">
        <v>9</v>
      </c>
      <c r="D315" t="s">
        <v>421</v>
      </c>
      <c r="E315" t="s">
        <v>243</v>
      </c>
      <c r="F315" t="s">
        <v>244</v>
      </c>
      <c r="G315">
        <v>68</v>
      </c>
      <c r="H315">
        <v>200000</v>
      </c>
      <c r="I315">
        <f t="shared" si="4"/>
        <v>2941.1764705882351</v>
      </c>
    </row>
    <row r="316" spans="1:9" x14ac:dyDescent="0.2">
      <c r="A316" s="1">
        <v>44725</v>
      </c>
      <c r="B316" t="s">
        <v>184</v>
      </c>
      <c r="C316">
        <v>5</v>
      </c>
      <c r="D316" t="s">
        <v>422</v>
      </c>
      <c r="E316" t="s">
        <v>243</v>
      </c>
      <c r="F316" t="s">
        <v>244</v>
      </c>
      <c r="G316">
        <v>104</v>
      </c>
      <c r="H316">
        <v>315000</v>
      </c>
      <c r="I316">
        <f t="shared" si="4"/>
        <v>3028.8461538461538</v>
      </c>
    </row>
    <row r="317" spans="1:9" x14ac:dyDescent="0.2">
      <c r="A317" s="1">
        <v>44833</v>
      </c>
      <c r="B317" t="s">
        <v>185</v>
      </c>
      <c r="C317" t="s">
        <v>423</v>
      </c>
      <c r="D317" t="s">
        <v>424</v>
      </c>
      <c r="E317" t="s">
        <v>243</v>
      </c>
      <c r="F317" t="s">
        <v>244</v>
      </c>
      <c r="G317">
        <v>126</v>
      </c>
      <c r="H317">
        <v>382000</v>
      </c>
      <c r="I317">
        <f t="shared" si="4"/>
        <v>3031.7460317460318</v>
      </c>
    </row>
    <row r="318" spans="1:9" x14ac:dyDescent="0.2">
      <c r="A318" s="1">
        <v>45064</v>
      </c>
      <c r="B318" t="s">
        <v>185</v>
      </c>
      <c r="C318">
        <v>24</v>
      </c>
      <c r="D318" t="s">
        <v>424</v>
      </c>
      <c r="E318" t="s">
        <v>243</v>
      </c>
      <c r="F318" t="s">
        <v>244</v>
      </c>
      <c r="G318">
        <v>82</v>
      </c>
      <c r="H318">
        <v>235000</v>
      </c>
      <c r="I318">
        <f t="shared" si="4"/>
        <v>2865.8536585365855</v>
      </c>
    </row>
    <row r="319" spans="1:9" x14ac:dyDescent="0.2">
      <c r="A319" s="1">
        <v>45133</v>
      </c>
      <c r="B319" t="s">
        <v>186</v>
      </c>
      <c r="C319">
        <v>13</v>
      </c>
      <c r="D319" t="s">
        <v>425</v>
      </c>
      <c r="E319" t="s">
        <v>243</v>
      </c>
      <c r="F319" t="s">
        <v>244</v>
      </c>
      <c r="G319">
        <v>154</v>
      </c>
      <c r="H319">
        <v>258000</v>
      </c>
      <c r="I319">
        <f t="shared" si="4"/>
        <v>1675.3246753246754</v>
      </c>
    </row>
    <row r="320" spans="1:9" x14ac:dyDescent="0.2">
      <c r="A320" s="1">
        <v>44833</v>
      </c>
      <c r="B320" t="s">
        <v>186</v>
      </c>
      <c r="C320">
        <v>14</v>
      </c>
      <c r="D320" t="s">
        <v>425</v>
      </c>
      <c r="E320" t="s">
        <v>243</v>
      </c>
      <c r="F320" t="s">
        <v>244</v>
      </c>
      <c r="G320">
        <v>95</v>
      </c>
      <c r="H320">
        <v>289950</v>
      </c>
      <c r="I320">
        <f t="shared" si="4"/>
        <v>3052.1052631578946</v>
      </c>
    </row>
    <row r="321" spans="1:9" x14ac:dyDescent="0.2">
      <c r="A321" s="1">
        <v>44914</v>
      </c>
      <c r="B321" t="s">
        <v>186</v>
      </c>
      <c r="C321">
        <v>43</v>
      </c>
      <c r="D321" t="s">
        <v>425</v>
      </c>
      <c r="E321" t="s">
        <v>243</v>
      </c>
      <c r="F321" t="s">
        <v>244</v>
      </c>
      <c r="G321">
        <v>56</v>
      </c>
      <c r="H321">
        <v>220000</v>
      </c>
      <c r="I321">
        <f t="shared" si="4"/>
        <v>3928.5714285714284</v>
      </c>
    </row>
    <row r="322" spans="1:9" x14ac:dyDescent="0.2">
      <c r="A322" s="1">
        <v>44785</v>
      </c>
      <c r="B322" t="s">
        <v>187</v>
      </c>
      <c r="C322">
        <v>1</v>
      </c>
      <c r="D322" t="s">
        <v>426</v>
      </c>
      <c r="E322" t="s">
        <v>243</v>
      </c>
      <c r="F322" t="s">
        <v>244</v>
      </c>
      <c r="G322">
        <v>143</v>
      </c>
      <c r="H322">
        <v>365500</v>
      </c>
      <c r="I322">
        <f t="shared" si="4"/>
        <v>2555.9440559440559</v>
      </c>
    </row>
    <row r="323" spans="1:9" x14ac:dyDescent="0.2">
      <c r="A323" s="1">
        <v>44567</v>
      </c>
      <c r="B323" t="s">
        <v>188</v>
      </c>
      <c r="C323">
        <v>25</v>
      </c>
      <c r="D323" t="s">
        <v>427</v>
      </c>
      <c r="E323" t="s">
        <v>243</v>
      </c>
      <c r="F323" t="s">
        <v>244</v>
      </c>
      <c r="G323">
        <v>228</v>
      </c>
      <c r="H323">
        <v>920000</v>
      </c>
      <c r="I323">
        <f t="shared" ref="I323:I386" si="5">H323/G323</f>
        <v>4035.0877192982457</v>
      </c>
    </row>
    <row r="324" spans="1:9" x14ac:dyDescent="0.2">
      <c r="A324" s="1">
        <v>45126</v>
      </c>
      <c r="B324" t="s">
        <v>188</v>
      </c>
      <c r="C324">
        <v>63</v>
      </c>
      <c r="D324" t="s">
        <v>427</v>
      </c>
      <c r="E324" t="s">
        <v>243</v>
      </c>
      <c r="F324" t="s">
        <v>244</v>
      </c>
      <c r="G324">
        <v>101</v>
      </c>
      <c r="H324">
        <v>180000</v>
      </c>
      <c r="I324">
        <f t="shared" si="5"/>
        <v>1782.1782178217823</v>
      </c>
    </row>
    <row r="325" spans="1:9" x14ac:dyDescent="0.2">
      <c r="A325" s="1">
        <v>45072</v>
      </c>
      <c r="B325" t="s">
        <v>188</v>
      </c>
      <c r="C325">
        <v>66</v>
      </c>
      <c r="D325" t="s">
        <v>427</v>
      </c>
      <c r="E325" t="s">
        <v>243</v>
      </c>
      <c r="F325" t="s">
        <v>244</v>
      </c>
      <c r="G325">
        <v>159</v>
      </c>
      <c r="H325">
        <v>425000</v>
      </c>
      <c r="I325">
        <f t="shared" si="5"/>
        <v>2672.9559748427673</v>
      </c>
    </row>
    <row r="326" spans="1:9" x14ac:dyDescent="0.2">
      <c r="A326" s="1">
        <v>44960</v>
      </c>
      <c r="B326" t="s">
        <v>189</v>
      </c>
      <c r="C326">
        <v>10</v>
      </c>
      <c r="D326" t="s">
        <v>428</v>
      </c>
      <c r="E326" t="s">
        <v>243</v>
      </c>
      <c r="F326" t="s">
        <v>244</v>
      </c>
      <c r="G326">
        <v>55</v>
      </c>
      <c r="H326">
        <v>157000</v>
      </c>
      <c r="I326">
        <f t="shared" si="5"/>
        <v>2854.5454545454545</v>
      </c>
    </row>
    <row r="327" spans="1:9" x14ac:dyDescent="0.2">
      <c r="A327" s="1">
        <v>45063</v>
      </c>
      <c r="B327" t="s">
        <v>190</v>
      </c>
      <c r="C327">
        <v>10</v>
      </c>
      <c r="D327" t="s">
        <v>429</v>
      </c>
      <c r="E327" t="s">
        <v>243</v>
      </c>
      <c r="F327" t="s">
        <v>244</v>
      </c>
      <c r="G327">
        <v>112</v>
      </c>
      <c r="H327">
        <v>499950</v>
      </c>
      <c r="I327">
        <f t="shared" si="5"/>
        <v>4463.8392857142853</v>
      </c>
    </row>
    <row r="328" spans="1:9" x14ac:dyDescent="0.2">
      <c r="A328" s="1">
        <v>44645</v>
      </c>
      <c r="B328" t="s">
        <v>191</v>
      </c>
      <c r="C328">
        <v>14</v>
      </c>
      <c r="D328" t="s">
        <v>430</v>
      </c>
      <c r="E328" t="s">
        <v>243</v>
      </c>
      <c r="F328" t="s">
        <v>244</v>
      </c>
      <c r="G328">
        <v>99</v>
      </c>
      <c r="H328">
        <v>405000</v>
      </c>
      <c r="I328">
        <f t="shared" si="5"/>
        <v>4090.909090909091</v>
      </c>
    </row>
    <row r="329" spans="1:9" x14ac:dyDescent="0.2">
      <c r="A329" s="1">
        <v>44606</v>
      </c>
      <c r="B329" t="s">
        <v>191</v>
      </c>
      <c r="C329">
        <v>32</v>
      </c>
      <c r="D329" t="s">
        <v>430</v>
      </c>
      <c r="E329" t="s">
        <v>243</v>
      </c>
      <c r="F329" t="s">
        <v>244</v>
      </c>
      <c r="G329">
        <v>87</v>
      </c>
      <c r="H329">
        <v>235000</v>
      </c>
      <c r="I329">
        <f t="shared" si="5"/>
        <v>2701.1494252873563</v>
      </c>
    </row>
    <row r="330" spans="1:9" x14ac:dyDescent="0.2">
      <c r="A330" s="1">
        <v>45065</v>
      </c>
      <c r="B330" t="s">
        <v>192</v>
      </c>
      <c r="C330">
        <v>24</v>
      </c>
      <c r="D330" t="s">
        <v>431</v>
      </c>
      <c r="E330" t="s">
        <v>243</v>
      </c>
      <c r="F330" t="s">
        <v>244</v>
      </c>
      <c r="G330">
        <v>96</v>
      </c>
      <c r="H330">
        <v>370000</v>
      </c>
      <c r="I330">
        <f t="shared" si="5"/>
        <v>3854.1666666666665</v>
      </c>
    </row>
    <row r="331" spans="1:9" x14ac:dyDescent="0.2">
      <c r="A331" s="1">
        <v>44879</v>
      </c>
      <c r="B331" t="s">
        <v>193</v>
      </c>
      <c r="C331" t="s">
        <v>432</v>
      </c>
      <c r="D331" t="s">
        <v>433</v>
      </c>
      <c r="E331" t="s">
        <v>243</v>
      </c>
      <c r="F331" t="s">
        <v>244</v>
      </c>
      <c r="G331">
        <v>262</v>
      </c>
      <c r="H331">
        <v>600000</v>
      </c>
      <c r="I331">
        <f t="shared" si="5"/>
        <v>2290.0763358778627</v>
      </c>
    </row>
    <row r="332" spans="1:9" x14ac:dyDescent="0.2">
      <c r="A332" s="1">
        <v>44622</v>
      </c>
      <c r="B332" t="s">
        <v>194</v>
      </c>
      <c r="C332">
        <v>18</v>
      </c>
      <c r="D332" t="s">
        <v>434</v>
      </c>
      <c r="E332" t="s">
        <v>243</v>
      </c>
      <c r="F332" t="s">
        <v>244</v>
      </c>
      <c r="G332">
        <v>75</v>
      </c>
      <c r="H332">
        <v>315000</v>
      </c>
      <c r="I332">
        <f t="shared" si="5"/>
        <v>4200</v>
      </c>
    </row>
    <row r="333" spans="1:9" x14ac:dyDescent="0.2">
      <c r="A333" s="1">
        <v>45121</v>
      </c>
      <c r="B333" t="s">
        <v>195</v>
      </c>
      <c r="C333">
        <v>8</v>
      </c>
      <c r="D333" t="s">
        <v>435</v>
      </c>
      <c r="E333" t="s">
        <v>243</v>
      </c>
      <c r="F333" t="s">
        <v>244</v>
      </c>
      <c r="G333">
        <v>67</v>
      </c>
      <c r="H333">
        <v>245000</v>
      </c>
      <c r="I333">
        <f t="shared" si="5"/>
        <v>3656.7164179104479</v>
      </c>
    </row>
    <row r="334" spans="1:9" x14ac:dyDescent="0.2">
      <c r="A334" s="1">
        <v>44900</v>
      </c>
      <c r="B334" t="s">
        <v>195</v>
      </c>
      <c r="C334">
        <v>74</v>
      </c>
      <c r="D334" t="s">
        <v>435</v>
      </c>
      <c r="E334" t="s">
        <v>243</v>
      </c>
      <c r="F334" t="s">
        <v>244</v>
      </c>
      <c r="G334">
        <v>84</v>
      </c>
      <c r="H334">
        <v>305000</v>
      </c>
      <c r="I334">
        <f t="shared" si="5"/>
        <v>3630.9523809523807</v>
      </c>
    </row>
    <row r="335" spans="1:9" x14ac:dyDescent="0.2">
      <c r="A335" s="1">
        <v>44993</v>
      </c>
      <c r="B335" t="s">
        <v>196</v>
      </c>
      <c r="C335">
        <v>23</v>
      </c>
      <c r="D335" t="s">
        <v>436</v>
      </c>
      <c r="E335" t="s">
        <v>243</v>
      </c>
      <c r="F335" t="s">
        <v>244</v>
      </c>
      <c r="G335">
        <v>102</v>
      </c>
      <c r="H335">
        <v>225000</v>
      </c>
      <c r="I335">
        <f t="shared" si="5"/>
        <v>2205.8823529411766</v>
      </c>
    </row>
    <row r="336" spans="1:9" x14ac:dyDescent="0.2">
      <c r="A336" s="1">
        <v>44725</v>
      </c>
      <c r="B336" t="s">
        <v>197</v>
      </c>
      <c r="C336" t="s">
        <v>437</v>
      </c>
      <c r="D336" t="s">
        <v>438</v>
      </c>
      <c r="E336" t="s">
        <v>243</v>
      </c>
      <c r="F336" t="s">
        <v>244</v>
      </c>
      <c r="G336">
        <v>76</v>
      </c>
      <c r="H336">
        <v>310000</v>
      </c>
      <c r="I336">
        <f t="shared" si="5"/>
        <v>4078.9473684210525</v>
      </c>
    </row>
    <row r="337" spans="1:9" x14ac:dyDescent="0.2">
      <c r="A337" s="1">
        <v>45093</v>
      </c>
      <c r="B337" t="s">
        <v>197</v>
      </c>
      <c r="C337" t="s">
        <v>439</v>
      </c>
      <c r="D337" t="s">
        <v>438</v>
      </c>
      <c r="E337" t="s">
        <v>243</v>
      </c>
      <c r="F337" t="s">
        <v>244</v>
      </c>
      <c r="G337">
        <v>108</v>
      </c>
      <c r="H337">
        <v>302000</v>
      </c>
      <c r="I337">
        <f t="shared" si="5"/>
        <v>2796.2962962962961</v>
      </c>
    </row>
    <row r="338" spans="1:9" x14ac:dyDescent="0.2">
      <c r="A338" s="1">
        <v>44833</v>
      </c>
      <c r="B338" t="s">
        <v>197</v>
      </c>
      <c r="C338">
        <v>36</v>
      </c>
      <c r="D338" t="s">
        <v>438</v>
      </c>
      <c r="E338" t="s">
        <v>243</v>
      </c>
      <c r="F338" t="s">
        <v>244</v>
      </c>
      <c r="G338">
        <v>63</v>
      </c>
      <c r="H338">
        <v>194995</v>
      </c>
      <c r="I338">
        <f t="shared" si="5"/>
        <v>3095.1587301587301</v>
      </c>
    </row>
    <row r="339" spans="1:9" x14ac:dyDescent="0.2">
      <c r="A339" s="1">
        <v>45055</v>
      </c>
      <c r="B339" t="s">
        <v>198</v>
      </c>
      <c r="C339">
        <v>13</v>
      </c>
      <c r="D339" t="s">
        <v>440</v>
      </c>
      <c r="E339" t="s">
        <v>243</v>
      </c>
      <c r="F339" t="s">
        <v>244</v>
      </c>
      <c r="G339">
        <v>82</v>
      </c>
      <c r="H339">
        <v>195000</v>
      </c>
      <c r="I339">
        <f t="shared" si="5"/>
        <v>2378.0487804878048</v>
      </c>
    </row>
    <row r="340" spans="1:9" x14ac:dyDescent="0.2">
      <c r="A340" s="1">
        <v>44595</v>
      </c>
      <c r="B340" t="s">
        <v>199</v>
      </c>
      <c r="C340">
        <v>88</v>
      </c>
      <c r="D340" t="s">
        <v>438</v>
      </c>
      <c r="E340" t="s">
        <v>243</v>
      </c>
      <c r="F340" t="s">
        <v>244</v>
      </c>
      <c r="G340">
        <v>70</v>
      </c>
      <c r="H340">
        <v>187000</v>
      </c>
      <c r="I340">
        <f t="shared" si="5"/>
        <v>2671.4285714285716</v>
      </c>
    </row>
    <row r="341" spans="1:9" x14ac:dyDescent="0.2">
      <c r="A341" s="1">
        <v>44942</v>
      </c>
      <c r="B341" t="s">
        <v>200</v>
      </c>
      <c r="C341">
        <v>8</v>
      </c>
      <c r="D341" t="s">
        <v>441</v>
      </c>
      <c r="E341" t="s">
        <v>243</v>
      </c>
      <c r="F341" t="s">
        <v>244</v>
      </c>
      <c r="G341">
        <v>85</v>
      </c>
      <c r="H341">
        <v>160000</v>
      </c>
      <c r="I341">
        <f t="shared" si="5"/>
        <v>1882.3529411764705</v>
      </c>
    </row>
    <row r="342" spans="1:9" x14ac:dyDescent="0.2">
      <c r="A342" s="1">
        <v>44791</v>
      </c>
      <c r="B342" t="s">
        <v>201</v>
      </c>
      <c r="C342">
        <v>4</v>
      </c>
      <c r="D342" t="s">
        <v>442</v>
      </c>
      <c r="E342" t="s">
        <v>243</v>
      </c>
      <c r="F342" t="s">
        <v>244</v>
      </c>
      <c r="G342">
        <v>90</v>
      </c>
      <c r="H342">
        <v>280000</v>
      </c>
      <c r="I342">
        <f t="shared" si="5"/>
        <v>3111.1111111111113</v>
      </c>
    </row>
    <row r="343" spans="1:9" x14ac:dyDescent="0.2">
      <c r="A343" s="1">
        <v>44580</v>
      </c>
      <c r="B343" t="s">
        <v>201</v>
      </c>
      <c r="C343">
        <v>9</v>
      </c>
      <c r="D343" t="s">
        <v>442</v>
      </c>
      <c r="E343" t="s">
        <v>243</v>
      </c>
      <c r="F343" t="s">
        <v>244</v>
      </c>
      <c r="G343">
        <v>59</v>
      </c>
      <c r="H343">
        <v>228000</v>
      </c>
      <c r="I343">
        <f t="shared" si="5"/>
        <v>3864.406779661017</v>
      </c>
    </row>
    <row r="344" spans="1:9" x14ac:dyDescent="0.2">
      <c r="A344" s="1">
        <v>44652</v>
      </c>
      <c r="B344" t="s">
        <v>201</v>
      </c>
      <c r="C344">
        <v>23</v>
      </c>
      <c r="D344" t="s">
        <v>442</v>
      </c>
      <c r="E344" t="s">
        <v>243</v>
      </c>
      <c r="F344" t="s">
        <v>244</v>
      </c>
      <c r="G344">
        <v>44</v>
      </c>
      <c r="H344">
        <v>220000</v>
      </c>
      <c r="I344">
        <f t="shared" si="5"/>
        <v>5000</v>
      </c>
    </row>
    <row r="345" spans="1:9" x14ac:dyDescent="0.2">
      <c r="A345" s="1">
        <v>45142</v>
      </c>
      <c r="B345" t="s">
        <v>202</v>
      </c>
      <c r="C345">
        <v>3</v>
      </c>
      <c r="D345" t="s">
        <v>443</v>
      </c>
      <c r="E345" t="s">
        <v>243</v>
      </c>
      <c r="F345" t="s">
        <v>244</v>
      </c>
      <c r="G345">
        <v>66</v>
      </c>
      <c r="H345">
        <v>230000</v>
      </c>
      <c r="I345">
        <f t="shared" si="5"/>
        <v>3484.848484848485</v>
      </c>
    </row>
    <row r="346" spans="1:9" x14ac:dyDescent="0.2">
      <c r="A346" s="1">
        <v>44771</v>
      </c>
      <c r="B346" t="s">
        <v>202</v>
      </c>
      <c r="C346">
        <v>46</v>
      </c>
      <c r="D346" t="s">
        <v>443</v>
      </c>
      <c r="E346" t="s">
        <v>243</v>
      </c>
      <c r="F346" t="s">
        <v>244</v>
      </c>
      <c r="G346">
        <v>66</v>
      </c>
      <c r="H346">
        <v>260000</v>
      </c>
      <c r="I346">
        <f t="shared" si="5"/>
        <v>3939.3939393939395</v>
      </c>
    </row>
    <row r="347" spans="1:9" x14ac:dyDescent="0.2">
      <c r="A347" s="1">
        <v>45016</v>
      </c>
      <c r="B347" t="s">
        <v>202</v>
      </c>
      <c r="C347">
        <v>52</v>
      </c>
      <c r="D347" t="s">
        <v>443</v>
      </c>
      <c r="E347" t="s">
        <v>243</v>
      </c>
      <c r="F347" t="s">
        <v>244</v>
      </c>
      <c r="G347">
        <v>56</v>
      </c>
      <c r="H347">
        <v>212500</v>
      </c>
      <c r="I347">
        <f t="shared" si="5"/>
        <v>3794.6428571428573</v>
      </c>
    </row>
    <row r="348" spans="1:9" x14ac:dyDescent="0.2">
      <c r="A348" s="1">
        <v>44841</v>
      </c>
      <c r="B348" t="s">
        <v>203</v>
      </c>
      <c r="C348">
        <v>24</v>
      </c>
      <c r="D348" t="s">
        <v>444</v>
      </c>
      <c r="E348" t="s">
        <v>243</v>
      </c>
      <c r="F348" t="s">
        <v>244</v>
      </c>
      <c r="G348">
        <v>72</v>
      </c>
      <c r="H348">
        <v>250000</v>
      </c>
      <c r="I348">
        <f t="shared" si="5"/>
        <v>3472.2222222222222</v>
      </c>
    </row>
    <row r="349" spans="1:9" x14ac:dyDescent="0.2">
      <c r="A349" s="1">
        <v>45015</v>
      </c>
      <c r="B349" t="s">
        <v>204</v>
      </c>
      <c r="C349">
        <v>75</v>
      </c>
      <c r="D349" t="s">
        <v>445</v>
      </c>
      <c r="E349" t="s">
        <v>243</v>
      </c>
      <c r="F349" t="s">
        <v>244</v>
      </c>
      <c r="G349">
        <v>85</v>
      </c>
      <c r="H349">
        <v>219950</v>
      </c>
      <c r="I349">
        <f t="shared" si="5"/>
        <v>2587.6470588235293</v>
      </c>
    </row>
    <row r="350" spans="1:9" x14ac:dyDescent="0.2">
      <c r="A350" s="1">
        <v>44741</v>
      </c>
      <c r="B350" t="s">
        <v>204</v>
      </c>
      <c r="C350">
        <v>79</v>
      </c>
      <c r="D350" t="s">
        <v>445</v>
      </c>
      <c r="E350" t="s">
        <v>243</v>
      </c>
      <c r="F350" t="s">
        <v>244</v>
      </c>
      <c r="G350">
        <v>86</v>
      </c>
      <c r="H350">
        <v>219950</v>
      </c>
      <c r="I350">
        <f t="shared" si="5"/>
        <v>2557.5581395348836</v>
      </c>
    </row>
    <row r="351" spans="1:9" x14ac:dyDescent="0.2">
      <c r="A351" s="1">
        <v>44742</v>
      </c>
      <c r="B351" t="s">
        <v>204</v>
      </c>
      <c r="C351">
        <v>83</v>
      </c>
      <c r="D351" t="s">
        <v>445</v>
      </c>
      <c r="E351" t="s">
        <v>243</v>
      </c>
      <c r="F351" t="s">
        <v>244</v>
      </c>
      <c r="G351">
        <v>75</v>
      </c>
      <c r="H351">
        <v>205000</v>
      </c>
      <c r="I351">
        <f t="shared" si="5"/>
        <v>2733.3333333333335</v>
      </c>
    </row>
    <row r="352" spans="1:9" x14ac:dyDescent="0.2">
      <c r="A352" s="1">
        <v>44701</v>
      </c>
      <c r="B352" t="s">
        <v>204</v>
      </c>
      <c r="C352">
        <v>83</v>
      </c>
      <c r="D352" t="s">
        <v>445</v>
      </c>
      <c r="E352" t="s">
        <v>243</v>
      </c>
      <c r="F352" t="s">
        <v>244</v>
      </c>
      <c r="G352">
        <v>75</v>
      </c>
      <c r="H352">
        <v>205000</v>
      </c>
      <c r="I352">
        <f t="shared" si="5"/>
        <v>2733.3333333333335</v>
      </c>
    </row>
    <row r="353" spans="1:9" x14ac:dyDescent="0.2">
      <c r="A353" s="1">
        <v>44957</v>
      </c>
      <c r="B353" t="s">
        <v>204</v>
      </c>
      <c r="C353">
        <v>91</v>
      </c>
      <c r="D353" t="s">
        <v>445</v>
      </c>
      <c r="E353" t="s">
        <v>243</v>
      </c>
      <c r="F353" t="s">
        <v>244</v>
      </c>
      <c r="G353">
        <v>81</v>
      </c>
      <c r="H353">
        <v>175000</v>
      </c>
      <c r="I353">
        <f t="shared" si="5"/>
        <v>2160.4938271604938</v>
      </c>
    </row>
    <row r="354" spans="1:9" x14ac:dyDescent="0.2">
      <c r="A354" s="1">
        <v>45072</v>
      </c>
      <c r="B354" t="s">
        <v>205</v>
      </c>
      <c r="C354">
        <v>59</v>
      </c>
      <c r="D354" t="s">
        <v>435</v>
      </c>
      <c r="E354" t="s">
        <v>243</v>
      </c>
      <c r="F354" t="s">
        <v>244</v>
      </c>
      <c r="G354">
        <v>96</v>
      </c>
      <c r="H354">
        <v>276500</v>
      </c>
      <c r="I354">
        <f t="shared" si="5"/>
        <v>2880.2083333333335</v>
      </c>
    </row>
    <row r="355" spans="1:9" x14ac:dyDescent="0.2">
      <c r="A355" s="1">
        <v>44979</v>
      </c>
      <c r="B355" t="s">
        <v>206</v>
      </c>
      <c r="C355">
        <v>9</v>
      </c>
      <c r="D355" t="s">
        <v>446</v>
      </c>
      <c r="E355" t="s">
        <v>243</v>
      </c>
      <c r="F355" t="s">
        <v>244</v>
      </c>
      <c r="G355">
        <v>39</v>
      </c>
      <c r="H355">
        <v>120000</v>
      </c>
      <c r="I355">
        <f t="shared" si="5"/>
        <v>3076.9230769230771</v>
      </c>
    </row>
    <row r="356" spans="1:9" x14ac:dyDescent="0.2">
      <c r="A356" s="1">
        <v>44945</v>
      </c>
      <c r="B356" t="s">
        <v>207</v>
      </c>
      <c r="C356">
        <v>8</v>
      </c>
      <c r="D356" t="s">
        <v>447</v>
      </c>
      <c r="E356" t="s">
        <v>243</v>
      </c>
      <c r="F356" t="s">
        <v>244</v>
      </c>
      <c r="G356">
        <v>63</v>
      </c>
      <c r="H356">
        <v>400000</v>
      </c>
      <c r="I356">
        <f t="shared" si="5"/>
        <v>6349.2063492063489</v>
      </c>
    </row>
    <row r="357" spans="1:9" x14ac:dyDescent="0.2">
      <c r="A357" s="1">
        <v>44582</v>
      </c>
      <c r="B357" t="s">
        <v>208</v>
      </c>
      <c r="C357">
        <v>3</v>
      </c>
      <c r="D357" t="s">
        <v>448</v>
      </c>
      <c r="E357" t="s">
        <v>243</v>
      </c>
      <c r="F357" t="s">
        <v>244</v>
      </c>
      <c r="G357">
        <v>84</v>
      </c>
      <c r="H357">
        <v>210000</v>
      </c>
      <c r="I357">
        <f t="shared" si="5"/>
        <v>2500</v>
      </c>
    </row>
    <row r="358" spans="1:9" x14ac:dyDescent="0.2">
      <c r="A358" s="1">
        <v>44617</v>
      </c>
      <c r="B358" t="s">
        <v>209</v>
      </c>
      <c r="C358">
        <v>8</v>
      </c>
      <c r="D358" t="s">
        <v>449</v>
      </c>
      <c r="E358" t="s">
        <v>243</v>
      </c>
      <c r="F358" t="s">
        <v>244</v>
      </c>
      <c r="G358">
        <v>96</v>
      </c>
      <c r="H358">
        <v>200000</v>
      </c>
      <c r="I358">
        <f t="shared" si="5"/>
        <v>2083.3333333333335</v>
      </c>
    </row>
    <row r="359" spans="1:9" x14ac:dyDescent="0.2">
      <c r="A359" s="1">
        <v>44841</v>
      </c>
      <c r="B359" t="s">
        <v>210</v>
      </c>
      <c r="C359">
        <v>7</v>
      </c>
      <c r="D359" t="s">
        <v>450</v>
      </c>
      <c r="E359" t="s">
        <v>243</v>
      </c>
      <c r="F359" t="s">
        <v>244</v>
      </c>
      <c r="G359">
        <v>84</v>
      </c>
      <c r="H359">
        <v>220000</v>
      </c>
      <c r="I359">
        <f t="shared" si="5"/>
        <v>2619.0476190476193</v>
      </c>
    </row>
    <row r="360" spans="1:9" x14ac:dyDescent="0.2">
      <c r="A360" s="1">
        <v>44883</v>
      </c>
      <c r="B360" t="s">
        <v>211</v>
      </c>
      <c r="C360">
        <v>3</v>
      </c>
      <c r="D360" t="s">
        <v>451</v>
      </c>
      <c r="E360" t="s">
        <v>243</v>
      </c>
      <c r="F360" t="s">
        <v>244</v>
      </c>
      <c r="G360">
        <v>72</v>
      </c>
      <c r="H360">
        <v>200000</v>
      </c>
      <c r="I360">
        <f t="shared" si="5"/>
        <v>2777.7777777777778</v>
      </c>
    </row>
    <row r="361" spans="1:9" x14ac:dyDescent="0.2">
      <c r="A361" s="1">
        <v>45091</v>
      </c>
      <c r="B361" t="s">
        <v>212</v>
      </c>
      <c r="C361">
        <v>31</v>
      </c>
      <c r="D361" t="s">
        <v>452</v>
      </c>
      <c r="E361" t="s">
        <v>243</v>
      </c>
      <c r="F361" t="s">
        <v>244</v>
      </c>
      <c r="G361">
        <v>171</v>
      </c>
      <c r="H361">
        <v>367000</v>
      </c>
      <c r="I361">
        <f t="shared" si="5"/>
        <v>2146.1988304093566</v>
      </c>
    </row>
    <row r="362" spans="1:9" x14ac:dyDescent="0.2">
      <c r="A362" s="1">
        <v>44727</v>
      </c>
      <c r="B362" t="s">
        <v>213</v>
      </c>
      <c r="C362">
        <v>13</v>
      </c>
      <c r="D362" t="s">
        <v>453</v>
      </c>
      <c r="E362" t="s">
        <v>243</v>
      </c>
      <c r="F362" t="s">
        <v>244</v>
      </c>
      <c r="G362">
        <v>97</v>
      </c>
      <c r="H362">
        <v>127000</v>
      </c>
      <c r="I362">
        <f t="shared" si="5"/>
        <v>1309.2783505154639</v>
      </c>
    </row>
    <row r="363" spans="1:9" x14ac:dyDescent="0.2">
      <c r="A363" s="1">
        <v>44776</v>
      </c>
      <c r="B363" t="s">
        <v>214</v>
      </c>
      <c r="C363">
        <v>7</v>
      </c>
      <c r="D363" t="s">
        <v>454</v>
      </c>
      <c r="E363" t="s">
        <v>243</v>
      </c>
      <c r="F363" t="s">
        <v>244</v>
      </c>
      <c r="G363">
        <v>97</v>
      </c>
      <c r="H363">
        <v>190000</v>
      </c>
      <c r="I363">
        <f t="shared" si="5"/>
        <v>1958.7628865979382</v>
      </c>
    </row>
    <row r="364" spans="1:9" x14ac:dyDescent="0.2">
      <c r="A364" s="1">
        <v>44888</v>
      </c>
      <c r="B364" t="s">
        <v>215</v>
      </c>
      <c r="C364">
        <v>8</v>
      </c>
      <c r="D364" t="s">
        <v>455</v>
      </c>
      <c r="E364" t="s">
        <v>243</v>
      </c>
      <c r="F364" t="s">
        <v>244</v>
      </c>
      <c r="G364">
        <v>62</v>
      </c>
      <c r="H364">
        <v>202500</v>
      </c>
      <c r="I364">
        <f t="shared" si="5"/>
        <v>3266.1290322580644</v>
      </c>
    </row>
    <row r="365" spans="1:9" x14ac:dyDescent="0.2">
      <c r="A365" s="1">
        <v>44701</v>
      </c>
      <c r="B365" t="s">
        <v>215</v>
      </c>
      <c r="C365">
        <v>66</v>
      </c>
      <c r="D365" t="s">
        <v>455</v>
      </c>
      <c r="E365" t="s">
        <v>243</v>
      </c>
      <c r="F365" t="s">
        <v>244</v>
      </c>
      <c r="G365">
        <v>74</v>
      </c>
      <c r="H365">
        <v>218500</v>
      </c>
      <c r="I365">
        <f t="shared" si="5"/>
        <v>2952.7027027027025</v>
      </c>
    </row>
    <row r="366" spans="1:9" x14ac:dyDescent="0.2">
      <c r="A366" s="1">
        <v>44937</v>
      </c>
      <c r="B366" t="s">
        <v>215</v>
      </c>
      <c r="C366">
        <v>82</v>
      </c>
      <c r="D366" t="s">
        <v>455</v>
      </c>
      <c r="E366" t="s">
        <v>243</v>
      </c>
      <c r="F366" t="s">
        <v>244</v>
      </c>
      <c r="G366">
        <v>67</v>
      </c>
      <c r="H366">
        <v>222000</v>
      </c>
      <c r="I366">
        <f t="shared" si="5"/>
        <v>3313.4328358208954</v>
      </c>
    </row>
    <row r="367" spans="1:9" x14ac:dyDescent="0.2">
      <c r="A367" s="1">
        <v>44757</v>
      </c>
      <c r="B367" t="s">
        <v>215</v>
      </c>
      <c r="C367">
        <v>84</v>
      </c>
      <c r="D367" t="s">
        <v>455</v>
      </c>
      <c r="E367" t="s">
        <v>243</v>
      </c>
      <c r="F367" t="s">
        <v>244</v>
      </c>
      <c r="G367">
        <v>67</v>
      </c>
      <c r="H367">
        <v>239950</v>
      </c>
      <c r="I367">
        <f t="shared" si="5"/>
        <v>3581.3432835820895</v>
      </c>
    </row>
    <row r="368" spans="1:9" x14ac:dyDescent="0.2">
      <c r="A368" s="1">
        <v>45106</v>
      </c>
      <c r="B368" t="s">
        <v>215</v>
      </c>
      <c r="C368">
        <v>86</v>
      </c>
      <c r="D368" t="s">
        <v>455</v>
      </c>
      <c r="E368" t="s">
        <v>243</v>
      </c>
      <c r="F368" t="s">
        <v>244</v>
      </c>
      <c r="G368">
        <v>66</v>
      </c>
      <c r="H368">
        <v>205000</v>
      </c>
      <c r="I368">
        <f t="shared" si="5"/>
        <v>3106.060606060606</v>
      </c>
    </row>
    <row r="369" spans="1:9" x14ac:dyDescent="0.2">
      <c r="A369" s="1">
        <v>44656</v>
      </c>
      <c r="B369" t="s">
        <v>215</v>
      </c>
      <c r="C369">
        <v>90</v>
      </c>
      <c r="D369" t="s">
        <v>455</v>
      </c>
      <c r="E369" t="s">
        <v>243</v>
      </c>
      <c r="F369" t="s">
        <v>244</v>
      </c>
      <c r="G369">
        <v>66</v>
      </c>
      <c r="H369">
        <v>229950</v>
      </c>
      <c r="I369">
        <f t="shared" si="5"/>
        <v>3484.090909090909</v>
      </c>
    </row>
    <row r="370" spans="1:9" x14ac:dyDescent="0.2">
      <c r="A370" s="1">
        <v>44777</v>
      </c>
      <c r="B370" t="s">
        <v>216</v>
      </c>
      <c r="C370">
        <v>11</v>
      </c>
      <c r="D370" t="s">
        <v>456</v>
      </c>
      <c r="E370" t="s">
        <v>243</v>
      </c>
      <c r="F370" t="s">
        <v>244</v>
      </c>
      <c r="G370">
        <v>127</v>
      </c>
      <c r="H370">
        <v>385000</v>
      </c>
      <c r="I370">
        <f t="shared" si="5"/>
        <v>3031.4960629921261</v>
      </c>
    </row>
    <row r="371" spans="1:9" x14ac:dyDescent="0.2">
      <c r="A371" s="1">
        <v>44589</v>
      </c>
      <c r="B371" t="s">
        <v>217</v>
      </c>
      <c r="C371">
        <v>22</v>
      </c>
      <c r="D371" t="s">
        <v>457</v>
      </c>
      <c r="E371" t="s">
        <v>243</v>
      </c>
      <c r="F371" t="s">
        <v>244</v>
      </c>
      <c r="G371">
        <v>97</v>
      </c>
      <c r="H371">
        <v>260000</v>
      </c>
      <c r="I371">
        <f t="shared" si="5"/>
        <v>2680.4123711340208</v>
      </c>
    </row>
    <row r="372" spans="1:9" x14ac:dyDescent="0.2">
      <c r="A372" s="1">
        <v>44635</v>
      </c>
      <c r="B372" t="s">
        <v>217</v>
      </c>
      <c r="C372">
        <v>34</v>
      </c>
      <c r="D372" t="s">
        <v>457</v>
      </c>
      <c r="E372" t="s">
        <v>243</v>
      </c>
      <c r="F372" t="s">
        <v>244</v>
      </c>
      <c r="G372">
        <v>83</v>
      </c>
      <c r="H372">
        <v>197000</v>
      </c>
      <c r="I372">
        <f t="shared" si="5"/>
        <v>2373.4939759036147</v>
      </c>
    </row>
    <row r="373" spans="1:9" x14ac:dyDescent="0.2">
      <c r="A373" s="1">
        <v>45126</v>
      </c>
      <c r="B373" t="s">
        <v>218</v>
      </c>
      <c r="C373">
        <v>27</v>
      </c>
      <c r="D373" t="s">
        <v>457</v>
      </c>
      <c r="E373" t="s">
        <v>243</v>
      </c>
      <c r="F373" t="s">
        <v>244</v>
      </c>
      <c r="G373">
        <v>71</v>
      </c>
      <c r="H373">
        <v>208000</v>
      </c>
      <c r="I373">
        <f t="shared" si="5"/>
        <v>2929.5774647887324</v>
      </c>
    </row>
    <row r="374" spans="1:9" x14ac:dyDescent="0.2">
      <c r="A374" s="1">
        <v>44761</v>
      </c>
      <c r="B374" t="s">
        <v>219</v>
      </c>
      <c r="C374">
        <v>3</v>
      </c>
      <c r="D374" t="s">
        <v>458</v>
      </c>
      <c r="E374" t="s">
        <v>243</v>
      </c>
      <c r="F374" t="s">
        <v>244</v>
      </c>
      <c r="G374">
        <v>82</v>
      </c>
      <c r="H374">
        <v>232000</v>
      </c>
      <c r="I374">
        <f t="shared" si="5"/>
        <v>2829.268292682927</v>
      </c>
    </row>
    <row r="375" spans="1:9" x14ac:dyDescent="0.2">
      <c r="A375" s="1">
        <v>44791</v>
      </c>
      <c r="B375" t="s">
        <v>220</v>
      </c>
      <c r="C375">
        <v>1</v>
      </c>
      <c r="D375" t="s">
        <v>459</v>
      </c>
      <c r="E375" t="s">
        <v>243</v>
      </c>
      <c r="F375" t="s">
        <v>244</v>
      </c>
      <c r="G375">
        <v>57</v>
      </c>
      <c r="H375">
        <v>205000</v>
      </c>
      <c r="I375">
        <f t="shared" si="5"/>
        <v>3596.4912280701756</v>
      </c>
    </row>
    <row r="376" spans="1:9" x14ac:dyDescent="0.2">
      <c r="A376" s="1">
        <v>44988</v>
      </c>
      <c r="B376" t="s">
        <v>221</v>
      </c>
      <c r="C376">
        <v>28</v>
      </c>
      <c r="D376" t="s">
        <v>460</v>
      </c>
      <c r="E376" t="s">
        <v>243</v>
      </c>
      <c r="F376" t="s">
        <v>244</v>
      </c>
      <c r="G376">
        <v>95</v>
      </c>
      <c r="H376">
        <v>199950</v>
      </c>
      <c r="I376">
        <f t="shared" si="5"/>
        <v>2104.7368421052633</v>
      </c>
    </row>
    <row r="377" spans="1:9" x14ac:dyDescent="0.2">
      <c r="A377" s="1">
        <v>45104</v>
      </c>
      <c r="B377" t="s">
        <v>222</v>
      </c>
      <c r="C377">
        <v>2</v>
      </c>
      <c r="D377" t="s">
        <v>461</v>
      </c>
      <c r="E377" t="s">
        <v>243</v>
      </c>
      <c r="F377" t="s">
        <v>244</v>
      </c>
      <c r="G377">
        <v>123</v>
      </c>
      <c r="H377">
        <v>295000</v>
      </c>
      <c r="I377">
        <f t="shared" si="5"/>
        <v>2398.3739837398375</v>
      </c>
    </row>
    <row r="378" spans="1:9" x14ac:dyDescent="0.2">
      <c r="A378" s="1">
        <v>44673</v>
      </c>
      <c r="B378" t="s">
        <v>223</v>
      </c>
      <c r="C378">
        <v>3</v>
      </c>
      <c r="D378" t="s">
        <v>462</v>
      </c>
      <c r="E378" t="s">
        <v>243</v>
      </c>
      <c r="F378" t="s">
        <v>244</v>
      </c>
      <c r="G378">
        <v>80</v>
      </c>
      <c r="H378">
        <v>229950</v>
      </c>
      <c r="I378">
        <f t="shared" si="5"/>
        <v>2874.375</v>
      </c>
    </row>
    <row r="379" spans="1:9" x14ac:dyDescent="0.2">
      <c r="A379" s="1">
        <v>44645</v>
      </c>
      <c r="B379" t="s">
        <v>223</v>
      </c>
      <c r="C379" t="s">
        <v>463</v>
      </c>
      <c r="D379" t="s">
        <v>462</v>
      </c>
      <c r="E379" t="s">
        <v>243</v>
      </c>
      <c r="F379" t="s">
        <v>244</v>
      </c>
      <c r="G379">
        <v>157</v>
      </c>
      <c r="H379">
        <v>417000</v>
      </c>
      <c r="I379">
        <f t="shared" si="5"/>
        <v>2656.0509554140126</v>
      </c>
    </row>
    <row r="380" spans="1:9" x14ac:dyDescent="0.2">
      <c r="A380" s="1">
        <v>44974</v>
      </c>
      <c r="B380" t="s">
        <v>224</v>
      </c>
      <c r="C380">
        <v>21</v>
      </c>
      <c r="D380" t="s">
        <v>464</v>
      </c>
      <c r="E380" t="s">
        <v>243</v>
      </c>
      <c r="F380" t="s">
        <v>244</v>
      </c>
      <c r="G380">
        <v>65</v>
      </c>
      <c r="H380">
        <v>286000</v>
      </c>
      <c r="I380">
        <f t="shared" si="5"/>
        <v>4400</v>
      </c>
    </row>
    <row r="381" spans="1:9" x14ac:dyDescent="0.2">
      <c r="A381" s="1">
        <v>44789</v>
      </c>
      <c r="B381" t="s">
        <v>224</v>
      </c>
      <c r="C381">
        <v>37</v>
      </c>
      <c r="D381" t="s">
        <v>464</v>
      </c>
      <c r="E381" t="s">
        <v>243</v>
      </c>
      <c r="F381" t="s">
        <v>244</v>
      </c>
      <c r="G381">
        <v>55</v>
      </c>
      <c r="H381">
        <v>210000</v>
      </c>
      <c r="I381">
        <f t="shared" si="5"/>
        <v>3818.181818181818</v>
      </c>
    </row>
    <row r="382" spans="1:9" x14ac:dyDescent="0.2">
      <c r="A382" s="1">
        <v>44862</v>
      </c>
      <c r="B382" t="s">
        <v>224</v>
      </c>
      <c r="C382">
        <v>47</v>
      </c>
      <c r="D382" t="s">
        <v>464</v>
      </c>
      <c r="E382" t="s">
        <v>243</v>
      </c>
      <c r="F382" t="s">
        <v>244</v>
      </c>
      <c r="G382">
        <v>54</v>
      </c>
      <c r="H382">
        <v>210000</v>
      </c>
      <c r="I382">
        <f t="shared" si="5"/>
        <v>3888.8888888888887</v>
      </c>
    </row>
    <row r="383" spans="1:9" x14ac:dyDescent="0.2">
      <c r="A383" s="1">
        <v>44651</v>
      </c>
      <c r="B383" t="s">
        <v>225</v>
      </c>
      <c r="C383">
        <v>3</v>
      </c>
      <c r="D383" t="s">
        <v>465</v>
      </c>
      <c r="E383" t="s">
        <v>243</v>
      </c>
      <c r="F383" t="s">
        <v>244</v>
      </c>
      <c r="G383">
        <v>55</v>
      </c>
      <c r="H383">
        <v>215000</v>
      </c>
      <c r="I383">
        <f t="shared" si="5"/>
        <v>3909.090909090909</v>
      </c>
    </row>
    <row r="384" spans="1:9" x14ac:dyDescent="0.2">
      <c r="A384" s="1">
        <v>44596</v>
      </c>
      <c r="B384" t="s">
        <v>225</v>
      </c>
      <c r="C384">
        <v>18</v>
      </c>
      <c r="D384" t="s">
        <v>465</v>
      </c>
      <c r="E384" t="s">
        <v>243</v>
      </c>
      <c r="F384" t="s">
        <v>244</v>
      </c>
      <c r="G384">
        <v>55</v>
      </c>
      <c r="H384">
        <v>215000</v>
      </c>
      <c r="I384">
        <f t="shared" si="5"/>
        <v>3909.090909090909</v>
      </c>
    </row>
    <row r="385" spans="1:9" x14ac:dyDescent="0.2">
      <c r="A385" s="1">
        <v>44686</v>
      </c>
      <c r="B385" t="s">
        <v>226</v>
      </c>
      <c r="C385">
        <v>2</v>
      </c>
      <c r="D385" t="s">
        <v>466</v>
      </c>
      <c r="E385" t="s">
        <v>243</v>
      </c>
      <c r="F385" t="s">
        <v>244</v>
      </c>
      <c r="G385">
        <v>119</v>
      </c>
      <c r="H385">
        <v>399950</v>
      </c>
      <c r="I385">
        <f t="shared" si="5"/>
        <v>3360.9243697478992</v>
      </c>
    </row>
    <row r="386" spans="1:9" x14ac:dyDescent="0.2">
      <c r="A386" s="1">
        <v>45128</v>
      </c>
      <c r="B386" t="s">
        <v>226</v>
      </c>
      <c r="C386">
        <v>21</v>
      </c>
      <c r="D386" t="s">
        <v>466</v>
      </c>
      <c r="E386" t="s">
        <v>243</v>
      </c>
      <c r="F386" t="s">
        <v>244</v>
      </c>
      <c r="G386">
        <v>104</v>
      </c>
      <c r="H386">
        <v>354000</v>
      </c>
      <c r="I386">
        <f t="shared" si="5"/>
        <v>3403.8461538461538</v>
      </c>
    </row>
    <row r="387" spans="1:9" x14ac:dyDescent="0.2">
      <c r="A387" s="1">
        <v>45002</v>
      </c>
      <c r="B387" t="s">
        <v>226</v>
      </c>
      <c r="C387">
        <v>39</v>
      </c>
      <c r="D387" t="s">
        <v>466</v>
      </c>
      <c r="E387" t="s">
        <v>243</v>
      </c>
      <c r="F387" t="s">
        <v>244</v>
      </c>
      <c r="G387">
        <v>121</v>
      </c>
      <c r="H387">
        <v>429950</v>
      </c>
      <c r="I387">
        <f t="shared" ref="I387:I450" si="6">H387/G387</f>
        <v>3553.3057851239669</v>
      </c>
    </row>
    <row r="388" spans="1:9" x14ac:dyDescent="0.2">
      <c r="A388" s="1">
        <v>44748</v>
      </c>
      <c r="B388" t="s">
        <v>227</v>
      </c>
      <c r="C388">
        <v>1</v>
      </c>
      <c r="D388" t="s">
        <v>467</v>
      </c>
      <c r="E388" t="s">
        <v>243</v>
      </c>
      <c r="F388" t="s">
        <v>244</v>
      </c>
      <c r="G388">
        <v>164</v>
      </c>
      <c r="H388">
        <v>510000</v>
      </c>
      <c r="I388">
        <f t="shared" si="6"/>
        <v>3109.7560975609758</v>
      </c>
    </row>
    <row r="389" spans="1:9" x14ac:dyDescent="0.2">
      <c r="A389" s="1">
        <v>44834</v>
      </c>
      <c r="B389" t="s">
        <v>228</v>
      </c>
      <c r="C389">
        <v>23</v>
      </c>
      <c r="D389" t="s">
        <v>468</v>
      </c>
      <c r="E389" t="s">
        <v>243</v>
      </c>
      <c r="F389" t="s">
        <v>244</v>
      </c>
      <c r="G389">
        <v>82</v>
      </c>
      <c r="H389">
        <v>252000</v>
      </c>
      <c r="I389">
        <f t="shared" si="6"/>
        <v>3073.1707317073169</v>
      </c>
    </row>
    <row r="390" spans="1:9" x14ac:dyDescent="0.2">
      <c r="A390" s="1">
        <v>44946</v>
      </c>
      <c r="B390" t="s">
        <v>228</v>
      </c>
      <c r="C390">
        <v>61</v>
      </c>
      <c r="D390" t="s">
        <v>468</v>
      </c>
      <c r="E390" t="s">
        <v>243</v>
      </c>
      <c r="F390" t="s">
        <v>244</v>
      </c>
      <c r="G390">
        <v>83</v>
      </c>
      <c r="H390">
        <v>240000</v>
      </c>
      <c r="I390">
        <f t="shared" si="6"/>
        <v>2891.5662650602408</v>
      </c>
    </row>
    <row r="391" spans="1:9" x14ac:dyDescent="0.2">
      <c r="A391" s="1">
        <v>44616</v>
      </c>
      <c r="B391" t="s">
        <v>228</v>
      </c>
      <c r="C391" t="s">
        <v>469</v>
      </c>
      <c r="D391" t="s">
        <v>468</v>
      </c>
      <c r="E391" t="s">
        <v>243</v>
      </c>
      <c r="F391" t="s">
        <v>244</v>
      </c>
      <c r="G391">
        <v>68</v>
      </c>
      <c r="H391">
        <v>272000</v>
      </c>
      <c r="I391">
        <f t="shared" si="6"/>
        <v>4000</v>
      </c>
    </row>
    <row r="392" spans="1:9" x14ac:dyDescent="0.2">
      <c r="A392" s="1">
        <v>44797</v>
      </c>
      <c r="B392" t="s">
        <v>228</v>
      </c>
      <c r="C392">
        <v>63</v>
      </c>
      <c r="D392" t="s">
        <v>468</v>
      </c>
      <c r="E392" t="s">
        <v>243</v>
      </c>
      <c r="F392" t="s">
        <v>244</v>
      </c>
      <c r="G392">
        <v>81</v>
      </c>
      <c r="H392">
        <v>300000</v>
      </c>
      <c r="I392">
        <f t="shared" si="6"/>
        <v>3703.7037037037039</v>
      </c>
    </row>
    <row r="393" spans="1:9" x14ac:dyDescent="0.2">
      <c r="A393" s="1">
        <v>45065</v>
      </c>
      <c r="B393" t="s">
        <v>229</v>
      </c>
      <c r="C393">
        <v>12</v>
      </c>
      <c r="D393" t="s">
        <v>468</v>
      </c>
      <c r="E393" t="s">
        <v>243</v>
      </c>
      <c r="F393" t="s">
        <v>244</v>
      </c>
      <c r="G393">
        <v>73</v>
      </c>
      <c r="H393">
        <v>250000</v>
      </c>
      <c r="I393">
        <f t="shared" si="6"/>
        <v>3424.6575342465753</v>
      </c>
    </row>
    <row r="394" spans="1:9" x14ac:dyDescent="0.2">
      <c r="A394" s="1">
        <v>44848</v>
      </c>
      <c r="B394" t="s">
        <v>229</v>
      </c>
      <c r="C394">
        <v>18</v>
      </c>
      <c r="D394" t="s">
        <v>468</v>
      </c>
      <c r="E394" t="s">
        <v>243</v>
      </c>
      <c r="F394" t="s">
        <v>244</v>
      </c>
      <c r="G394">
        <v>100</v>
      </c>
      <c r="H394">
        <v>305000</v>
      </c>
      <c r="I394">
        <f t="shared" si="6"/>
        <v>3050</v>
      </c>
    </row>
    <row r="395" spans="1:9" x14ac:dyDescent="0.2">
      <c r="A395" s="1">
        <v>44813</v>
      </c>
      <c r="B395" t="s">
        <v>229</v>
      </c>
      <c r="C395">
        <v>60</v>
      </c>
      <c r="D395" t="s">
        <v>468</v>
      </c>
      <c r="E395" t="s">
        <v>243</v>
      </c>
      <c r="F395" t="s">
        <v>244</v>
      </c>
      <c r="G395">
        <v>73</v>
      </c>
      <c r="H395">
        <v>260000</v>
      </c>
      <c r="I395">
        <f t="shared" si="6"/>
        <v>3561.6438356164385</v>
      </c>
    </row>
    <row r="396" spans="1:9" x14ac:dyDescent="0.2">
      <c r="A396" s="1">
        <v>44733</v>
      </c>
      <c r="B396" t="s">
        <v>229</v>
      </c>
      <c r="C396">
        <v>64</v>
      </c>
      <c r="D396" t="s">
        <v>468</v>
      </c>
      <c r="E396" t="s">
        <v>243</v>
      </c>
      <c r="F396" t="s">
        <v>244</v>
      </c>
      <c r="G396">
        <v>89</v>
      </c>
      <c r="H396">
        <v>270000</v>
      </c>
      <c r="I396">
        <f t="shared" si="6"/>
        <v>3033.7078651685392</v>
      </c>
    </row>
    <row r="397" spans="1:9" x14ac:dyDescent="0.2">
      <c r="A397" s="1">
        <v>44809</v>
      </c>
      <c r="B397" t="s">
        <v>230</v>
      </c>
      <c r="C397">
        <v>54</v>
      </c>
      <c r="D397" t="s">
        <v>470</v>
      </c>
      <c r="E397" t="s">
        <v>243</v>
      </c>
      <c r="F397" t="s">
        <v>244</v>
      </c>
      <c r="G397">
        <v>82</v>
      </c>
      <c r="H397">
        <v>239000</v>
      </c>
      <c r="I397">
        <f t="shared" si="6"/>
        <v>2914.6341463414633</v>
      </c>
    </row>
    <row r="398" spans="1:9" x14ac:dyDescent="0.2">
      <c r="A398" s="1">
        <v>45090</v>
      </c>
      <c r="B398" t="s">
        <v>231</v>
      </c>
      <c r="C398">
        <v>39</v>
      </c>
      <c r="D398" t="s">
        <v>470</v>
      </c>
      <c r="E398" t="s">
        <v>243</v>
      </c>
      <c r="F398" t="s">
        <v>244</v>
      </c>
      <c r="G398">
        <v>91</v>
      </c>
      <c r="H398">
        <v>252000</v>
      </c>
      <c r="I398">
        <f t="shared" si="6"/>
        <v>2769.2307692307691</v>
      </c>
    </row>
    <row r="399" spans="1:9" x14ac:dyDescent="0.2">
      <c r="A399" s="1">
        <v>44614</v>
      </c>
      <c r="B399" t="s">
        <v>231</v>
      </c>
      <c r="C399">
        <v>45</v>
      </c>
      <c r="D399" t="s">
        <v>470</v>
      </c>
      <c r="E399" t="s">
        <v>243</v>
      </c>
      <c r="F399" t="s">
        <v>244</v>
      </c>
      <c r="G399">
        <v>73</v>
      </c>
      <c r="H399">
        <v>380000</v>
      </c>
      <c r="I399">
        <f t="shared" si="6"/>
        <v>5205.4794520547948</v>
      </c>
    </row>
    <row r="400" spans="1:9" x14ac:dyDescent="0.2">
      <c r="A400" s="1">
        <v>44848</v>
      </c>
      <c r="B400" t="s">
        <v>232</v>
      </c>
      <c r="C400">
        <v>23</v>
      </c>
      <c r="D400" t="s">
        <v>471</v>
      </c>
      <c r="E400" t="s">
        <v>243</v>
      </c>
      <c r="F400" t="s">
        <v>244</v>
      </c>
      <c r="G400">
        <v>104</v>
      </c>
      <c r="H400">
        <v>234500</v>
      </c>
      <c r="I400">
        <f t="shared" si="6"/>
        <v>2254.8076923076924</v>
      </c>
    </row>
    <row r="401" spans="1:9" x14ac:dyDescent="0.2">
      <c r="A401" s="1">
        <v>44914</v>
      </c>
      <c r="B401" t="s">
        <v>233</v>
      </c>
      <c r="C401">
        <v>66</v>
      </c>
      <c r="D401" t="s">
        <v>472</v>
      </c>
      <c r="E401" t="s">
        <v>243</v>
      </c>
      <c r="F401" t="s">
        <v>244</v>
      </c>
      <c r="G401">
        <v>69</v>
      </c>
      <c r="H401">
        <v>350000</v>
      </c>
      <c r="I401">
        <f t="shared" si="6"/>
        <v>5072.463768115942</v>
      </c>
    </row>
    <row r="402" spans="1:9" x14ac:dyDescent="0.2">
      <c r="A402" s="1">
        <v>44973</v>
      </c>
      <c r="B402" t="s">
        <v>234</v>
      </c>
      <c r="C402" t="s">
        <v>480</v>
      </c>
      <c r="D402" t="s">
        <v>473</v>
      </c>
      <c r="E402" t="s">
        <v>243</v>
      </c>
      <c r="F402" t="s">
        <v>244</v>
      </c>
      <c r="G402">
        <v>126</v>
      </c>
      <c r="H402">
        <v>382500</v>
      </c>
      <c r="I402">
        <f t="shared" si="6"/>
        <v>3035.7142857142858</v>
      </c>
    </row>
    <row r="403" spans="1:9" x14ac:dyDescent="0.2">
      <c r="A403" s="1">
        <v>44915</v>
      </c>
      <c r="B403" t="s">
        <v>234</v>
      </c>
      <c r="C403">
        <v>27</v>
      </c>
      <c r="D403" t="s">
        <v>473</v>
      </c>
      <c r="E403" t="s">
        <v>243</v>
      </c>
      <c r="F403" t="s">
        <v>244</v>
      </c>
      <c r="G403">
        <v>69</v>
      </c>
      <c r="H403">
        <v>285000</v>
      </c>
      <c r="I403">
        <f t="shared" si="6"/>
        <v>4130.434782608696</v>
      </c>
    </row>
    <row r="404" spans="1:9" x14ac:dyDescent="0.2">
      <c r="A404" s="1">
        <v>44841</v>
      </c>
      <c r="B404" t="s">
        <v>235</v>
      </c>
      <c r="C404">
        <v>15</v>
      </c>
      <c r="D404" t="s">
        <v>474</v>
      </c>
      <c r="E404" t="s">
        <v>243</v>
      </c>
      <c r="F404" t="s">
        <v>244</v>
      </c>
      <c r="G404">
        <v>78</v>
      </c>
      <c r="H404">
        <v>199950</v>
      </c>
      <c r="I404">
        <f t="shared" si="6"/>
        <v>2563.4615384615386</v>
      </c>
    </row>
    <row r="405" spans="1:9" x14ac:dyDescent="0.2">
      <c r="A405" s="1">
        <v>44837</v>
      </c>
      <c r="B405" t="s">
        <v>235</v>
      </c>
      <c r="C405">
        <v>23</v>
      </c>
      <c r="D405" t="s">
        <v>474</v>
      </c>
      <c r="E405" t="s">
        <v>243</v>
      </c>
      <c r="F405" t="s">
        <v>244</v>
      </c>
      <c r="G405">
        <v>70</v>
      </c>
      <c r="H405">
        <v>213000</v>
      </c>
      <c r="I405">
        <f t="shared" si="6"/>
        <v>3042.8571428571427</v>
      </c>
    </row>
    <row r="406" spans="1:9" x14ac:dyDescent="0.2">
      <c r="A406" s="1">
        <v>44939</v>
      </c>
      <c r="B406" t="s">
        <v>235</v>
      </c>
      <c r="C406">
        <v>42</v>
      </c>
      <c r="D406" t="s">
        <v>474</v>
      </c>
      <c r="E406" t="s">
        <v>243</v>
      </c>
      <c r="F406" t="s">
        <v>244</v>
      </c>
      <c r="G406">
        <v>64</v>
      </c>
      <c r="H406">
        <v>219950</v>
      </c>
      <c r="I406">
        <f t="shared" si="6"/>
        <v>3436.71875</v>
      </c>
    </row>
    <row r="407" spans="1:9" x14ac:dyDescent="0.2">
      <c r="A407" s="1">
        <v>44725</v>
      </c>
      <c r="B407" t="s">
        <v>236</v>
      </c>
      <c r="C407">
        <v>41</v>
      </c>
      <c r="D407" t="s">
        <v>472</v>
      </c>
      <c r="E407" t="s">
        <v>243</v>
      </c>
      <c r="F407" t="s">
        <v>244</v>
      </c>
      <c r="G407">
        <v>76</v>
      </c>
      <c r="H407">
        <v>232000</v>
      </c>
      <c r="I407">
        <f t="shared" si="6"/>
        <v>3052.6315789473683</v>
      </c>
    </row>
    <row r="408" spans="1:9" x14ac:dyDescent="0.2">
      <c r="A408" s="1">
        <v>44869</v>
      </c>
      <c r="B408" t="s">
        <v>237</v>
      </c>
      <c r="C408">
        <v>17</v>
      </c>
      <c r="D408" t="s">
        <v>475</v>
      </c>
      <c r="E408" t="s">
        <v>243</v>
      </c>
      <c r="F408" t="s">
        <v>244</v>
      </c>
      <c r="G408">
        <v>72</v>
      </c>
      <c r="H408">
        <v>285000</v>
      </c>
      <c r="I408">
        <f t="shared" si="6"/>
        <v>3958.3333333333335</v>
      </c>
    </row>
    <row r="409" spans="1:9" x14ac:dyDescent="0.2">
      <c r="A409" s="1">
        <v>44879</v>
      </c>
      <c r="B409" t="s">
        <v>238</v>
      </c>
      <c r="C409">
        <v>11</v>
      </c>
      <c r="D409" t="s">
        <v>476</v>
      </c>
      <c r="E409" t="s">
        <v>243</v>
      </c>
      <c r="F409" t="s">
        <v>244</v>
      </c>
      <c r="G409">
        <v>70</v>
      </c>
      <c r="H409">
        <v>295000</v>
      </c>
      <c r="I409">
        <f t="shared" si="6"/>
        <v>4214.2857142857147</v>
      </c>
    </row>
    <row r="410" spans="1:9" x14ac:dyDescent="0.2">
      <c r="A410" s="1">
        <v>44890</v>
      </c>
      <c r="B410" t="s">
        <v>238</v>
      </c>
      <c r="C410">
        <v>71</v>
      </c>
      <c r="D410" t="s">
        <v>476</v>
      </c>
      <c r="E410" t="s">
        <v>243</v>
      </c>
      <c r="F410" t="s">
        <v>244</v>
      </c>
      <c r="G410">
        <v>62</v>
      </c>
      <c r="H410">
        <v>225000</v>
      </c>
      <c r="I410">
        <f t="shared" si="6"/>
        <v>3629.0322580645161</v>
      </c>
    </row>
    <row r="411" spans="1:9" x14ac:dyDescent="0.2">
      <c r="A411" s="1">
        <v>44896</v>
      </c>
      <c r="B411" t="s">
        <v>238</v>
      </c>
      <c r="C411">
        <v>73</v>
      </c>
      <c r="D411" t="s">
        <v>476</v>
      </c>
      <c r="E411" t="s">
        <v>243</v>
      </c>
      <c r="F411" t="s">
        <v>244</v>
      </c>
      <c r="G411">
        <v>62</v>
      </c>
      <c r="H411">
        <v>255000</v>
      </c>
      <c r="I411">
        <f t="shared" si="6"/>
        <v>4112.9032258064517</v>
      </c>
    </row>
    <row r="412" spans="1:9" x14ac:dyDescent="0.2">
      <c r="A412" s="1">
        <v>44652</v>
      </c>
      <c r="B412" t="s">
        <v>239</v>
      </c>
      <c r="C412">
        <v>3</v>
      </c>
      <c r="D412" t="s">
        <v>477</v>
      </c>
      <c r="E412" t="s">
        <v>243</v>
      </c>
      <c r="F412" t="s">
        <v>244</v>
      </c>
      <c r="G412">
        <v>98</v>
      </c>
      <c r="H412">
        <v>360000</v>
      </c>
      <c r="I412">
        <f t="shared" si="6"/>
        <v>3673.4693877551022</v>
      </c>
    </row>
    <row r="413" spans="1:9" x14ac:dyDescent="0.2">
      <c r="A413" s="1">
        <v>45044</v>
      </c>
      <c r="B413" t="s">
        <v>239</v>
      </c>
      <c r="C413">
        <v>14</v>
      </c>
      <c r="D413" t="s">
        <v>477</v>
      </c>
      <c r="E413" t="s">
        <v>243</v>
      </c>
      <c r="F413" t="s">
        <v>244</v>
      </c>
      <c r="G413">
        <v>84</v>
      </c>
      <c r="H413">
        <v>340000</v>
      </c>
      <c r="I413">
        <f t="shared" si="6"/>
        <v>4047.6190476190477</v>
      </c>
    </row>
    <row r="414" spans="1:9" x14ac:dyDescent="0.2">
      <c r="A414" s="1">
        <v>44586</v>
      </c>
      <c r="B414" t="s">
        <v>239</v>
      </c>
      <c r="C414">
        <v>20</v>
      </c>
      <c r="D414" t="s">
        <v>477</v>
      </c>
      <c r="E414" t="s">
        <v>243</v>
      </c>
      <c r="F414" t="s">
        <v>244</v>
      </c>
      <c r="G414">
        <v>99</v>
      </c>
      <c r="H414">
        <v>545000</v>
      </c>
      <c r="I414">
        <f t="shared" si="6"/>
        <v>5505.0505050505053</v>
      </c>
    </row>
    <row r="415" spans="1:9" x14ac:dyDescent="0.2">
      <c r="A415" s="1">
        <v>44953</v>
      </c>
      <c r="B415" t="s">
        <v>239</v>
      </c>
      <c r="C415">
        <v>73</v>
      </c>
      <c r="D415" t="s">
        <v>477</v>
      </c>
      <c r="E415" t="s">
        <v>243</v>
      </c>
      <c r="F415" t="s">
        <v>244</v>
      </c>
      <c r="G415">
        <v>115</v>
      </c>
      <c r="H415">
        <v>355000</v>
      </c>
      <c r="I415">
        <f t="shared" si="6"/>
        <v>3086.9565217391305</v>
      </c>
    </row>
    <row r="416" spans="1:9" x14ac:dyDescent="0.2">
      <c r="A416" s="1">
        <v>44616</v>
      </c>
      <c r="B416" t="s">
        <v>240</v>
      </c>
      <c r="C416">
        <v>5</v>
      </c>
      <c r="D416" t="s">
        <v>478</v>
      </c>
      <c r="E416" t="s">
        <v>243</v>
      </c>
      <c r="F416" t="s">
        <v>244</v>
      </c>
      <c r="G416">
        <v>68</v>
      </c>
      <c r="H416">
        <v>215000</v>
      </c>
      <c r="I416">
        <f t="shared" si="6"/>
        <v>3161.7647058823532</v>
      </c>
    </row>
    <row r="417" spans="1:9" x14ac:dyDescent="0.2">
      <c r="A417" s="1">
        <v>44796</v>
      </c>
      <c r="B417" t="s">
        <v>240</v>
      </c>
      <c r="C417">
        <v>23</v>
      </c>
      <c r="D417" t="s">
        <v>478</v>
      </c>
      <c r="E417" t="s">
        <v>243</v>
      </c>
      <c r="F417" t="s">
        <v>244</v>
      </c>
      <c r="G417">
        <v>66</v>
      </c>
      <c r="H417">
        <v>223000</v>
      </c>
      <c r="I417">
        <f t="shared" si="6"/>
        <v>3378.787878787879</v>
      </c>
    </row>
    <row r="418" spans="1:9" x14ac:dyDescent="0.2">
      <c r="A418" s="1">
        <v>44665</v>
      </c>
      <c r="B418" t="s">
        <v>240</v>
      </c>
      <c r="C418">
        <v>24</v>
      </c>
      <c r="D418" t="s">
        <v>478</v>
      </c>
      <c r="E418" t="s">
        <v>243</v>
      </c>
      <c r="F418" t="s">
        <v>244</v>
      </c>
      <c r="G418">
        <v>63</v>
      </c>
      <c r="H418">
        <v>175000</v>
      </c>
      <c r="I418">
        <f t="shared" si="6"/>
        <v>2777.7777777777778</v>
      </c>
    </row>
    <row r="419" spans="1:9" x14ac:dyDescent="0.2">
      <c r="A419" s="1">
        <v>44897</v>
      </c>
      <c r="B419" t="s">
        <v>240</v>
      </c>
      <c r="C419">
        <v>28</v>
      </c>
      <c r="D419" t="s">
        <v>478</v>
      </c>
      <c r="E419" t="s">
        <v>243</v>
      </c>
      <c r="F419" t="s">
        <v>244</v>
      </c>
      <c r="G419">
        <v>62</v>
      </c>
      <c r="H419">
        <v>189950</v>
      </c>
      <c r="I419">
        <f t="shared" si="6"/>
        <v>3063.7096774193546</v>
      </c>
    </row>
    <row r="420" spans="1:9" x14ac:dyDescent="0.2">
      <c r="A420" s="1">
        <v>44813</v>
      </c>
      <c r="B420" t="s">
        <v>240</v>
      </c>
      <c r="C420">
        <v>38</v>
      </c>
      <c r="D420" t="s">
        <v>478</v>
      </c>
      <c r="E420" t="s">
        <v>243</v>
      </c>
      <c r="F420" t="s">
        <v>244</v>
      </c>
      <c r="G420">
        <v>63</v>
      </c>
      <c r="H420">
        <v>210000</v>
      </c>
      <c r="I420">
        <f t="shared" si="6"/>
        <v>3333.3333333333335</v>
      </c>
    </row>
    <row r="421" spans="1:9" x14ac:dyDescent="0.2">
      <c r="A421" s="1">
        <v>44687</v>
      </c>
      <c r="B421" t="s">
        <v>240</v>
      </c>
      <c r="C421">
        <v>48</v>
      </c>
      <c r="D421" t="s">
        <v>478</v>
      </c>
      <c r="E421" t="s">
        <v>243</v>
      </c>
      <c r="F421" t="s">
        <v>244</v>
      </c>
      <c r="G421">
        <v>63</v>
      </c>
      <c r="H421">
        <v>175000</v>
      </c>
      <c r="I421">
        <f t="shared" si="6"/>
        <v>2777.7777777777778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2023-10-18T15:00:35Z</dcterms:created>
  <dcterms:modified xsi:type="dcterms:W3CDTF">2023-10-30T14:55:51Z</dcterms:modified>
</cp:coreProperties>
</file>