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7b21f75d014e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78ae96bc127c4f04"/>
    <x:sheet xmlns:r="http://schemas.openxmlformats.org/officeDocument/2006/relationships" name="Inputs" sheetId="2" r:id="R310e74264d1847f7"/>
    <x:sheet xmlns:r="http://schemas.openxmlformats.org/officeDocument/2006/relationships" name="Decision" sheetId="3" r:id="Rf8bb5ab2972545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559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4f0b654a8e4d46" /><Relationship Type="http://schemas.openxmlformats.org/officeDocument/2006/relationships/theme" Target="/xl/theme/theme1.xml" Id="R9f5d49d5be62437c" /><Relationship Type="http://schemas.openxmlformats.org/officeDocument/2006/relationships/sharedStrings" Target="/xl/sharedStrings.xml" Id="R6862f5e6a44e4af0" /><Relationship Type="http://schemas.openxmlformats.org/officeDocument/2006/relationships/worksheet" Target="/xl/worksheets/sheet1.xml" Id="R78ae96bc127c4f04" /><Relationship Type="http://schemas.openxmlformats.org/officeDocument/2006/relationships/worksheet" Target="/xl/worksheets/sheet2.xml" Id="R310e74264d1847f7" /><Relationship Type="http://schemas.openxmlformats.org/officeDocument/2006/relationships/worksheet" Target="/xl/worksheets/sheet3.xml" Id="Rf8bb5ab2972545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5" hidden="0" customWidth="1"/>
    <x:col min="3" max="3" width="18" hidden="0" customWidth="1"/>
    <x:col min="4" max="4" width="18" hidden="0" customWidth="1"/>
  </x:cols>
  <x:sheetData>
    <x:row r="1">
      <x:c r="A1" s="4" t="str">
        <x:v>AIHE-CASE06B - Financial Recognition and Budget Incidence</x:v>
      </x:c>
      <x:c r="B1" s="4"/>
      <x:c r="C1" s="4"/>
      <x:c r="D1" s="4"/>
    </x:row>
    <x:row r="2">
      <x:c r="A2" s="8" t="str">
        <x:v>Case version</x:v>
      </x:c>
      <x:c r="B2" s="8" t="str">
        <x:v>V1.0</x:v>
      </x:c>
      <x:c r="C2" s="8" t="str">
        <x:v>Release date</x:v>
      </x:c>
      <x:c r="D2" s="8" t="str">
        <x:v>2026-09-02</x:v>
      </x:c>
    </x:row>
    <x:row r="3">
      <x:c r="A3" s="8" t="str">
        <x:v>Book alignment</x:v>
      </x:c>
      <x:c r="B3" s="8" t="str">
        <x:v>Chapter 6: Lifecycle Cost, Pricing, and Benefit Realization</x:v>
      </x:c>
      <x:c r="C3" s="8" t="str"/>
      <x:c r="D3" s="8" t="str"/>
    </x:row>
    <x:row r="4">
      <x:c r="A4" s="8" t="str">
        <x:v>Audit action</x:v>
      </x:c>
      <x:c r="B4" s="8" t="str">
        <x:v>NEW_MICROCASE</x:v>
      </x:c>
      <x:c r="C4" s="8" t="str"/>
      <x:c r="D4" s="8" t="str"/>
    </x:row>
    <x:row r="5">
      <x:c r="A5" s="8" t="str">
        <x:v>Revision requirement</x:v>
      </x:c>
      <x:c r="B5" s="8" t="str">
        <x:v>Shows why capacity release, avoided cost, cashable saving, revenue effect and accounting treatment cannot be treated as equivalent.</x:v>
      </x:c>
      <x:c r="C5" s="8" t="str"/>
      <x:c r="D5" s="8" t="str"/>
    </x:row>
    <x:row r="6">
      <x:c r="A6" s="8" t="str">
        <x:v>Synthetic-data status</x:v>
      </x:c>
      <x:c r="B6" s="8" t="str">
        <x:v>Synthetic instructional data; replace with authorized local evidence before institutional use.</x:v>
      </x:c>
      <x:c r="C6" s="8" t="str"/>
      <x:c r="D6" s="8" t="str"/>
    </x:row>
    <x:row r="7">
      <x:c r="A7" s="8" t="str">
        <x:v>Use</x:v>
      </x:c>
      <x:c r="B7" s="8" t="str">
        <x:v>Replace illustrative assumptions with authorized local evidence; record system version, evidence cut-off, local modifications, accountable owner, decision state, and next review.</x:v>
      </x:c>
      <x:c r="C7" s="8" t="str"/>
      <x:c r="D7" s="8" t="str"/>
    </x:row>
    <x:row r="8">
      <x:c r="A8" s="8" t="str">
        <x:v>Stable references</x:v>
      </x:c>
      <x:c r="B8" s="8" t="str">
        <x:v>Use chapter, section, figure, table, case, and resource identifiers rather than printed page numbers.</x:v>
      </x:c>
      <x:c r="C8" s="8" t="str"/>
      <x:c r="D8" s="8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6" hidden="0" customWidth="1"/>
    <x:col min="3" max="3" width="26" hidden="0" customWidth="1"/>
    <x:col min="4" max="4" width="14" hidden="0" customWidth="1"/>
    <x:col min="5" max="5" width="30" hidden="0" customWidth="1"/>
    <x:col min="6" max="6" width="42" hidden="0" customWidth="1"/>
    <x:col min="7" max="7" width="20" hidden="0" customWidth="1"/>
  </x:cols>
  <x:sheetData>
    <x:row r="1">
      <x:c r="A1" s="12" t="str">
        <x:v>Item</x:v>
      </x:c>
      <x:c r="B1" s="12" t="str">
        <x:v>Baseline / current service</x:v>
      </x:c>
      <x:c r="C1" s="12" t="str">
        <x:v>Option / intervention</x:v>
      </x:c>
      <x:c r="D1" s="12" t="str">
        <x:v>Unit</x:v>
      </x:c>
      <x:c r="E1" s="12" t="str">
        <x:v>Evidence source</x:v>
      </x:c>
      <x:c r="F1" s="12" t="str">
        <x:v>Uncertainty or limitation</x:v>
      </x:c>
      <x:c r="G1" s="12" t="str">
        <x:v>Owner</x:v>
      </x:c>
    </x:row>
    <x:row r="2">
      <x:c r="A2" s="8" t="str">
        <x:v>Released capacity</x:v>
      </x:c>
      <x:c r="B2" s="8" t="str">
        <x:v>Illustrative synthetic value</x:v>
      </x:c>
      <x:c r="C2" s="8" t="str">
        <x:v>Illustrative synthetic value</x:v>
      </x:c>
      <x:c r="D2" s="8" t="str">
        <x:v>Specify locally</x:v>
      </x:c>
      <x:c r="E2" s="8" t="str">
        <x:v>Replace with authorized local source</x:v>
      </x:c>
      <x:c r="F2" s="8" t="str">
        <x:v>Illustrative only</x:v>
      </x:c>
      <x:c r="G2" s="8" t="str"/>
    </x:row>
    <x:row r="3">
      <x:c r="A3" s="8" t="str">
        <x:v>Avoided economic cost</x:v>
      </x:c>
      <x:c r="B3" s="8" t="str">
        <x:v>Illustrative synthetic value</x:v>
      </x:c>
      <x:c r="C3" s="8" t="str">
        <x:v>Illustrative synthetic value</x:v>
      </x:c>
      <x:c r="D3" s="8" t="str">
        <x:v>Specify locally</x:v>
      </x:c>
      <x:c r="E3" s="8" t="str">
        <x:v>Replace with authorized local source</x:v>
      </x:c>
      <x:c r="F3" s="8" t="str">
        <x:v>Illustrative only</x:v>
      </x:c>
      <x:c r="G3" s="8" t="str"/>
    </x:row>
    <x:row r="4">
      <x:c r="A4" s="8" t="str">
        <x:v>Cashable saving</x:v>
      </x:c>
      <x:c r="B4" s="8" t="str">
        <x:v>Illustrative synthetic value</x:v>
      </x:c>
      <x:c r="C4" s="8" t="str">
        <x:v>Illustrative synthetic value</x:v>
      </x:c>
      <x:c r="D4" s="8" t="str">
        <x:v>Specify locally</x:v>
      </x:c>
      <x:c r="E4" s="8" t="str">
        <x:v>Replace with authorized local source</x:v>
      </x:c>
      <x:c r="F4" s="8" t="str">
        <x:v>Illustrative only</x:v>
      </x:c>
      <x:c r="G4" s="8" t="str"/>
    </x:row>
    <x:row r="5">
      <x:c r="A5" s="8" t="str">
        <x:v>Revenue change</x:v>
      </x:c>
      <x:c r="B5" s="8" t="str">
        <x:v>Illustrative synthetic value</x:v>
      </x:c>
      <x:c r="C5" s="8" t="str">
        <x:v>Illustrative synthetic value</x:v>
      </x:c>
      <x:c r="D5" s="8" t="str">
        <x:v>Specify locally</x:v>
      </x:c>
      <x:c r="E5" s="8" t="str">
        <x:v>Replace with authorized local source</x:v>
      </x:c>
      <x:c r="F5" s="8" t="str">
        <x:v>Illustrative only</x:v>
      </x:c>
      <x:c r="G5" s="8" t="str"/>
    </x:row>
    <x:row r="6">
      <x:c r="A6" s="8" t="str">
        <x:v>Accounting expense</x:v>
      </x:c>
      <x:c r="B6" s="8" t="str">
        <x:v>Illustrative synthetic value</x:v>
      </x:c>
      <x:c r="C6" s="8" t="str">
        <x:v>Illustrative synthetic value</x:v>
      </x:c>
      <x:c r="D6" s="8" t="str">
        <x:v>Specify locally</x:v>
      </x:c>
      <x:c r="E6" s="8" t="str">
        <x:v>Replace with authorized local source</x:v>
      </x:c>
      <x:c r="F6" s="8" t="str">
        <x:v>Illustrative only</x:v>
      </x:c>
      <x:c r="G6" s="8" t="str"/>
    </x:row>
    <x:row r="7">
      <x:c r="A7" s="8" t="str">
        <x:v>Budget incidence</x:v>
      </x:c>
      <x:c r="B7" s="8" t="str">
        <x:v>Illustrative synthetic value</x:v>
      </x:c>
      <x:c r="C7" s="8" t="str">
        <x:v>Illustrative synthetic value</x:v>
      </x:c>
      <x:c r="D7" s="8" t="str">
        <x:v>Specify locally</x:v>
      </x:c>
      <x:c r="E7" s="8" t="str">
        <x:v>Replace with authorized local source</x:v>
      </x:c>
      <x:c r="F7" s="8" t="str">
        <x:v>Illustrative only</x:v>
      </x:c>
      <x:c r="G7" s="8" t="str"/>
    </x:row>
    <x:row r="8">
      <x:c r="A8" s="8" t="str">
        <x:v>Attribution and recognition rule</x:v>
      </x:c>
      <x:c r="B8" s="8" t="str">
        <x:v>Illustrative synthetic value</x:v>
      </x:c>
      <x:c r="C8" s="8" t="str">
        <x:v>Illustrative synthetic value</x:v>
      </x:c>
      <x:c r="D8" s="8" t="str">
        <x:v>Specify locally</x:v>
      </x:c>
      <x:c r="E8" s="8" t="str">
        <x:v>Replace with authorized local source</x:v>
      </x:c>
      <x:c r="F8" s="8" t="str">
        <x:v>Illustrative only</x:v>
      </x:c>
      <x:c r="G8" s="8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0" hidden="0" customWidth="1"/>
    <x:col min="3" max="3" width="24" hidden="0" customWidth="1"/>
    <x:col min="4" max="4" width="18" hidden="0" customWidth="1"/>
  </x:cols>
  <x:sheetData>
    <x:row r="1">
      <x:c r="A1" s="17" t="str">
        <x:v>Decision record</x:v>
      </x:c>
      <x:c r="B1" s="17"/>
      <x:c r="C1" s="17"/>
      <x:c r="D1" s="17"/>
    </x:row>
    <x:row r="3">
      <x:c r="A3" s="12" t="str">
        <x:v>Decision field</x:v>
      </x:c>
      <x:c r="B3" s="12" t="str">
        <x:v>Response</x:v>
      </x:c>
      <x:c r="C3" s="12" t="str">
        <x:v>Owner / authority</x:v>
      </x:c>
      <x:c r="D3" s="12" t="str">
        <x:v>Date or review</x:v>
      </x:c>
    </x:row>
    <x:row r="4">
      <x:c r="A4" s="8" t="str">
        <x:v>Current institutional decision state</x:v>
      </x:c>
      <x:c r="B4" s="8" t="str"/>
      <x:c r="C4" s="8" t="str"/>
      <x:c r="D4" s="22" t="str"/>
    </x:row>
    <x:row r="5">
      <x:c r="A5" s="8" t="str">
        <x:v>Preferred option and rationale</x:v>
      </x:c>
      <x:c r="B5" s="8" t="str"/>
      <x:c r="C5" s="8" t="str"/>
      <x:c r="D5" s="22" t="str"/>
    </x:row>
    <x:row r="6">
      <x:c r="A6" s="8" t="str">
        <x:v>Mandatory safeguards and conditions</x:v>
      </x:c>
      <x:c r="B6" s="8" t="str"/>
      <x:c r="C6" s="8" t="str"/>
      <x:c r="D6" s="22" t="str"/>
    </x:row>
    <x:row r="7">
      <x:c r="A7" s="8" t="str">
        <x:v>Unresolved uncertainty</x:v>
      </x:c>
      <x:c r="B7" s="8" t="str"/>
      <x:c r="C7" s="8" t="str"/>
      <x:c r="D7" s="22" t="str"/>
    </x:row>
    <x:row r="8">
      <x:c r="A8" s="8" t="str">
        <x:v>Evidence required before transition</x:v>
      </x:c>
      <x:c r="B8" s="8" t="str"/>
      <x:c r="C8" s="8" t="str"/>
      <x:c r="D8" s="22" t="str"/>
    </x:row>
    <x:row r="9">
      <x:c r="A9" s="8" t="str">
        <x:v>Dissent or conflict declaration</x:v>
      </x:c>
      <x:c r="B9" s="8" t="str"/>
      <x:c r="C9" s="8" t="str"/>
      <x:c r="D9" s="22" t="str"/>
    </x:row>
    <x:row r="10">
      <x:c r="A10" s="8" t="str">
        <x:v>Transition, restriction, replacement, or stopping trigger</x:v>
      </x:c>
      <x:c r="B10" s="8" t="str"/>
      <x:c r="C10" s="8" t="str"/>
      <x:c r="D10" s="22" t="str"/>
    </x:row>
    <x:row r="11">
      <x:c r="A11" s="8" t="str">
        <x:v>Next review</x:v>
      </x:c>
      <x:c r="B11" s="8" t="str"/>
      <x:c r="C11" s="8" t="str"/>
      <x:c r="D11" s="22" t="str"/>
    </x:row>
    <x:row r="12">
      <x:c r="A12" s="8" t="str">
        <x:v>Input items completed</x:v>
      </x:c>
      <x:c r="B12" s="8"/>
      <x:c r="C12" s="8" t="str"/>
      <x:c r="D12" s="22" t="str"/>
    </x:row>
    <x:row r="13">
      <x:c r="A13" s="8" t="str">
        <x:v>Input completion</x:v>
      </x:c>
      <x:c r="B13" s="8" t="n">
        <x:f>COUNTIF(Inputs!B2:C8,"?*")</x:f>
        <x:v>0</x:v>
      </x:c>
      <x:c r="C13" s="8" t="str"/>
      <x:c r="D13" s="22" t="str"/>
    </x:row>
    <x:row r="14">
      <x:c r="A14" s="8"/>
      <x:c r="B14" s="20" t="n">
        <x:f>IF(14=0,0,B13/14)</x:f>
        <x:v>0</x:v>
      </x:c>
      <x:c r="C14" s="8"/>
      <x:c r="D14" s="22"/>
    </x:row>
  </x:sheetData>
  <x:mergeCells>
    <x:mergeCell ref="A1:D1"/>
  </x:mergeCells>
  <x:pageMargins left="0.7" right="0.7" top="0.75" bottom="0.75" header="0.3" footer="0.3"/>
</x:worksheet>
</file>