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3b1d1bc55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7204d75fec14683"/>
    <x:sheet xmlns:r="http://schemas.openxmlformats.org/officeDocument/2006/relationships" name="Record" sheetId="2" r:id="R01c39324c9c8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ff92b58704b28" /><Relationship Type="http://schemas.openxmlformats.org/officeDocument/2006/relationships/theme" Target="/xl/theme/theme1.xml" Id="Rb6fcbf8becf84a47" /><Relationship Type="http://schemas.openxmlformats.org/officeDocument/2006/relationships/sharedStrings" Target="/xl/sharedStrings.xml" Id="R56107a706ccb473e" /><Relationship Type="http://schemas.openxmlformats.org/officeDocument/2006/relationships/worksheet" Target="/xl/worksheets/sheet1.xml" Id="Rc7204d75fec14683" /><Relationship Type="http://schemas.openxmlformats.org/officeDocument/2006/relationships/worksheet" Target="/xl/worksheets/sheet2.xml" Id="R01c39324c9c847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AIHE-E01 - Circular-Economy and Sustainable-AI Assessment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13: Circular Health Systems and Resource Stewardship</x:v>
      </x:c>
      <x:c r="C3" s="8" t="str"/>
      <x:c r="D3" s="8" t="str"/>
    </x:row>
    <x:row r="4">
      <x:c r="A4" s="8" t="str">
        <x:v>Purpose</x:v>
      </x:c>
      <x:c r="B4" s="8" t="str">
        <x:v>Apply the circularity hierarchy from prevention and reduction through sharing, maintenance, reuse, refurbishment, recovery, and disposal.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AIHE-E01 - Circular-Economy and Sustainable-AI Assessment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Resource system</x:v>
      </x:c>
      <x:c r="B8" s="8" t="str">
        <x:v>Service function, functional unit, and system boundary</x:v>
      </x:c>
      <x:c r="C8" s="8" t="str">
        <x:v>Anchor resource accounting to useful output.</x:v>
      </x:c>
      <x:c r="D8" s="8" t="str"/>
      <x:c r="E8" s="8" t="str"/>
      <x:c r="F8" s="24" t="str"/>
      <x:c r="G8" s="8" t="str"/>
    </x:row>
    <x:row r="9">
      <x:c r="A9" s="8" t="str">
        <x:v>Stocks and flows</x:v>
      </x:c>
      <x:c r="B9" s="8" t="str">
        <x:v>Asset or material stock, inflow, use, outflow, and destination</x:v>
      </x:c>
      <x:c r="C9" s="8" t="str">
        <x:v>Use physical quantities where possible.</x:v>
      </x:c>
      <x:c r="D9" s="8" t="str"/>
      <x:c r="E9" s="8" t="str"/>
      <x:c r="F9" s="24" t="str"/>
      <x:c r="G9" s="8" t="str"/>
    </x:row>
    <x:row r="10">
      <x:c r="A10" s="8" t="str">
        <x:v>Value-retention pathway</x:v>
      </x:c>
      <x:c r="B10" s="8" t="str">
        <x:v>Avoid, share/intensify, maintain, repair, reuse, refurbish, remanufacture, repurpose, recycle, recover, dispose</x:v>
      </x:c>
      <x:c r="C10" s="8" t="str">
        <x:v>Classify inner and outer loops.</x:v>
      </x:c>
      <x:c r="D10" s="8" t="str"/>
      <x:c r="E10" s="8" t="str"/>
      <x:c r="F10" s="24" t="str"/>
      <x:c r="G10" s="8" t="str"/>
    </x:row>
    <x:row r="11">
      <x:c r="A11" s="8" t="str">
        <x:v>Circular leakage</x:v>
      </x:c>
      <x:c r="B11" s="8" t="str">
        <x:v>Value or material lost between intended and realized pathway</x:v>
      </x:c>
      <x:c r="C11" s="8" t="str">
        <x:v>Identify causes and controls.</x:v>
      </x:c>
      <x:c r="D11" s="8" t="str"/>
      <x:c r="E11" s="8" t="str"/>
      <x:c r="F11" s="24" t="str"/>
      <x:c r="G11" s="8" t="str"/>
    </x:row>
    <x:row r="12">
      <x:c r="A12" s="8" t="str">
        <x:v>Resource intensity</x:v>
      </x:c>
      <x:c r="B12" s="8" t="str">
        <x:v>Energy, water, material, hardware, transport, or service resource per functional unit</x:v>
      </x:c>
      <x:c r="C12" s="8" t="str">
        <x:v>Distinguish average and marginal values.</x:v>
      </x:c>
      <x:c r="D12" s="8" t="str"/>
      <x:c r="E12" s="8" t="str"/>
      <x:c r="F12" s="24" t="str"/>
      <x:c r="G12" s="8" t="str"/>
    </x:row>
    <x:row r="13">
      <x:c r="A13" s="8" t="str">
        <x:v>AI bidirectional effect</x:v>
      </x:c>
      <x:c r="B13" s="8" t="str">
        <x:v>AI-enabled reduction and AI-created resource demand</x:v>
      </x:c>
      <x:c r="C13" s="8" t="str">
        <x:v>Report both directions.</x:v>
      </x:c>
      <x:c r="D13" s="8" t="str"/>
      <x:c r="E13" s="8" t="str"/>
      <x:c r="F13" s="24" t="str"/>
      <x:c r="G13" s="8" t="str"/>
    </x:row>
    <x:row r="14">
      <x:c r="A14" s="8" t="str">
        <x:v>Rebound</x:v>
      </x:c>
      <x:c r="B14" s="8" t="str">
        <x:v>Volume growth, induced demand, or behavioural response</x:v>
      </x:c>
      <x:c r="C14" s="8" t="str">
        <x:v>Test total as well as per-unit effects.</x:v>
      </x:c>
      <x:c r="D14" s="8" t="str"/>
      <x:c r="E14" s="8" t="str"/>
      <x:c r="F14" s="24" t="str"/>
      <x:c r="G14" s="8" t="str"/>
    </x:row>
    <x:row r="15">
      <x:c r="A15" s="8" t="str">
        <x:v>Distribution</x:v>
      </x:c>
      <x:c r="B15" s="8" t="str">
        <x:v>Spatial burden, supply-chain burden, labour, and affected communities</x:v>
      </x:c>
      <x:c r="C15" s="8" t="str">
        <x:v>Avoid hidden burden shifting.</x:v>
      </x:c>
      <x:c r="D15" s="8" t="str"/>
      <x:c r="E15" s="8" t="str"/>
      <x:c r="F15" s="24" t="str"/>
      <x:c r="G15" s="8" t="str"/>
    </x:row>
    <x:row r="16">
      <x:c r="A16" s="8" t="str">
        <x:v>Decision</x:v>
      </x:c>
      <x:c r="B16" s="8" t="str">
        <x:v>Preferred value-retention option, safeguards, owner, and monitoring</x:v>
      </x:c>
      <x:c r="C16" s="8" t="str">
        <x:v>Prioritize safe and supportable value retention.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