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6475fe7bb04b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71136475b38a478b"/>
    <x:sheet xmlns:r="http://schemas.openxmlformats.org/officeDocument/2006/relationships" name="S1T1_Main_Blank" sheetId="2" r:id="R3000de66f9224977"/>
    <x:sheet xmlns:r="http://schemas.openxmlformats.org/officeDocument/2006/relationships" name="S1T1_Main_Worked" sheetId="3" r:id="R2bd301ae1a054129"/>
    <x:sheet xmlns:r="http://schemas.openxmlformats.org/officeDocument/2006/relationships" name="S1T2_Main_Blank" sheetId="4" r:id="R78384a5fc0864220"/>
    <x:sheet xmlns:r="http://schemas.openxmlformats.org/officeDocument/2006/relationships" name="S1T2_Main_Worked" sheetId="5" r:id="R4a4bbd3c670a40f8"/>
    <x:sheet xmlns:r="http://schemas.openxmlformats.org/officeDocument/2006/relationships" name="S1T3_Main_Blank" sheetId="6" r:id="Rf1c85171218c4a51"/>
    <x:sheet xmlns:r="http://schemas.openxmlformats.org/officeDocument/2006/relationships" name="S1T3_Main_Worked" sheetId="7" r:id="R25d218d7a03e431e"/>
    <x:sheet xmlns:r="http://schemas.openxmlformats.org/officeDocument/2006/relationships" name="TCAIO_Summary" sheetId="8" r:id="R7e1a607e60034b7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%"/>
  </x:numFmts>
  <x:fonts count="4">
    <x:font>
      <x:sz val="11"/>
      <x:name val="Carlito"/>
    </x:font>
    <x:font>
      <x:b/>
      <x:sz val="15"/>
      <x:color rgb="FFFFFFFF"/>
      <x:name val="Carlito"/>
    </x:font>
    <x:font>
      <x:b/>
      <x:sz val="11"/>
      <x:color rgb="FF17365D"/>
      <x:name val="Carlito"/>
    </x:font>
    <x:font>
      <x:b/>
      <x:sz val="11"/>
      <x:color rgb="FF303236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5F9FC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303236"/>
      </x:patternFill>
    </x:fill>
    <x:fill>
      <x:patternFill patternType="solid">
        <x:fgColor rgb="FFF5F0E7"/>
      </x:patternFill>
    </x:fill>
  </x:fills>
  <x:borders count="2">
    <x:border/>
    <x:border/>
  </x:borders>
  <x:cellStyleXfs count="1">
    <x:xf numFmtId="0" fontId="0" fillId="0" borderId="1"/>
  </x:cellStyleXfs>
  <x:cellXfs count="72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0" borderId="1" xfId="0" applyAlignment="1">
      <x:alignment wrapText="1"/>
    </x:xf>
    <x:xf numFmtId="0" fontId="0" fillId="0" borderId="1" xfId="0" applyAlignment="1">
      <x:alignment vertical="top" wrapText="1"/>
    </x:xf>
    <x:xf numFmtId="0" fontId="0" fillId="4" borderId="0" xfId="0"/>
    <x:xf numFmtId="0" fontId="2" fillId="4" borderId="0" xfId="0"/>
    <x:xf numFmtId="0" fontId="2" fillId="4" borderId="0" xfId="0" applyAlignment="1">
      <x:alignment wrapText="1"/>
    </x:xf>
    <x:xf numFmtId="0" fontId="2" fillId="4" borderId="0" xfId="0" applyAlignment="1">
      <x:alignment wrapText="1"/>
    </x:xf>
    <x:xf numFmtId="0" fontId="2" fillId="4" borderId="0" xfId="0" applyAlignment="1">
      <x:alignment wrapText="1"/>
    </x:xf>
    <x:xf numFmtId="0" fontId="0" fillId="4" borderId="1" xfId="0"/>
    <x:xf numFmtId="0" fontId="2" fillId="4" borderId="1" xfId="0"/>
    <x:xf numFmtId="0" fontId="2" fillId="4" borderId="1" xfId="0" applyAlignment="1">
      <x:alignment wrapText="1"/>
    </x:xf>
    <x:xf numFmtId="0" fontId="2" fillId="4" borderId="1" xfId="0" applyAlignment="1">
      <x:alignment wrapText="1"/>
    </x:xf>
    <x:xf numFmtId="0" fontId="2" fillId="4" borderId="1" xfId="0" applyAlignment="1">
      <x:alignment wrapText="1"/>
    </x:xf>
    <x:xf numFmtId="0" fontId="0" fillId="5" borderId="0" xfId="0" applyAlignment="1">
      <x:alignment vertical="top" wrapText="1"/>
    </x:xf>
    <x:xf numFmtId="0" fontId="0" fillId="5" borderId="1" xfId="0" applyAlignment="1">
      <x:alignment vertical="top" wrapText="1"/>
    </x:xf>
    <x:xf numFmtId="0" fontId="0" fillId="5" borderId="0" xfId="0"/>
    <x:xf numFmtId="0" fontId="0" fillId="5" borderId="0" xfId="0" applyAlignment="1">
      <x:alignment wrapText="1"/>
    </x:xf>
    <x:xf numFmtId="0" fontId="0" fillId="5" borderId="1" xfId="0"/>
    <x:xf numFmtId="0" fontId="0" fillId="5" borderId="1" xfId="0" applyAlignment="1">
      <x:alignment wrapText="1"/>
    </x:xf>
    <x:xf numFmtId="3" fontId="0" fillId="5" borderId="0" xfId="0" applyAlignment="1">
      <x:alignment vertical="top" wrapText="1"/>
    </x:xf>
    <x:xf numFmtId="3" fontId="2" fillId="3" borderId="0" xfId="0" applyAlignment="1">
      <x:alignment wrapText="1"/>
    </x:xf>
    <x:xf numFmtId="3" fontId="0" fillId="5" borderId="1" xfId="0" applyAlignment="1">
      <x:alignment vertical="top" wrapText="1"/>
    </x:xf>
    <x:xf numFmtId="3" fontId="2" fillId="3" borderId="1" xfId="0" applyAlignment="1">
      <x:alignment wrapText="1"/>
    </x:xf>
    <x:xf numFmtId="164" fontId="0" fillId="0" borderId="0" xfId="0"/>
    <x:xf numFmtId="3" fontId="0" fillId="5" borderId="0" xfId="0" applyAlignment="1">
      <x:alignment vertical="top" wrapText="1"/>
    </x:xf>
    <x:xf numFmtId="164" fontId="0" fillId="0" borderId="0" xfId="0"/>
    <x:xf numFmtId="3" fontId="2" fillId="3" borderId="0" xfId="0" applyAlignment="1">
      <x:alignment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3" fontId="0" fillId="5" borderId="0" xfId="0" applyNumberFormat="1" applyFont="1" applyFill="1" applyBorder="1" applyAlignment="1">
      <x:alignment vertical="top" wrapText="1"/>
    </x:xf>
    <x:xf numFmtId="3" fontId="2" fillId="3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/>
    <x:xf numFmtId="0" fontId="1" fillId="6" borderId="0" xfId="0" applyNumberFormat="1" applyFont="1" applyFill="1" applyBorder="1" applyAlignment="1">
      <x:alignment horizontal="left"/>
    </x:xf>
    <x:xf numFmtId="0" fontId="2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3" fontId="2" fillId="7" borderId="0" xfId="0" applyNumberFormat="1" applyFont="1" applyFill="1" applyBorder="1" applyAlignment="1">
      <x:alignment wrapText="1"/>
    </x:xf>
    <x:xf numFmtId="3" fontId="3" fillId="7" borderId="0" xfId="0" applyNumberFormat="1" applyFont="1" applyFill="1" applyBorder="1" applyAlignment="1">
      <x:alignment wrapText="1"/>
    </x:xf>
    <x:xf numFmtId="3" fontId="0" fillId="7" borderId="0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43141b66f749cb" /><Relationship Type="http://schemas.openxmlformats.org/officeDocument/2006/relationships/theme" Target="/xl/theme/theme1.xml" Id="R9956f6befefc4ef5" /><Relationship Type="http://schemas.openxmlformats.org/officeDocument/2006/relationships/sharedStrings" Target="/xl/sharedStrings.xml" Id="R7d8664e90d7a4233" /><Relationship Type="http://schemas.openxmlformats.org/officeDocument/2006/relationships/worksheet" Target="/xl/worksheets/sheet1.xml" Id="R71136475b38a478b" /><Relationship Type="http://schemas.openxmlformats.org/officeDocument/2006/relationships/worksheet" Target="/xl/worksheets/sheet2.xml" Id="R3000de66f9224977" /><Relationship Type="http://schemas.openxmlformats.org/officeDocument/2006/relationships/worksheet" Target="/xl/worksheets/sheet3.xml" Id="R2bd301ae1a054129" /><Relationship Type="http://schemas.openxmlformats.org/officeDocument/2006/relationships/worksheet" Target="/xl/worksheets/sheet4.xml" Id="R78384a5fc0864220" /><Relationship Type="http://schemas.openxmlformats.org/officeDocument/2006/relationships/worksheet" Target="/xl/worksheets/sheet5.xml" Id="R4a4bbd3c670a40f8" /><Relationship Type="http://schemas.openxmlformats.org/officeDocument/2006/relationships/worksheet" Target="/xl/worksheets/sheet6.xml" Id="Rf1c85171218c4a51" /><Relationship Type="http://schemas.openxmlformats.org/officeDocument/2006/relationships/worksheet" Target="/xl/worksheets/sheet7.xml" Id="R25d218d7a03e431e" /><Relationship Type="http://schemas.openxmlformats.org/officeDocument/2006/relationships/worksheet" Target="/xl/worksheets/sheet8.xml" Id="R7e1a607e60034b7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c0ab9341e3e4cc1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TCAIO distribution</a:t>
            </a:r>
          </a:p>
        </c:rich>
      </c:tx>
    </c:title>
    <c:plotArea>
      <c:pieChart>
        <c:ser>
          <c:idx val="0"/>
          <c:order val="0"/>
          <c:tx>
            <c:v>Base case</c:v>
          </c:tx>
          <c:spPr>
            <a:ln xmlns:a="http://schemas.openxmlformats.org/drawingml/2006/main">
              <a:prstDash val="solid"/>
            </a:ln>
          </c:spPr>
          <c:cat>
            <c:strRef>
              <c:f>'TCAIO_Summary'!$A$4:$A$11</c:f>
              <c:strCache>
                <c:ptCount val="0"/>
              </c:strCache>
            </c:strRef>
          </c:cat>
          <c:val>
            <c:numRef>
              <c:f>'TCAIO_Summary'!$B$4:$B$11</c:f>
              <c:numCache>
                <c:formatCode>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2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c0ab9341e3e4cc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1.xml" Id="R701afc32b3404db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4" customWidth="1"/>
    <x:col min="2" max="2" width="70" customWidth="1"/>
  </x:cols>
  <x:sheetData>
    <x:row r="1">
      <x:c r="A1" s="65" t="inlineStr">
        <x:is>
          <x:t xml:space="preserve">Digital Resource AIHE-M: TCAIO Costing Workbook</x:t>
        </x:is>
      </x:c>
      <x:c r="B1" s="1" t="n"/>
      <x:c r="C1" s="1" t="n"/>
      <x:c r="D1" s="1" t="n"/>
      <x:c r="E1" s="1" t="n"/>
      <x:c r="F1" s="1" t="n"/>
    </x:row>
    <x:row r="2"/>
    <x:row r="3">
      <x:c r="A3" s="67" t="inlineStr">
        <x:is>
          <x:t xml:space="preserve">Resource ID</x:t>
        </x:is>
      </x:c>
      <x:c r="B3" s="17" t="inlineStr">
        <x:is>
          <x:t xml:space="preserve">AIHE-M</x:t>
        </x:is>
      </x:c>
    </x:row>
    <x:row r="4">
      <x:c r="A4" s="67" t="inlineStr">
        <x:is>
          <x:t xml:space="preserve">Version</x:t>
        </x:is>
      </x:c>
      <x:c r="B4" s="17" t="str">
        <x:v>V1.0</x:v>
      </x:c>
    </x:row>
    <x:row r="5">
      <x:c r="A5" s="67" t="inlineStr">
        <x:is>
          <x:t xml:space="preserve">Last reviewed</x:t>
        </x:is>
      </x:c>
      <x:c r="B5" s="17" t="inlineStr">
        <x:is>
          <x:t xml:space="preserve">2026-07-26</x:t>
        </x:is>
      </x:c>
    </x:row>
    <x:row r="6">
      <x:c r="A6" s="67" t="inlineStr">
        <x:is>
          <x:t xml:space="preserve">Related chapters</x:t>
        </x:is>
      </x:c>
      <x:c r="B6" s="17" t="inlineStr">
        <x:is>
          <x:t xml:space="preserve">Chapters 10, 11, and 20</x:t>
        </x:is>
      </x:c>
    </x:row>
    <x:row r="7">
      <x:c r="A7" s="67" t="inlineStr">
        <x:is>
          <x:t xml:space="preserve">Intended users</x:t>
        </x:is>
      </x:c>
      <x:c r="B7" s="17" t="inlineStr">
        <x:is>
          <x:t xml:space="preserve">Students, instructors, hospital managers, clinicians, health economists, informatics, governance, and project teams</x:t>
        </x:is>
      </x:c>
    </x:row>
    <x:row r="8">
      <x:c r="A8" s="67" t="inlineStr">
        <x:is>
          <x:t xml:space="preserve">Status</x:t>
        </x:is>
      </x:c>
      <x:c r="B8" s="17" t="inlineStr">
        <x:is>
          <x:t xml:space="preserve">Educational and practice-support instrument</x:t>
        </x:is>
      </x:c>
    </x:row>
    <x:row r="9">
      <x:c r="A9" s="67" t="inlineStr">
        <x:is>
          <x:t xml:space="preserve">Privacy</x:t>
        </x:is>
      </x:c>
      <x:c r="B9" s="17" t="inlineStr">
        <x:is>
          <x:t xml:space="preserve">Do not enter identifiable patient information, credentials, or confidential vendor data.</x:t>
        </x:is>
      </x:c>
    </x:row>
    <x:row r="10">
      <x:c r="A10" s="67" t="inlineStr">
        <x:is>
          <x:t xml:space="preserve">Instructions</x:t>
        </x:is>
      </x:c>
      <x:c r="B10" s="17" t="inlineStr">
        <x:is>
          <x:t xml:space="preserve">Complete yellow cells; preserve formulas; record evidence, assumptions, owners, dates, thresholds, and local adaptations.</x:t>
        </x:is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  <x:col min="3" max="3" width="28" customWidth="1"/>
    <x:col min="4" max="4" width="28" customWidth="1"/>
    <x:col min="5" max="5" width="28" customWidth="1"/>
    <x:col min="6" max="6" width="28" customWidth="1"/>
    <x:col min="7" max="7" width="28" customWidth="1"/>
    <x:col min="8" max="8" width="28" customWidth="1"/>
    <x:col min="9" max="9" width="28" customWidth="1"/>
    <x:col min="10" max="10" width="28" customWidth="1"/>
  </x:cols>
  <x:sheetData>
    <x:row r="1">
      <x:c r="A1" s="67" t="inlineStr">
        <x:is>
          <x:t xml:space="preserve">Cost layer</x:t>
        </x:is>
      </x:c>
      <x:c r="B1" s="67" t="inlineStr">
        <x:is>
          <x:t xml:space="preserve">Resource item</x:t>
        </x:is>
      </x:c>
      <x:c r="C1" s="67" t="inlineStr">
        <x:is>
          <x:t xml:space="preserve">Quantity</x:t>
        </x:is>
      </x:c>
      <x:c r="D1" s="67" t="inlineStr">
        <x:is>
          <x:t xml:space="preserve">Unit cost</x:t>
        </x:is>
      </x:c>
      <x:c r="E1" s="67" t="inlineStr">
        <x:is>
          <x:t xml:space="preserve">Year(s)</x:t>
        </x:is>
      </x:c>
      <x:c r="F1" s="67" t="inlineStr">
        <x:is>
          <x:t xml:space="preserve">Base case</x:t>
        </x:is>
      </x:c>
      <x:c r="G1" s="67" t="inlineStr">
        <x:is>
          <x:t xml:space="preserve">Low</x:t>
        </x:is>
      </x:c>
      <x:c r="H1" s="67" t="inlineStr">
        <x:is>
          <x:t xml:space="preserve">High</x:t>
        </x:is>
      </x:c>
      <x:c r="I1" s="67" t="inlineStr">
        <x:is>
          <x:t xml:space="preserve">Budget owner</x:t>
        </x:is>
      </x:c>
      <x:c r="J1" s="67" t="inlineStr">
        <x:is>
          <x:t xml:space="preserve">Evidence source</x:t>
        </x:is>
      </x:c>
    </x:row>
    <x:row r="2">
      <x:c r="A2" s="17" t="inlineStr">
        <x:is>
          <x:t xml:space="preserve">Acquisition</x:t>
        </x:is>
      </x:c>
      <x:c r="B2" s="68" t="str"/>
      <x:c r="C2" s="68" t="str"/>
      <x:c r="D2" s="68" t="str"/>
      <x:c r="E2" s="68" t="str"/>
      <x:c r="F2" s="68" t="str"/>
      <x:c r="G2" s="68" t="str"/>
      <x:c r="H2" s="68" t="str"/>
      <x:c r="I2" s="68" t="str"/>
      <x:c r="J2" s="68" t="str"/>
    </x:row>
    <x:row r="3">
      <x:c r="A3" s="17" t="inlineStr">
        <x:is>
          <x:t xml:space="preserve">Integration/infrastructure</x:t>
        </x:is>
      </x:c>
      <x:c r="B3" s="68" t="str"/>
      <x:c r="C3" s="68" t="str"/>
      <x:c r="D3" s="68" t="str"/>
      <x:c r="E3" s="68" t="str"/>
      <x:c r="F3" s="68" t="str"/>
      <x:c r="G3" s="68" t="str"/>
      <x:c r="H3" s="68" t="str"/>
      <x:c r="I3" s="68" t="str"/>
      <x:c r="J3" s="68" t="str"/>
    </x:row>
    <x:row r="4">
      <x:c r="A4" s="17" t="inlineStr">
        <x:is>
          <x:t xml:space="preserve">Data preparation/governance</x:t>
        </x:is>
      </x:c>
      <x:c r="B4" s="68" t="str"/>
      <x:c r="C4" s="68" t="str"/>
      <x:c r="D4" s="68" t="str"/>
      <x:c r="E4" s="68" t="str"/>
      <x:c r="F4" s="68" t="str"/>
      <x:c r="G4" s="68" t="str"/>
      <x:c r="H4" s="68" t="str"/>
      <x:c r="I4" s="68" t="str"/>
      <x:c r="J4" s="68" t="str"/>
    </x:row>
    <x:row r="5">
      <x:c r="A5" s="17" t="inlineStr">
        <x:is>
          <x:t xml:space="preserve">Workforce/training/review</x:t>
        </x:is>
      </x:c>
      <x:c r="B5" s="68" t="str"/>
      <x:c r="C5" s="68" t="str"/>
      <x:c r="D5" s="68" t="str"/>
      <x:c r="E5" s="68" t="str"/>
      <x:c r="F5" s="68" t="str"/>
      <x:c r="G5" s="68" t="str"/>
      <x:c r="H5" s="68" t="str"/>
      <x:c r="I5" s="68" t="str"/>
      <x:c r="J5" s="68" t="str"/>
    </x:row>
    <x:row r="6">
      <x:c r="A6" s="17" t="inlineStr">
        <x:is>
          <x:t xml:space="preserve">Ethics/legal/quality/audit</x:t>
        </x:is>
      </x:c>
      <x:c r="B6" s="68" t="str"/>
      <x:c r="C6" s="68" t="str"/>
      <x:c r="D6" s="68" t="str"/>
      <x:c r="E6" s="68" t="str"/>
      <x:c r="F6" s="68" t="str"/>
      <x:c r="G6" s="68" t="str"/>
      <x:c r="H6" s="68" t="str"/>
      <x:c r="I6" s="68" t="str"/>
      <x:c r="J6" s="68" t="str"/>
    </x:row>
    <x:row r="7">
      <x:c r="A7" s="17" t="inlineStr">
        <x:is>
          <x:t xml:space="preserve">Cybersecurity/resilience</x:t>
        </x:is>
      </x:c>
      <x:c r="B7" s="68" t="str"/>
      <x:c r="C7" s="68" t="str"/>
      <x:c r="D7" s="68" t="str"/>
      <x:c r="E7" s="68" t="str"/>
      <x:c r="F7" s="68" t="str"/>
      <x:c r="G7" s="68" t="str"/>
      <x:c r="H7" s="68" t="str"/>
      <x:c r="I7" s="68" t="str"/>
      <x:c r="J7" s="68" t="str"/>
    </x:row>
    <x:row r="8">
      <x:c r="A8" s="17" t="inlineStr">
        <x:is>
          <x:t xml:space="preserve">Monitoring/revalidation/updates</x:t>
        </x:is>
      </x:c>
      <x:c r="B8" s="68" t="str"/>
      <x:c r="C8" s="68" t="str"/>
      <x:c r="D8" s="68" t="str"/>
      <x:c r="E8" s="68" t="str"/>
      <x:c r="F8" s="68" t="str"/>
      <x:c r="G8" s="68" t="str"/>
      <x:c r="H8" s="68" t="str"/>
      <x:c r="I8" s="68" t="str"/>
      <x:c r="J8" s="68" t="str"/>
    </x:row>
    <x:row r="9">
      <x:c r="A9" s="17" t="inlineStr">
        <x:is>
          <x:t xml:space="preserve">Incident/contingency reserve</x:t>
        </x:is>
      </x:c>
      <x:c r="B9" s="68" t="str"/>
      <x:c r="C9" s="68" t="str"/>
      <x:c r="D9" s="68" t="str"/>
      <x:c r="E9" s="68" t="str"/>
      <x:c r="F9" s="68" t="str"/>
      <x:c r="G9" s="68" t="str"/>
      <x:c r="H9" s="68" t="str"/>
      <x:c r="I9" s="68" t="str"/>
      <x:c r="J9" s="68" t="str"/>
    </x:row>
    <x:row r="10">
      <x:c r="A10" s="17" t="inlineStr">
        <x:is>
          <x:t xml:space="preserve">Opportunity cost</x:t>
        </x:is>
      </x:c>
      <x:c r="B10" s="68" t="str"/>
      <x:c r="C10" s="68" t="str"/>
      <x:c r="D10" s="68" t="str"/>
      <x:c r="E10" s="68" t="str"/>
      <x:c r="F10" s="68" t="str"/>
      <x:c r="G10" s="68" t="str"/>
      <x:c r="H10" s="68" t="str"/>
      <x:c r="I10" s="68" t="str"/>
      <x:c r="J10" s="68" t="str"/>
    </x:row>
    <x:row r="11">
      <x:c r="A11" s="17" t="inlineStr">
        <x:is>
          <x:t xml:space="preserve">Exit/decommissioning</x:t>
        </x:is>
      </x:c>
      <x:c r="B11" s="68" t="str"/>
      <x:c r="C11" s="68" t="str"/>
      <x:c r="D11" s="68" t="str"/>
      <x:c r="E11" s="68" t="str"/>
      <x:c r="F11" s="68" t="str"/>
      <x:c r="G11" s="68" t="str"/>
      <x:c r="H11" s="68" t="str"/>
      <x:c r="I11" s="68" t="str"/>
      <x:c r="J11" s="68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  <x:col min="3" max="3" width="30" customWidth="1"/>
    <x:col min="4" max="4" width="30" customWidth="1"/>
    <x:col min="5" max="5" width="30" customWidth="1"/>
    <x:col min="6" max="6" width="30" customWidth="1"/>
    <x:col min="7" max="7" width="30" customWidth="1"/>
    <x:col min="8" max="8" width="30" customWidth="1"/>
    <x:col min="9" max="9" width="30" customWidth="1"/>
    <x:col min="10" max="10" width="30" customWidth="1"/>
  </x:cols>
  <x:sheetData>
    <x:row r="1">
      <x:c r="A1" s="67" t="inlineStr">
        <x:is>
          <x:t xml:space="preserve">Cost layer</x:t>
        </x:is>
      </x:c>
      <x:c r="B1" s="67" t="inlineStr">
        <x:is>
          <x:t xml:space="preserve">Resource item</x:t>
        </x:is>
      </x:c>
      <x:c r="C1" s="67" t="inlineStr">
        <x:is>
          <x:t xml:space="preserve">Quantity</x:t>
        </x:is>
      </x:c>
      <x:c r="D1" s="67" t="inlineStr">
        <x:is>
          <x:t xml:space="preserve">Unit cost</x:t>
        </x:is>
      </x:c>
      <x:c r="E1" s="67" t="inlineStr">
        <x:is>
          <x:t xml:space="preserve">Year(s)</x:t>
        </x:is>
      </x:c>
      <x:c r="F1" s="67" t="inlineStr">
        <x:is>
          <x:t xml:space="preserve">Base case</x:t>
        </x:is>
      </x:c>
      <x:c r="G1" s="67" t="inlineStr">
        <x:is>
          <x:t xml:space="preserve">Low</x:t>
        </x:is>
      </x:c>
      <x:c r="H1" s="67" t="inlineStr">
        <x:is>
          <x:t xml:space="preserve">High</x:t>
        </x:is>
      </x:c>
      <x:c r="I1" s="67" t="inlineStr">
        <x:is>
          <x:t xml:space="preserve">Budget owner</x:t>
        </x:is>
      </x:c>
      <x:c r="J1" s="67" t="inlineStr">
        <x:is>
          <x:t xml:space="preserve">Evidence source</x:t>
        </x:is>
      </x:c>
    </x:row>
    <x:row r="2">
      <x:c r="A2" s="17" t="inlineStr">
        <x:is>
          <x:t xml:space="preserve">Acquisition</x:t>
        </x:is>
      </x:c>
      <x:c r="B2" s="17" t="str"/>
      <x:c r="C2" s="17" t="str"/>
      <x:c r="D2" s="17" t="inlineStr">
        <x:is>
          <x:t xml:space="preserve">0</x:t>
        </x:is>
      </x:c>
      <x:c r="E2" s="17" t="str"/>
      <x:c r="F2" s="17" t="str"/>
      <x:c r="G2" s="17" t="str"/>
      <x:c r="H2" s="17" t="str"/>
      <x:c r="I2" s="17" t="inlineStr">
        <x:is>
          <x:t xml:space="preserve">Named project owner</x:t>
        </x:is>
      </x:c>
      <x:c r="J2" s="17" t="inlineStr">
        <x:is>
          <x:t xml:space="preserve">Illustrative response for Acquisition: evidence documented, limitations noted, and an accountable owner assigned.</x:t>
        </x:is>
      </x:c>
    </x:row>
    <x:row r="3">
      <x:c r="A3" s="17" t="inlineStr">
        <x:is>
          <x:t xml:space="preserve">Integration/infrastructure</x:t>
        </x:is>
      </x:c>
      <x:c r="B3" s="17" t="str"/>
      <x:c r="C3" s="17" t="str"/>
      <x:c r="D3" s="17" t="inlineStr">
        <x:is>
          <x:t xml:space="preserve">0</x:t>
        </x:is>
      </x:c>
      <x:c r="E3" s="17" t="str"/>
      <x:c r="F3" s="17" t="str"/>
      <x:c r="G3" s="17" t="str"/>
      <x:c r="H3" s="17" t="str"/>
      <x:c r="I3" s="17" t="inlineStr">
        <x:is>
          <x:t xml:space="preserve">Named project owner</x:t>
        </x:is>
      </x:c>
      <x:c r="J3" s="17" t="inlineStr">
        <x:is>
          <x:t xml:space="preserve">Illustrative response for Integration/infrastructure: evidence documented, limitations noted, and an accountable owner assigned.</x:t>
        </x:is>
      </x:c>
    </x:row>
    <x:row r="4">
      <x:c r="A4" s="17" t="inlineStr">
        <x:is>
          <x:t xml:space="preserve">Data preparation/governance</x:t>
        </x:is>
      </x:c>
      <x:c r="B4" s="17" t="str"/>
      <x:c r="C4" s="17" t="str"/>
      <x:c r="D4" s="17" t="inlineStr">
        <x:is>
          <x:t xml:space="preserve">0</x:t>
        </x:is>
      </x:c>
      <x:c r="E4" s="17" t="str"/>
      <x:c r="F4" s="17" t="str"/>
      <x:c r="G4" s="17" t="str"/>
      <x:c r="H4" s="17" t="str"/>
      <x:c r="I4" s="17" t="inlineStr">
        <x:is>
          <x:t xml:space="preserve">Named project owner</x:t>
        </x:is>
      </x:c>
      <x:c r="J4" s="17" t="inlineStr">
        <x:is>
          <x:t xml:space="preserve">Illustrative response for Data preparation/governance: evidence documented, limitations noted, and an accountable owner assigned.</x:t>
        </x:is>
      </x:c>
    </x:row>
    <x:row r="5">
      <x:c r="A5" s="17" t="inlineStr">
        <x:is>
          <x:t xml:space="preserve">Workforce/training/review</x:t>
        </x:is>
      </x:c>
      <x:c r="B5" s="17" t="str"/>
      <x:c r="C5" s="17" t="str"/>
      <x:c r="D5" s="17" t="inlineStr">
        <x:is>
          <x:t xml:space="preserve">0</x:t>
        </x:is>
      </x:c>
      <x:c r="E5" s="17" t="str"/>
      <x:c r="F5" s="17" t="str"/>
      <x:c r="G5" s="17" t="str"/>
      <x:c r="H5" s="17" t="str"/>
      <x:c r="I5" s="17" t="inlineStr">
        <x:is>
          <x:t xml:space="preserve">Named project owner</x:t>
        </x:is>
      </x:c>
      <x:c r="J5" s="17" t="inlineStr">
        <x:is>
          <x:t xml:space="preserve">Illustrative response for Workforce/training/review: evidence documented, limitations noted, and an accountable owner assigned.</x:t>
        </x:is>
      </x:c>
    </x:row>
    <x:row r="6">
      <x:c r="A6" s="17" t="inlineStr">
        <x:is>
          <x:t xml:space="preserve">Ethics/legal/quality/audit</x:t>
        </x:is>
      </x:c>
      <x:c r="B6" s="17" t="str"/>
      <x:c r="C6" s="17" t="str"/>
      <x:c r="D6" s="17" t="inlineStr">
        <x:is>
          <x:t xml:space="preserve">0</x:t>
        </x:is>
      </x:c>
      <x:c r="E6" s="17" t="str"/>
      <x:c r="F6" s="17" t="str"/>
      <x:c r="G6" s="17" t="str"/>
      <x:c r="H6" s="17" t="str"/>
      <x:c r="I6" s="17" t="inlineStr">
        <x:is>
          <x:t xml:space="preserve">Named project owner</x:t>
        </x:is>
      </x:c>
      <x:c r="J6" s="17" t="inlineStr">
        <x:is>
          <x:t xml:space="preserve">Illustrative response for Ethics/legal/quality/audit: evidence documented, limitations noted, and an accountable owner assigned.</x:t>
        </x:is>
      </x:c>
    </x:row>
    <x:row r="7">
      <x:c r="A7" s="17" t="inlineStr">
        <x:is>
          <x:t xml:space="preserve">Cybersecurity/resilience</x:t>
        </x:is>
      </x:c>
      <x:c r="B7" s="17" t="str"/>
      <x:c r="C7" s="17" t="str"/>
      <x:c r="D7" s="17" t="inlineStr">
        <x:is>
          <x:t xml:space="preserve">0</x:t>
        </x:is>
      </x:c>
      <x:c r="E7" s="17" t="str"/>
      <x:c r="F7" s="17" t="str"/>
      <x:c r="G7" s="17" t="str"/>
      <x:c r="H7" s="17" t="str"/>
      <x:c r="I7" s="17" t="inlineStr">
        <x:is>
          <x:t xml:space="preserve">Named project owner</x:t>
        </x:is>
      </x:c>
      <x:c r="J7" s="17" t="inlineStr">
        <x:is>
          <x:t xml:space="preserve">Illustrative response for Cybersecurity/resilience: evidence documented, limitations noted, and an accountable owner assigned.</x:t>
        </x:is>
      </x:c>
    </x:row>
    <x:row r="8">
      <x:c r="A8" s="17" t="inlineStr">
        <x:is>
          <x:t xml:space="preserve">Monitoring/revalidation/updates</x:t>
        </x:is>
      </x:c>
      <x:c r="B8" s="17" t="str"/>
      <x:c r="C8" s="17" t="str"/>
      <x:c r="D8" s="17" t="inlineStr">
        <x:is>
          <x:t xml:space="preserve">0</x:t>
        </x:is>
      </x:c>
      <x:c r="E8" s="17" t="str"/>
      <x:c r="F8" s="17" t="str"/>
      <x:c r="G8" s="17" t="str"/>
      <x:c r="H8" s="17" t="str"/>
      <x:c r="I8" s="17" t="inlineStr">
        <x:is>
          <x:t xml:space="preserve">Named project owner</x:t>
        </x:is>
      </x:c>
      <x:c r="J8" s="17" t="inlineStr">
        <x:is>
          <x:t xml:space="preserve">Illustrative response for Monitoring/revalidation/updates: evidence documented, limitations noted, and an accountable owner assigned.</x:t>
        </x:is>
      </x:c>
    </x:row>
    <x:row r="9">
      <x:c r="A9" s="17" t="inlineStr">
        <x:is>
          <x:t xml:space="preserve">Incident/contingency reserve</x:t>
        </x:is>
      </x:c>
      <x:c r="B9" s="17" t="str"/>
      <x:c r="C9" s="17" t="str"/>
      <x:c r="D9" s="17" t="inlineStr">
        <x:is>
          <x:t xml:space="preserve">0</x:t>
        </x:is>
      </x:c>
      <x:c r="E9" s="17" t="str"/>
      <x:c r="F9" s="17" t="str"/>
      <x:c r="G9" s="17" t="str"/>
      <x:c r="H9" s="17" t="str"/>
      <x:c r="I9" s="17" t="inlineStr">
        <x:is>
          <x:t xml:space="preserve">Named project owner</x:t>
        </x:is>
      </x:c>
      <x:c r="J9" s="17" t="inlineStr">
        <x:is>
          <x:t xml:space="preserve">Illustrative response for Incident/contingency reserve: evidence documented, limitations noted, and an accountable owner assigned.</x:t>
        </x:is>
      </x:c>
    </x:row>
    <x:row r="10">
      <x:c r="A10" s="17" t="inlineStr">
        <x:is>
          <x:t xml:space="preserve">Opportunity cost</x:t>
        </x:is>
      </x:c>
      <x:c r="B10" s="17" t="str"/>
      <x:c r="C10" s="17" t="str"/>
      <x:c r="D10" s="17" t="inlineStr">
        <x:is>
          <x:t xml:space="preserve">0</x:t>
        </x:is>
      </x:c>
      <x:c r="E10" s="17" t="str"/>
      <x:c r="F10" s="17" t="str"/>
      <x:c r="G10" s="17" t="str"/>
      <x:c r="H10" s="17" t="str"/>
      <x:c r="I10" s="17" t="inlineStr">
        <x:is>
          <x:t xml:space="preserve">Named project owner</x:t>
        </x:is>
      </x:c>
      <x:c r="J10" s="17" t="inlineStr">
        <x:is>
          <x:t xml:space="preserve">Illustrative response for Opportunity cost: evidence documented, limitations noted, and an accountable owner assigned.</x:t>
        </x:is>
      </x:c>
    </x:row>
    <x:row r="11">
      <x:c r="A11" s="17" t="inlineStr">
        <x:is>
          <x:t xml:space="preserve">Exit/decommissioning</x:t>
        </x:is>
      </x:c>
      <x:c r="B11" s="17" t="str"/>
      <x:c r="C11" s="17" t="str"/>
      <x:c r="D11" s="17" t="inlineStr">
        <x:is>
          <x:t xml:space="preserve">0</x:t>
        </x:is>
      </x:c>
      <x:c r="E11" s="17" t="str"/>
      <x:c r="F11" s="17" t="str"/>
      <x:c r="G11" s="17" t="str"/>
      <x:c r="H11" s="17" t="str"/>
      <x:c r="I11" s="17" t="inlineStr">
        <x:is>
          <x:t xml:space="preserve">Named project owner</x:t>
        </x:is>
      </x:c>
      <x:c r="J11" s="17" t="inlineStr">
        <x:is>
          <x:t xml:space="preserve">Illustrative response for Exit/decommissioning: evidence documented, limitations noted, and an accountable owner assigned.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  <x:col min="3" max="3" width="28" customWidth="1"/>
    <x:col min="4" max="4" width="28" customWidth="1"/>
    <x:col min="5" max="5" width="28" customWidth="1"/>
  </x:cols>
  <x:sheetData>
    <x:row r="1">
      <x:c r="A1" s="67" t="inlineStr">
        <x:is>
          <x:t xml:space="preserve">Assumption</x:t>
        </x:is>
      </x:c>
      <x:c r="B1" s="67" t="inlineStr">
        <x:is>
          <x:t xml:space="preserve">Optimistic</x:t>
        </x:is>
      </x:c>
      <x:c r="C1" s="67" t="inlineStr">
        <x:is>
          <x:t xml:space="preserve">Base</x:t>
        </x:is>
      </x:c>
      <x:c r="D1" s="67" t="inlineStr">
        <x:is>
          <x:t xml:space="preserve">Conservative</x:t>
        </x:is>
      </x:c>
      <x:c r="E1" s="67" t="inlineStr">
        <x:is>
          <x:t xml:space="preserve">Threshold / break-even</x:t>
        </x:is>
      </x:c>
    </x:row>
    <x:row r="2">
      <x:c r="A2" s="17" t="inlineStr">
        <x:is>
          <x:t xml:space="preserve">Eligible volume</x:t>
        </x:is>
      </x:c>
      <x:c r="B2" s="68" t="str"/>
      <x:c r="C2" s="68" t="str"/>
      <x:c r="D2" s="68" t="str"/>
      <x:c r="E2" s="68" t="str"/>
    </x:row>
    <x:row r="3">
      <x:c r="A3" s="17" t="inlineStr">
        <x:is>
          <x:t xml:space="preserve">Adoption / use rate</x:t>
        </x:is>
      </x:c>
      <x:c r="B3" s="68" t="str"/>
      <x:c r="C3" s="68" t="str"/>
      <x:c r="D3" s="68" t="str"/>
      <x:c r="E3" s="68" t="str"/>
    </x:row>
    <x:row r="4">
      <x:c r="A4" s="17" t="inlineStr">
        <x:is>
          <x:t xml:space="preserve">Implementation delay</x:t>
        </x:is>
      </x:c>
      <x:c r="B4" s="68" t="str"/>
      <x:c r="C4" s="68" t="str"/>
      <x:c r="D4" s="68" t="str"/>
      <x:c r="E4" s="68" t="str"/>
    </x:row>
    <x:row r="5">
      <x:c r="A5" s="17" t="inlineStr">
        <x:is>
          <x:t xml:space="preserve">Review time per use</x:t>
        </x:is>
      </x:c>
      <x:c r="B5" s="68" t="str"/>
      <x:c r="C5" s="68" t="str"/>
      <x:c r="D5" s="68" t="str"/>
      <x:c r="E5" s="68" t="str"/>
    </x:row>
    <x:row r="6">
      <x:c r="A6" s="17" t="inlineStr">
        <x:is>
          <x:t xml:space="preserve">Effect on outcome or workflow</x:t>
        </x:is>
      </x:c>
      <x:c r="B6" s="68" t="str"/>
      <x:c r="C6" s="68" t="str"/>
      <x:c r="D6" s="68" t="str"/>
      <x:c r="E6" s="68" t="str"/>
    </x:row>
    <x:row r="7">
      <x:c r="A7" s="17" t="inlineStr">
        <x:is>
          <x:t xml:space="preserve">Annual vendor price</x:t>
        </x:is>
      </x:c>
      <x:c r="B7" s="68" t="str"/>
      <x:c r="C7" s="68" t="str"/>
      <x:c r="D7" s="68" t="str"/>
      <x:c r="E7" s="68" t="str"/>
    </x:row>
    <x:row r="8">
      <x:c r="A8" s="17" t="inlineStr">
        <x:is>
          <x:t xml:space="preserve">Monitoring/update frequency</x:t>
        </x:is>
      </x:c>
      <x:c r="B8" s="68" t="str"/>
      <x:c r="C8" s="68" t="str"/>
      <x:c r="D8" s="68" t="str"/>
      <x:c r="E8" s="68" t="str"/>
    </x:row>
    <x:row r="9">
      <x:c r="A9" s="17" t="inlineStr">
        <x:is>
          <x:t xml:space="preserve">Downstream capacity cost</x:t>
        </x:is>
      </x:c>
      <x:c r="B9" s="68" t="str"/>
      <x:c r="C9" s="68" t="str"/>
      <x:c r="D9" s="68" t="str"/>
      <x:c r="E9" s="68" t="str"/>
    </x:row>
    <x:row r="10">
      <x:c r="A10" s="17" t="inlineStr">
        <x:is>
          <x:t xml:space="preserve">Avoided current cost</x:t>
        </x:is>
      </x:c>
      <x:c r="B10" s="68" t="str"/>
      <x:c r="C10" s="68" t="str"/>
      <x:c r="D10" s="68" t="str"/>
      <x:c r="E10" s="68" t="str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  <x:col min="3" max="3" width="30" customWidth="1"/>
    <x:col min="4" max="4" width="30" customWidth="1"/>
    <x:col min="5" max="5" width="30" customWidth="1"/>
  </x:cols>
  <x:sheetData>
    <x:row r="1">
      <x:c r="A1" s="67" t="inlineStr">
        <x:is>
          <x:t xml:space="preserve">Assumption</x:t>
        </x:is>
      </x:c>
      <x:c r="B1" s="67" t="inlineStr">
        <x:is>
          <x:t xml:space="preserve">Optimistic</x:t>
        </x:is>
      </x:c>
      <x:c r="C1" s="67" t="inlineStr">
        <x:is>
          <x:t xml:space="preserve">Base</x:t>
        </x:is>
      </x:c>
      <x:c r="D1" s="67" t="inlineStr">
        <x:is>
          <x:t xml:space="preserve">Conservative</x:t>
        </x:is>
      </x:c>
      <x:c r="E1" s="67" t="inlineStr">
        <x:is>
          <x:t xml:space="preserve">Threshold / break-even</x:t>
        </x:is>
      </x:c>
    </x:row>
    <x:row r="2">
      <x:c r="A2" s="17" t="inlineStr">
        <x:is>
          <x:t xml:space="preserve">Eligible volume</x:t>
        </x:is>
      </x:c>
      <x:c r="B2" s="17" t="str"/>
      <x:c r="C2" s="17" t="str"/>
      <x:c r="D2" s="17" t="str"/>
      <x:c r="E2" s="17" t="str"/>
    </x:row>
    <x:row r="3">
      <x:c r="A3" s="17" t="inlineStr">
        <x:is>
          <x:t xml:space="preserve">Adoption / use rate</x:t>
        </x:is>
      </x:c>
      <x:c r="B3" s="17" t="str"/>
      <x:c r="C3" s="17" t="str"/>
      <x:c r="D3" s="17" t="str"/>
      <x:c r="E3" s="17" t="str"/>
    </x:row>
    <x:row r="4">
      <x:c r="A4" s="17" t="inlineStr">
        <x:is>
          <x:t xml:space="preserve">Implementation delay</x:t>
        </x:is>
      </x:c>
      <x:c r="B4" s="17" t="str"/>
      <x:c r="C4" s="17" t="str"/>
      <x:c r="D4" s="17" t="str"/>
      <x:c r="E4" s="17" t="str"/>
    </x:row>
    <x:row r="5">
      <x:c r="A5" s="17" t="inlineStr">
        <x:is>
          <x:t xml:space="preserve">Review time per use</x:t>
        </x:is>
      </x:c>
      <x:c r="B5" s="17" t="str"/>
      <x:c r="C5" s="17" t="str"/>
      <x:c r="D5" s="17" t="str"/>
      <x:c r="E5" s="17" t="str"/>
    </x:row>
    <x:row r="6">
      <x:c r="A6" s="17" t="inlineStr">
        <x:is>
          <x:t xml:space="preserve">Effect on outcome or workflow</x:t>
        </x:is>
      </x:c>
      <x:c r="B6" s="17" t="str"/>
      <x:c r="C6" s="17" t="str"/>
      <x:c r="D6" s="17" t="str"/>
      <x:c r="E6" s="17" t="str"/>
    </x:row>
    <x:row r="7">
      <x:c r="A7" s="17" t="inlineStr">
        <x:is>
          <x:t xml:space="preserve">Annual vendor price</x:t>
        </x:is>
      </x:c>
      <x:c r="B7" s="17" t="str"/>
      <x:c r="C7" s="17" t="str"/>
      <x:c r="D7" s="17" t="str"/>
      <x:c r="E7" s="17" t="str"/>
    </x:row>
    <x:row r="8">
      <x:c r="A8" s="17" t="inlineStr">
        <x:is>
          <x:t xml:space="preserve">Monitoring/update frequency</x:t>
        </x:is>
      </x:c>
      <x:c r="B8" s="17" t="str"/>
      <x:c r="C8" s="17" t="str"/>
      <x:c r="D8" s="17" t="str"/>
      <x:c r="E8" s="17" t="str"/>
    </x:row>
    <x:row r="9">
      <x:c r="A9" s="17" t="inlineStr">
        <x:is>
          <x:t xml:space="preserve">Downstream capacity cost</x:t>
        </x:is>
      </x:c>
      <x:c r="B9" s="17" t="str"/>
      <x:c r="C9" s="17" t="str"/>
      <x:c r="D9" s="17" t="str"/>
      <x:c r="E9" s="17" t="str"/>
    </x:row>
    <x:row r="10">
      <x:c r="A10" s="17" t="inlineStr">
        <x:is>
          <x:t xml:space="preserve">Avoided current cost</x:t>
        </x:is>
      </x:c>
      <x:c r="B10" s="17" t="str"/>
      <x:c r="C10" s="17" t="str"/>
      <x:c r="D10" s="17" t="str"/>
      <x:c r="E10" s="17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</x:cols>
  <x:sheetData>
    <x:row r="1">
      <x:c r="A1" s="67" t="inlineStr">
        <x:is>
          <x:t xml:space="preserve">Field</x:t>
        </x:is>
      </x:c>
      <x:c r="B1" s="67" t="inlineStr">
        <x:is>
          <x:t xml:space="preserve">Guidance / response</x:t>
        </x:is>
      </x:c>
    </x:row>
    <x:row r="2">
      <x:c r="A2" s="17" t="inlineStr">
        <x:is>
          <x:t xml:space="preserve">Total undiscounted cost</x:t>
        </x:is>
      </x:c>
      <x:c r="B2" s="68" t="str"/>
    </x:row>
    <x:row r="3">
      <x:c r="A3" s="17" t="inlineStr">
        <x:is>
          <x:t xml:space="preserve">Present value of cost</x:t>
        </x:is>
      </x:c>
      <x:c r="B3" s="68" t="str"/>
    </x:row>
    <x:row r="4">
      <x:c r="A4" s="17" t="inlineStr">
        <x:is>
          <x:t xml:space="preserve">Cost per eligible patient / use / active user</x:t>
        </x:is>
      </x:c>
      <x:c r="B4" s="68" t="str"/>
    </x:row>
    <x:row r="5">
      <x:c r="A5" s="17" t="inlineStr">
        <x:is>
          <x:t xml:space="preserve">Most influential assumptions</x:t>
        </x:is>
      </x:c>
      <x:c r="B5" s="68" t="str"/>
    </x:row>
    <x:row r="6">
      <x:c r="A6" s="17" t="inlineStr">
        <x:is>
          <x:t xml:space="preserve">Unfunded or displaced resources</x:t>
        </x:is>
      </x:c>
      <x:c r="B6" s="68" t="str"/>
    </x:row>
    <x:row r="7">
      <x:c r="A7" s="17" t="inlineStr">
        <x:is>
          <x:t xml:space="preserve">Exit reserve adequacy</x:t>
        </x:is>
      </x:c>
      <x:c r="B7" s="68" t="str"/>
    </x:row>
    <x:row r="8">
      <x:c r="A8" s="17" t="inlineStr">
        <x:is>
          <x:t xml:space="preserve">Finance recommendation</x:t>
        </x:is>
      </x:c>
      <x:c r="B8" s="68" t="str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</x:cols>
  <x:sheetData>
    <x:row r="1">
      <x:c r="A1" s="67" t="inlineStr">
        <x:is>
          <x:t xml:space="preserve">Field</x:t>
        </x:is>
      </x:c>
      <x:c r="B1" s="67" t="inlineStr">
        <x:is>
          <x:t xml:space="preserve">Guidance / response</x:t>
        </x:is>
      </x:c>
    </x:row>
    <x:row r="2">
      <x:c r="A2" s="17" t="inlineStr">
        <x:is>
          <x:t xml:space="preserve">Total undiscounted cost</x:t>
        </x:is>
      </x:c>
      <x:c r="B2" s="17" t="inlineStr">
        <x:is>
          <x:t xml:space="preserve">Illustrative response for Total undiscounted cost: evidence documented, limitations noted, and an accountable owner assigned.</x:t>
        </x:is>
      </x:c>
    </x:row>
    <x:row r="3">
      <x:c r="A3" s="17" t="inlineStr">
        <x:is>
          <x:t xml:space="preserve">Present value of cost</x:t>
        </x:is>
      </x:c>
      <x:c r="B3" s="17" t="inlineStr">
        <x:is>
          <x:t xml:space="preserve">Illustrative response for Present value of cost: evidence documented, limitations noted, and an accountable owner assigned.</x:t>
        </x:is>
      </x:c>
    </x:row>
    <x:row r="4">
      <x:c r="A4" s="17" t="inlineStr">
        <x:is>
          <x:t xml:space="preserve">Cost per eligible patient / use / active user</x:t>
        </x:is>
      </x:c>
      <x:c r="B4" s="17" t="inlineStr">
        <x:is>
          <x:t xml:space="preserve">Illustrative response for Cost per eligible patient / use / active user: evidence documented, limitations noted, and an accountable owner assigned.</x:t>
        </x:is>
      </x:c>
    </x:row>
    <x:row r="5">
      <x:c r="A5" s="17" t="inlineStr">
        <x:is>
          <x:t xml:space="preserve">Most influential assumptions</x:t>
        </x:is>
      </x:c>
      <x:c r="B5" s="17" t="inlineStr">
        <x:is>
          <x:t xml:space="preserve">Illustrative response for Most influential assumptions: evidence documented, limitations noted, and an accountable owner assigned.</x:t>
        </x:is>
      </x:c>
    </x:row>
    <x:row r="6">
      <x:c r="A6" s="17" t="inlineStr">
        <x:is>
          <x:t xml:space="preserve">Unfunded or displaced resources</x:t>
        </x:is>
      </x:c>
      <x:c r="B6" s="17" t="inlineStr">
        <x:is>
          <x:t xml:space="preserve">Illustrative response for Unfunded or displaced resources: evidence documented, limitations noted, and an accountable owner assigned.</x:t>
        </x:is>
      </x:c>
    </x:row>
    <x:row r="7">
      <x:c r="A7" s="17" t="inlineStr">
        <x:is>
          <x:t xml:space="preserve">Exit reserve adequacy</x:t>
        </x:is>
      </x:c>
      <x:c r="B7" s="17" t="inlineStr">
        <x:is>
          <x:t xml:space="preserve">Illustrative response for Exit reserve adequacy: evidence documented, limitations noted, and an accountable owner assigned.</x:t>
        </x:is>
      </x:c>
    </x:row>
    <x:row r="8">
      <x:c r="A8" s="17" t="inlineStr">
        <x:is>
          <x:t xml:space="preserve">Finance recommendation</x:t>
        </x:is>
      </x:c>
      <x:c r="B8" s="17" t="inlineStr">
        <x:is>
          <x:t xml:space="preserve">Illustrative response for Finance recommendation: evidence documented, limitations noted, and an accountable owner assigned.</x:t>
        </x:is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24" customWidth="1"/>
    <x:col min="2" max="2" width="16" customWidth="1"/>
    <x:col min="3" max="3" width="16" customWidth="1"/>
  </x:cols>
  <x:sheetData>
    <x:row r="1">
      <x:c r="A1" s="65" t="inlineStr">
        <x:is>
          <x:t xml:space="preserve">Total Cost of AI Ownership Summary</x:t>
        </x:is>
      </x:c>
      <x:c r="B1" s="1" t="n"/>
      <x:c r="C1" s="1" t="n"/>
      <x:c r="D1" s="1" t="n"/>
    </x:row>
    <x:row r="2"/>
    <x:row r="3">
      <x:c r="A3" s="67" t="inlineStr">
        <x:is>
          <x:t xml:space="preserve">Cost layer</x:t>
        </x:is>
      </x:c>
      <x:c r="B3" s="67" t="inlineStr">
        <x:is>
          <x:t xml:space="preserve">Base case</x:t>
        </x:is>
      </x:c>
      <x:c r="C3" s="67" t="inlineStr">
        <x:is>
          <x:t xml:space="preserve">Share</x:t>
        </x:is>
      </x:c>
    </x:row>
    <x:row r="4">
      <x:c r="A4" t="inlineStr">
        <x:is>
          <x:t xml:space="preserve">Acquisition</x:t>
        </x:is>
      </x:c>
      <x:c r="B4" s="71" t="n">
        <x:v>80000</x:v>
      </x:c>
      <x:c r="C4" s="42" t="n">
        <x:f>IF(SUM($B$4:$B$11)=0,0,B4/SUM($B$4:$B$11))</x:f>
        <x:v>0.2711864406779661</x:v>
      </x:c>
    </x:row>
    <x:row r="5">
      <x:c r="A5" t="inlineStr">
        <x:is>
          <x:t xml:space="preserve">Integration</x:t>
        </x:is>
      </x:c>
      <x:c r="B5" s="71" t="n">
        <x:v>45000</x:v>
      </x:c>
      <x:c r="C5" s="42" t="n">
        <x:f>IF(SUM($B$4:$B$11)=0,0,B5/SUM($B$4:$B$11))</x:f>
        <x:v>0.15254237288135594</x:v>
      </x:c>
    </x:row>
    <x:row r="6">
      <x:c r="A6" t="inlineStr">
        <x:is>
          <x:t xml:space="preserve">Data</x:t>
        </x:is>
      </x:c>
      <x:c r="B6" s="71" t="n">
        <x:v>25000</x:v>
      </x:c>
      <x:c r="C6" s="42" t="n">
        <x:f>IF(SUM($B$4:$B$11)=0,0,B6/SUM($B$4:$B$11))</x:f>
        <x:v>0.0847457627118644</x:v>
      </x:c>
    </x:row>
    <x:row r="7">
      <x:c r="A7" t="inlineStr">
        <x:is>
          <x:t xml:space="preserve">Workforce</x:t>
        </x:is>
      </x:c>
      <x:c r="B7" s="71" t="n">
        <x:v>30000</x:v>
      </x:c>
      <x:c r="C7" s="42" t="n">
        <x:f>IF(SUM($B$4:$B$11)=0,0,B7/SUM($B$4:$B$11))</x:f>
        <x:v>0.1016949152542373</x:v>
      </x:c>
    </x:row>
    <x:row r="8">
      <x:c r="A8" t="inlineStr">
        <x:is>
          <x:t xml:space="preserve">Governance</x:t>
        </x:is>
      </x:c>
      <x:c r="B8" s="71" t="n">
        <x:v>20000</x:v>
      </x:c>
      <x:c r="C8" s="42" t="n">
        <x:f>IF(SUM($B$4:$B$11)=0,0,B8/SUM($B$4:$B$11))</x:f>
        <x:v>0.06779661016949153</x:v>
      </x:c>
    </x:row>
    <x:row r="9">
      <x:c r="A9" t="inlineStr">
        <x:is>
          <x:t xml:space="preserve">Operation</x:t>
        </x:is>
      </x:c>
      <x:c r="B9" s="71" t="n">
        <x:v>60000</x:v>
      </x:c>
      <x:c r="C9" s="42" t="n">
        <x:f>IF(SUM($B$4:$B$11)=0,0,B9/SUM($B$4:$B$11))</x:f>
        <x:v>0.2033898305084746</x:v>
      </x:c>
    </x:row>
    <x:row r="10">
      <x:c r="A10" t="inlineStr">
        <x:is>
          <x:t xml:space="preserve">Updates</x:t>
        </x:is>
      </x:c>
      <x:c r="B10" s="71" t="n">
        <x:v>25000</x:v>
      </x:c>
      <x:c r="C10" s="42" t="n">
        <x:f>IF(SUM($B$4:$B$11)=0,0,B10/SUM($B$4:$B$11))</x:f>
        <x:v>0.0847457627118644</x:v>
      </x:c>
    </x:row>
    <x:row r="11">
      <x:c r="A11" t="inlineStr">
        <x:is>
          <x:t xml:space="preserve">Opportunity and exit</x:t>
        </x:is>
      </x:c>
      <x:c r="B11" s="71" t="n">
        <x:v>10000</x:v>
      </x:c>
      <x:c r="C11" s="42" t="n">
        <x:f>IF(SUM($B$4:$B$11)=0,0,B11/SUM($B$4:$B$11))</x:f>
        <x:v>0.03389830508474576</x:v>
      </x:c>
    </x:row>
    <x:row r="12">
      <x:c r="A12" s="67" t="inlineStr">
        <x:is>
          <x:t xml:space="preserve">Total</x:t>
        </x:is>
      </x:c>
      <x:c r="B12" s="70" t="n">
        <x:f>SUM(B4:B11)</x:f>
        <x:v>295000</x:v>
      </x:c>
    </x:row>
  </x:sheetData>
  <x:mergeCells>
    <x:mergeCell ref="A1:D1"/>
  </x:mergeCells>
  <x:pageMargins left="0.7" right="0.7" top="0.75" bottom="0.75" header="0.3" footer="0.3"/>
  <x:drawing xmlns:r="http://schemas.openxmlformats.org/officeDocument/2006/relationships" r:id="R701afc32b3404db5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