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4363FEB-6999-4B3A-A1A2-08BFC21894B7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Sheet4!$A$1:$J$14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2" i="6"/>
</calcChain>
</file>

<file path=xl/sharedStrings.xml><?xml version="1.0" encoding="utf-8"?>
<sst xmlns="http://schemas.openxmlformats.org/spreadsheetml/2006/main" count="21" uniqueCount="20">
  <si>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</si>
  <si>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</si>
  <si>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</si>
  <si>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</si>
  <si>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</si>
  <si>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</si>
  <si>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</si>
  <si>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</si>
  <si>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</si>
  <si>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</si>
  <si>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</si>
  <si>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XDH00600</t>
  </si>
  <si>
    <t>TV M03 B10 95.07 AL</t>
  </si>
  <si>
    <t>BY AIR OM</t>
  </si>
  <si>
    <t>16.09.2026</t>
  </si>
  <si>
    <t>XDH01300</t>
  </si>
  <si>
    <t>AL ENNORE</t>
  </si>
  <si>
    <t>TV M03 B06 104.7 AL</t>
  </si>
  <si>
    <t>012627SO0256</t>
  </si>
  <si>
    <t>01SO0984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</si>
</sst>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2" applyBorder="1" applyAlignment="1">
      <alignment horizont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5" fillId="0" borderId="0" xfId="3"/>
    <xf numFmtId="0" fontId="2" fillId="0" borderId="1" xfId="2" applyFill="1" applyBorder="1" applyAlignment="1">
      <alignment horizontal="center"/>
    </xf>
    <xf numFmtId="0" fontId="8" fillId="0" borderId="1" xfId="0" applyFont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2" xfId="1" xr:uid="{3B5073A0-641E-4AF6-A196-93A53D771C4A}"/>
    <cellStyle name="Normal 2 2" xfId="2" xr:uid="{6CB2522E-4CBC-43BC-9DD8-24B2AF57FA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4"/>
  <sheetViews>
    <sheetView tabSelected="1" workbookViewId="0">
      <selection activeCell="C7" sqref="C7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5" width="25.5703125" bestFit="1" customWidth="1"/>
    <col min="6" max="6" width="15" bestFit="1" customWidth="1"/>
    <col min="7" max="7" width="18.85546875" customWidth="1"/>
    <col min="8" max="8" width="17.7109375" customWidth="1"/>
    <col min="9" max="9" width="2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5"/>
      <c r="L1" s="3"/>
      <c r="M1" s="3"/>
    </row>
    <row r="2" spans="1:13" x14ac:dyDescent="0.25">
      <c r="A2" s="2" t="s">
        <v>14</v>
      </c>
      <c r="B2" s="2">
        <f>VLOOKUP(E2,[1]Sheet1!$E:$H,4,0)</f>
        <v>102185</v>
      </c>
      <c r="C2" s="4" t="s">
        <v>10</v>
      </c>
      <c r="D2" s="2" t="s">
        <v>15</v>
      </c>
      <c r="E2" s="9" t="s">
        <v>17</v>
      </c>
      <c r="F2" s="2">
        <v>300</v>
      </c>
      <c r="G2" s="2" t="s">
        <v>18</v>
      </c>
      <c r="H2" s="6"/>
      <c r="I2" s="10" t="s">
        <v>13</v>
      </c>
    </row>
    <row r="3" spans="1:13" x14ac:dyDescent="0.25">
      <c r="A3" s="2" t="s">
        <v>14</v>
      </c>
      <c r="B3" s="2">
        <f>VLOOKUP(E3,[1]Sheet1!$E:$H,4,0)</f>
        <v>101706</v>
      </c>
      <c r="C3" s="4" t="s">
        <v>16</v>
      </c>
      <c r="D3" s="2" t="s">
        <v>11</v>
      </c>
      <c r="E3" s="9" t="s">
        <v>12</v>
      </c>
      <c r="F3" s="2">
        <v>500</v>
      </c>
      <c r="G3" s="2" t="s">
        <v>19</v>
      </c>
      <c r="H3" s="11"/>
      <c r="I3" s="11"/>
    </row>
    <row r="4" spans="1:13" x14ac:dyDescent="0.25">
      <c r="A4" s="2"/>
      <c r="B4" s="2"/>
      <c r="C4" s="4"/>
      <c r="D4" s="11"/>
      <c r="E4" s="9"/>
      <c r="F4" s="11"/>
      <c r="G4" s="11"/>
      <c r="H4" s="11"/>
      <c r="I4" s="11"/>
    </row>
    <row r="5" spans="1:13" x14ac:dyDescent="0.25">
      <c r="A5" s="2"/>
      <c r="B5" s="2"/>
      <c r="C5" s="4"/>
      <c r="D5" s="11"/>
      <c r="E5" s="9"/>
      <c r="F5" s="11"/>
      <c r="G5" s="11"/>
      <c r="H5" s="11"/>
      <c r="I5" s="11"/>
    </row>
    <row r="6" spans="1:13" x14ac:dyDescent="0.25">
      <c r="A6" s="2"/>
      <c r="B6" s="2"/>
      <c r="C6" s="4"/>
      <c r="D6" s="11"/>
      <c r="E6" s="9"/>
      <c r="F6" s="11"/>
      <c r="G6" s="14"/>
      <c r="H6" s="11"/>
      <c r="I6" s="11"/>
    </row>
    <row r="7" spans="1:13" x14ac:dyDescent="0.25">
      <c r="A7" s="2"/>
      <c r="B7" s="2"/>
      <c r="C7" s="4"/>
      <c r="D7" s="11"/>
      <c r="E7" s="9"/>
      <c r="F7" s="11"/>
      <c r="G7" s="11"/>
      <c r="H7" s="11"/>
      <c r="I7" s="11"/>
    </row>
    <row r="8" spans="1:13" x14ac:dyDescent="0.25">
      <c r="A8" s="2"/>
      <c r="B8" s="2"/>
      <c r="C8" s="4"/>
      <c r="D8" s="11"/>
      <c r="E8" s="9"/>
      <c r="F8" s="11"/>
      <c r="G8" s="11"/>
      <c r="H8" s="11"/>
      <c r="I8" s="11"/>
    </row>
    <row r="9" spans="1:13" x14ac:dyDescent="0.25">
      <c r="A9" s="2"/>
      <c r="B9" s="2"/>
      <c r="C9" s="4"/>
      <c r="D9" s="11"/>
      <c r="E9" s="9"/>
      <c r="F9" s="11"/>
      <c r="H9" s="11"/>
      <c r="I9" s="11"/>
    </row>
    <row r="10" spans="1:13" x14ac:dyDescent="0.25">
      <c r="A10" s="12"/>
      <c r="B10" s="2"/>
      <c r="C10" s="4"/>
      <c r="D10" s="2"/>
      <c r="E10" s="9"/>
      <c r="F10" s="11"/>
      <c r="G10" s="11"/>
      <c r="H10" s="2"/>
      <c r="I10" s="2"/>
      <c r="J10" s="8"/>
    </row>
    <row r="11" spans="1:13" x14ac:dyDescent="0.25">
      <c r="A11" s="12"/>
      <c r="B11" s="2"/>
      <c r="C11" s="4"/>
      <c r="D11" s="2"/>
      <c r="E11" s="9"/>
      <c r="F11" s="11"/>
      <c r="G11" s="11"/>
      <c r="H11" s="2"/>
      <c r="I11" s="2"/>
    </row>
    <row r="12" spans="1:13" x14ac:dyDescent="0.25">
      <c r="A12" s="12"/>
      <c r="B12" s="2"/>
      <c r="C12" s="4"/>
      <c r="D12" s="4"/>
      <c r="E12" s="9"/>
      <c r="F12" s="11"/>
      <c r="G12" s="11"/>
      <c r="H12" s="2"/>
      <c r="I12" s="2"/>
    </row>
    <row r="13" spans="1:13" x14ac:dyDescent="0.25">
      <c r="A13" s="12"/>
      <c r="B13" s="2"/>
      <c r="C13" s="4"/>
      <c r="D13" s="13"/>
      <c r="E13" s="9"/>
      <c r="F13" s="11"/>
      <c r="G13" s="11"/>
      <c r="H13" s="2"/>
      <c r="I13" s="2"/>
    </row>
    <row r="14" spans="1:13" x14ac:dyDescent="0.25">
      <c r="A14" s="12"/>
      <c r="B14" s="2"/>
      <c r="C14" s="15"/>
      <c r="D14" s="15"/>
      <c r="E14" s="16"/>
      <c r="F14" s="11"/>
      <c r="G14" s="2"/>
      <c r="H14" s="3"/>
      <c r="I14" s="3"/>
    </row>
  </sheetData>
  <autoFilter ref="A1:J14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2026-09-16T05:17:55Z</dcterms:modified>
</cp:coreProperties>
</file>