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D4D04625-333B-489E-BDD6-F6B144D9D457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9-10-2026" sheetId="1" r:id="rId1"/>
  </sheets>
  <definedNames>
    <definedName name="_xlnm._FilterDatabase" localSheetId="0" hidden="1">'09-10-2026'!$A$1:$J$23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<sst xmlns="http://schemas.openxmlformats.org/spreadsheetml/2006/main" count="82" uniqueCount="37">
  <si>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</si>
  <si>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</si>
  <si>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</si>
  <si>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</si>
  <si>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</si>
  <si>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</si>
  <si>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</si>
  <si>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</si>
  <si>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</si>
  <si>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</si>
  <si>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Tata Motors Pune</t>
  </si>
  <si>
    <t>WP M04 B01 J0X (SS)</t>
  </si>
  <si>
    <t>WL M04 B01 J58</t>
  </si>
  <si>
    <t>WL M04 B01 J82 (SS)</t>
  </si>
  <si>
    <t>TX M05 B06 54 OEM</t>
  </si>
  <si>
    <t xml:space="preserve">Tata Motors DWD </t>
  </si>
  <si>
    <t>Tata Motors LKN</t>
  </si>
  <si>
    <t>TS M05 B08 72 TM</t>
  </si>
  <si>
    <t>WP M04 B15 J00M W TM</t>
  </si>
  <si>
    <t>WL M04 B01 62 TM</t>
  </si>
  <si>
    <t>Tata Motors PNT</t>
  </si>
  <si>
    <t>B.D Industries (India) Pvt.Ltd</t>
  </si>
  <si>
    <t>AR21837</t>
  </si>
  <si>
    <t>WP M04 B01 J0X BD</t>
  </si>
  <si>
    <t>B.D.Industries (Pune) Pvt. Ltd.</t>
  </si>
  <si>
    <t>012627SO0300</t>
  </si>
  <si>
    <t>012627SO0301</t>
  </si>
  <si>
    <t>012526SO0392</t>
  </si>
  <si>
    <t>012526SO0387</t>
  </si>
  <si>
    <t>012526SO0445</t>
  </si>
  <si>
    <t>012526SO0403</t>
  </si>
  <si>
    <t>012526SO0637</t>
  </si>
  <si>
    <t>012526SO0470</t>
  </si>
  <si>
    <t>012526SO0437</t>
  </si>
  <si>
    <t>012526SO0438</t>
  </si>
  <si>
    <t>012526SO0451</t>
  </si>
  <si>
    <t xml:space="preserve">OM Logistics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</si>
</sst>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5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23"/>
  <sheetViews>
    <sheetView tabSelected="1" topLeftCell="A5" zoomScaleNormal="100" workbookViewId="0">
      <selection activeCell="G11" sqref="G11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46307</v>
      </c>
      <c r="B2" s="6">
        <v>100016</v>
      </c>
      <c r="C2" s="3" t="s">
        <v>10</v>
      </c>
      <c r="D2" s="8">
        <v>252750104209</v>
      </c>
      <c r="E2" s="4" t="s">
        <v>11</v>
      </c>
      <c r="F2" s="3">
        <v>3000</v>
      </c>
      <c r="G2" s="6" t="s">
        <v>27</v>
      </c>
      <c r="H2" s="3"/>
      <c r="I2" s="5"/>
      <c r="J2" s="3"/>
    </row>
    <row r="3" spans="1:10" ht="15" thickBot="1" x14ac:dyDescent="0.4">
      <c r="A3" s="2">
        <v>46307</v>
      </c>
      <c r="B3" s="6">
        <v>100016</v>
      </c>
      <c r="C3" s="3" t="s">
        <v>10</v>
      </c>
      <c r="D3" s="8">
        <v>252750104209</v>
      </c>
      <c r="E3" s="4" t="s">
        <v>11</v>
      </c>
      <c r="F3" s="3">
        <v>3000</v>
      </c>
      <c r="G3" s="6" t="s">
        <v>27</v>
      </c>
      <c r="H3" s="3"/>
      <c r="I3" s="5"/>
      <c r="J3" s="3"/>
    </row>
    <row r="4" spans="1:10" ht="15" thickBot="1" x14ac:dyDescent="0.4">
      <c r="A4" s="2">
        <v>46307</v>
      </c>
      <c r="B4" s="6">
        <v>100016</v>
      </c>
      <c r="C4" s="3" t="s">
        <v>10</v>
      </c>
      <c r="D4" s="8">
        <v>252750104209</v>
      </c>
      <c r="E4" s="4" t="s">
        <v>11</v>
      </c>
      <c r="F4" s="3">
        <v>3000</v>
      </c>
      <c r="G4" s="3" t="s">
        <v>27</v>
      </c>
      <c r="H4" s="3"/>
      <c r="I4" s="5"/>
      <c r="J4" s="3"/>
    </row>
    <row r="5" spans="1:10" ht="15" thickBot="1" x14ac:dyDescent="0.4">
      <c r="A5" s="2">
        <v>46307</v>
      </c>
      <c r="B5" s="6">
        <v>100012</v>
      </c>
      <c r="C5" s="3" t="s">
        <v>10</v>
      </c>
      <c r="D5" s="4">
        <v>254709134217</v>
      </c>
      <c r="E5" s="4" t="s">
        <v>12</v>
      </c>
      <c r="F5" s="3">
        <v>2000</v>
      </c>
      <c r="G5" s="3" t="s">
        <v>28</v>
      </c>
      <c r="H5" s="3"/>
      <c r="I5" s="5"/>
      <c r="J5" s="3"/>
    </row>
    <row r="6" spans="1:10" ht="15" thickBot="1" x14ac:dyDescent="0.4">
      <c r="A6" s="2">
        <v>46307</v>
      </c>
      <c r="B6" s="6">
        <v>100012</v>
      </c>
      <c r="C6" s="3" t="s">
        <v>10</v>
      </c>
      <c r="D6" s="4">
        <v>254709134217</v>
      </c>
      <c r="E6" s="4" t="s">
        <v>12</v>
      </c>
      <c r="F6" s="3">
        <v>2000</v>
      </c>
      <c r="G6" s="3" t="s">
        <v>28</v>
      </c>
      <c r="H6" s="3"/>
      <c r="I6" s="5"/>
      <c r="J6" s="3"/>
    </row>
    <row r="7" spans="1:10" ht="15" thickBot="1" x14ac:dyDescent="0.4">
      <c r="A7" s="2">
        <v>46307</v>
      </c>
      <c r="B7" s="6">
        <v>100012</v>
      </c>
      <c r="C7" s="3" t="s">
        <v>10</v>
      </c>
      <c r="D7" s="4">
        <v>254709134217</v>
      </c>
      <c r="E7" s="4" t="s">
        <v>12</v>
      </c>
      <c r="F7" s="3">
        <v>2000</v>
      </c>
      <c r="G7" s="3" t="s">
        <v>28</v>
      </c>
      <c r="H7" s="3"/>
      <c r="I7" s="5"/>
      <c r="J7" s="3"/>
    </row>
    <row r="8" spans="1:10" ht="15" thickBot="1" x14ac:dyDescent="0.4">
      <c r="A8" s="2">
        <v>46307</v>
      </c>
      <c r="B8" s="6">
        <v>100033</v>
      </c>
      <c r="C8" s="3" t="s">
        <v>10</v>
      </c>
      <c r="D8" s="4">
        <v>254709134214</v>
      </c>
      <c r="E8" s="4" t="s">
        <v>13</v>
      </c>
      <c r="F8" s="3">
        <v>2000</v>
      </c>
      <c r="G8" s="3" t="s">
        <v>29</v>
      </c>
      <c r="H8" s="3"/>
      <c r="I8" s="5"/>
      <c r="J8" s="3"/>
    </row>
    <row r="9" spans="1:10" ht="15" thickBot="1" x14ac:dyDescent="0.4">
      <c r="A9" s="2">
        <v>46307</v>
      </c>
      <c r="B9" s="6">
        <v>100033</v>
      </c>
      <c r="C9" s="3" t="s">
        <v>10</v>
      </c>
      <c r="D9" s="4">
        <v>254709134214</v>
      </c>
      <c r="E9" s="4" t="s">
        <v>13</v>
      </c>
      <c r="F9" s="3">
        <v>2000</v>
      </c>
      <c r="G9" s="3" t="s">
        <v>29</v>
      </c>
      <c r="H9" s="3"/>
      <c r="I9" s="5"/>
      <c r="J9" s="3"/>
    </row>
    <row r="10" spans="1:10" ht="15" thickBot="1" x14ac:dyDescent="0.4">
      <c r="A10" s="2">
        <v>46307</v>
      </c>
      <c r="B10" s="6">
        <v>100037</v>
      </c>
      <c r="C10" s="3" t="s">
        <v>10</v>
      </c>
      <c r="D10" s="4">
        <v>14280598217</v>
      </c>
      <c r="E10" s="4" t="s">
        <v>14</v>
      </c>
      <c r="F10" s="3">
        <v>1200</v>
      </c>
      <c r="G10" s="3" t="s">
        <v>30</v>
      </c>
      <c r="H10" s="3"/>
      <c r="I10" s="5"/>
      <c r="J10" s="3"/>
    </row>
    <row r="11" spans="1:10" ht="15" thickBot="1" x14ac:dyDescent="0.4">
      <c r="A11" s="2">
        <v>46307</v>
      </c>
      <c r="B11" s="6">
        <v>100037</v>
      </c>
      <c r="C11" s="3" t="s">
        <v>10</v>
      </c>
      <c r="D11" s="4">
        <v>14280598217</v>
      </c>
      <c r="E11" s="4" t="s">
        <v>14</v>
      </c>
      <c r="F11" s="3">
        <v>1200</v>
      </c>
      <c r="G11" s="3" t="s">
        <v>30</v>
      </c>
      <c r="H11" s="3"/>
      <c r="I11" s="5"/>
      <c r="J11" s="3"/>
    </row>
    <row r="12" spans="1:10" ht="15" thickBot="1" x14ac:dyDescent="0.4">
      <c r="A12" s="2">
        <v>46307</v>
      </c>
      <c r="B12" s="6">
        <v>100037</v>
      </c>
      <c r="C12" s="3" t="s">
        <v>10</v>
      </c>
      <c r="D12" s="4">
        <v>14280598217</v>
      </c>
      <c r="E12" s="4" t="s">
        <v>14</v>
      </c>
      <c r="F12" s="3">
        <v>1200</v>
      </c>
      <c r="G12" s="3" t="s">
        <v>30</v>
      </c>
      <c r="H12" s="3"/>
      <c r="I12" s="5"/>
      <c r="J12" s="3"/>
    </row>
    <row r="13" spans="1:10" ht="15" thickBot="1" x14ac:dyDescent="0.4">
      <c r="A13" s="2">
        <v>46307</v>
      </c>
      <c r="B13" s="6">
        <v>100012</v>
      </c>
      <c r="C13" s="3" t="s">
        <v>15</v>
      </c>
      <c r="D13" s="4">
        <v>254709134217</v>
      </c>
      <c r="E13" s="4" t="s">
        <v>12</v>
      </c>
      <c r="F13" s="3">
        <v>2000</v>
      </c>
      <c r="G13" s="3" t="s">
        <v>31</v>
      </c>
      <c r="H13" s="3"/>
      <c r="I13" s="5"/>
      <c r="J13" s="3"/>
    </row>
    <row r="14" spans="1:10" ht="15" thickBot="1" x14ac:dyDescent="0.4">
      <c r="A14" s="2">
        <v>46307</v>
      </c>
      <c r="B14" s="6">
        <v>100012</v>
      </c>
      <c r="C14" s="3" t="s">
        <v>16</v>
      </c>
      <c r="D14" s="4">
        <v>254709134217</v>
      </c>
      <c r="E14" s="4" t="s">
        <v>12</v>
      </c>
      <c r="F14" s="3">
        <v>2000</v>
      </c>
      <c r="G14" s="3" t="s">
        <v>32</v>
      </c>
      <c r="H14" s="3"/>
      <c r="I14" s="5"/>
      <c r="J14" s="3"/>
    </row>
    <row r="15" spans="1:10" ht="15" thickBot="1" x14ac:dyDescent="0.4">
      <c r="A15" s="2">
        <v>46307</v>
      </c>
      <c r="B15" s="6">
        <v>100001</v>
      </c>
      <c r="C15" s="3" t="s">
        <v>16</v>
      </c>
      <c r="D15" s="4">
        <v>14280599272</v>
      </c>
      <c r="E15" s="7" t="s">
        <v>17</v>
      </c>
      <c r="F15" s="3">
        <v>2000</v>
      </c>
      <c r="G15" s="3" t="s">
        <v>33</v>
      </c>
      <c r="H15" s="3"/>
      <c r="I15" s="5"/>
      <c r="J15" s="3"/>
    </row>
    <row r="16" spans="1:10" ht="15" thickBot="1" x14ac:dyDescent="0.4">
      <c r="A16" s="2">
        <v>46307</v>
      </c>
      <c r="B16" s="6">
        <v>100074</v>
      </c>
      <c r="C16" s="3" t="s">
        <v>16</v>
      </c>
      <c r="D16" s="4">
        <v>254750104225</v>
      </c>
      <c r="E16" s="7" t="s">
        <v>18</v>
      </c>
      <c r="F16" s="3">
        <v>5000</v>
      </c>
      <c r="G16" s="3" t="s">
        <v>34</v>
      </c>
      <c r="H16" s="3"/>
      <c r="I16" s="5"/>
      <c r="J16" s="3"/>
    </row>
    <row r="17" spans="1:10" ht="15" thickBot="1" x14ac:dyDescent="0.4">
      <c r="A17" s="2">
        <v>46307</v>
      </c>
      <c r="B17" s="6">
        <v>100074</v>
      </c>
      <c r="C17" s="3" t="s">
        <v>16</v>
      </c>
      <c r="D17" s="4">
        <v>254750104225</v>
      </c>
      <c r="E17" s="7" t="s">
        <v>18</v>
      </c>
      <c r="F17" s="3">
        <v>5000</v>
      </c>
      <c r="G17" s="3" t="s">
        <v>34</v>
      </c>
      <c r="H17" s="3"/>
      <c r="I17" s="5"/>
      <c r="J17" s="3"/>
    </row>
    <row r="18" spans="1:10" ht="15" thickBot="1" x14ac:dyDescent="0.4">
      <c r="A18" s="2">
        <v>46307</v>
      </c>
      <c r="B18" s="6">
        <v>102384</v>
      </c>
      <c r="C18" s="3" t="s">
        <v>20</v>
      </c>
      <c r="D18" s="4">
        <v>254709134216</v>
      </c>
      <c r="E18" s="7" t="s">
        <v>19</v>
      </c>
      <c r="F18" s="3">
        <v>3000</v>
      </c>
      <c r="G18" s="3" t="s">
        <v>35</v>
      </c>
      <c r="H18" s="3"/>
      <c r="I18" s="5" t="s">
        <v>36</v>
      </c>
      <c r="J18" s="3"/>
    </row>
    <row r="19" spans="1:10" ht="15" thickBot="1" x14ac:dyDescent="0.4">
      <c r="A19" s="2">
        <v>46307</v>
      </c>
      <c r="B19" s="6">
        <v>102384</v>
      </c>
      <c r="C19" s="3" t="s">
        <v>20</v>
      </c>
      <c r="D19" s="4">
        <v>254709134216</v>
      </c>
      <c r="E19" s="7" t="s">
        <v>19</v>
      </c>
      <c r="F19" s="3">
        <v>3000</v>
      </c>
      <c r="G19" s="3" t="s">
        <v>35</v>
      </c>
      <c r="H19" s="3"/>
      <c r="I19" s="5" t="s">
        <v>36</v>
      </c>
      <c r="J19" s="3"/>
    </row>
    <row r="20" spans="1:10" ht="15" thickBot="1" x14ac:dyDescent="0.4">
      <c r="A20" s="2">
        <v>46307</v>
      </c>
      <c r="B20" s="6">
        <v>102384</v>
      </c>
      <c r="C20" s="3" t="s">
        <v>20</v>
      </c>
      <c r="D20" s="4">
        <v>254709134216</v>
      </c>
      <c r="E20" s="7" t="s">
        <v>19</v>
      </c>
      <c r="F20" s="3">
        <v>3000</v>
      </c>
      <c r="G20" s="3" t="s">
        <v>35</v>
      </c>
      <c r="H20" s="3"/>
      <c r="I20" s="5" t="s">
        <v>36</v>
      </c>
      <c r="J20" s="3"/>
    </row>
    <row r="21" spans="1:10" ht="15" thickBot="1" x14ac:dyDescent="0.4">
      <c r="A21" s="2">
        <v>46307</v>
      </c>
      <c r="B21" s="6">
        <v>100026</v>
      </c>
      <c r="C21" s="3" t="s">
        <v>21</v>
      </c>
      <c r="D21" s="4" t="s">
        <v>22</v>
      </c>
      <c r="E21" s="6" t="s">
        <v>23</v>
      </c>
      <c r="F21" s="6">
        <v>8000</v>
      </c>
      <c r="G21" s="6" t="s">
        <v>25</v>
      </c>
      <c r="H21" s="3"/>
      <c r="I21" s="5"/>
      <c r="J21" s="3"/>
    </row>
    <row r="22" spans="1:10" ht="15" thickBot="1" x14ac:dyDescent="0.4">
      <c r="A22" s="2">
        <v>46307</v>
      </c>
      <c r="B22" s="6">
        <v>100026</v>
      </c>
      <c r="C22" s="3" t="s">
        <v>24</v>
      </c>
      <c r="D22" s="4" t="s">
        <v>22</v>
      </c>
      <c r="E22" s="6" t="s">
        <v>23</v>
      </c>
      <c r="F22" s="6">
        <v>8000</v>
      </c>
      <c r="G22" s="6" t="s">
        <v>26</v>
      </c>
      <c r="H22" s="3"/>
      <c r="I22" s="5"/>
      <c r="J22" s="3"/>
    </row>
    <row r="23" spans="1:10" ht="15" thickBot="1" x14ac:dyDescent="0.4">
      <c r="A23" s="2">
        <v>46307</v>
      </c>
      <c r="B23" s="6">
        <v>100026</v>
      </c>
      <c r="C23" s="3" t="s">
        <v>24</v>
      </c>
      <c r="D23" s="4" t="s">
        <v>22</v>
      </c>
      <c r="E23" s="6" t="s">
        <v>23</v>
      </c>
      <c r="F23" s="6">
        <v>8000</v>
      </c>
      <c r="G23" s="6" t="s">
        <v>26</v>
      </c>
      <c r="H23" s="3"/>
      <c r="I23" s="5"/>
      <c r="J23" s="3"/>
    </row>
  </sheetData>
  <conditionalFormatting sqref="D15">
    <cfRule type="duplicateValues" dxfId="105" priority="104"/>
  </conditionalFormatting>
  <conditionalFormatting sqref="D15">
    <cfRule type="duplicateValues" dxfId="104" priority="97"/>
    <cfRule type="duplicateValues" dxfId="103" priority="98"/>
    <cfRule type="duplicateValues" dxfId="102" priority="99"/>
    <cfRule type="duplicateValues" dxfId="101" priority="105"/>
    <cfRule type="duplicateValues" dxfId="100" priority="106"/>
  </conditionalFormatting>
  <conditionalFormatting sqref="E15">
    <cfRule type="duplicateValues" dxfId="99" priority="100"/>
  </conditionalFormatting>
  <conditionalFormatting sqref="E15">
    <cfRule type="duplicateValues" dxfId="98" priority="101"/>
    <cfRule type="duplicateValues" dxfId="97" priority="102"/>
    <cfRule type="duplicateValues" dxfId="96" priority="103"/>
  </conditionalFormatting>
  <conditionalFormatting sqref="D16">
    <cfRule type="duplicateValues" dxfId="95" priority="94"/>
  </conditionalFormatting>
  <conditionalFormatting sqref="D16">
    <cfRule type="duplicateValues" dxfId="94" priority="87"/>
    <cfRule type="duplicateValues" dxfId="93" priority="88"/>
    <cfRule type="duplicateValues" dxfId="92" priority="89"/>
    <cfRule type="duplicateValues" dxfId="91" priority="95"/>
    <cfRule type="duplicateValues" dxfId="90" priority="96"/>
  </conditionalFormatting>
  <conditionalFormatting sqref="E16">
    <cfRule type="duplicateValues" dxfId="89" priority="90"/>
  </conditionalFormatting>
  <conditionalFormatting sqref="E16">
    <cfRule type="duplicateValues" dxfId="88" priority="91"/>
    <cfRule type="duplicateValues" dxfId="87" priority="92"/>
    <cfRule type="duplicateValues" dxfId="86" priority="93"/>
  </conditionalFormatting>
  <conditionalFormatting sqref="D17">
    <cfRule type="duplicateValues" dxfId="75" priority="74"/>
  </conditionalFormatting>
  <conditionalFormatting sqref="D17">
    <cfRule type="duplicateValues" dxfId="74" priority="67"/>
    <cfRule type="duplicateValues" dxfId="73" priority="68"/>
    <cfRule type="duplicateValues" dxfId="72" priority="69"/>
    <cfRule type="duplicateValues" dxfId="71" priority="75"/>
    <cfRule type="duplicateValues" dxfId="70" priority="76"/>
  </conditionalFormatting>
  <conditionalFormatting sqref="E17">
    <cfRule type="duplicateValues" dxfId="69" priority="70"/>
  </conditionalFormatting>
  <conditionalFormatting sqref="E17">
    <cfRule type="duplicateValues" dxfId="68" priority="71"/>
    <cfRule type="duplicateValues" dxfId="67" priority="72"/>
    <cfRule type="duplicateValues" dxfId="66" priority="73"/>
  </conditionalFormatting>
  <conditionalFormatting sqref="D18">
    <cfRule type="duplicateValues" dxfId="65" priority="64"/>
  </conditionalFormatting>
  <conditionalFormatting sqref="D18">
    <cfRule type="duplicateValues" dxfId="64" priority="57"/>
    <cfRule type="duplicateValues" dxfId="63" priority="58"/>
    <cfRule type="duplicateValues" dxfId="62" priority="59"/>
    <cfRule type="duplicateValues" dxfId="61" priority="65"/>
    <cfRule type="duplicateValues" dxfId="60" priority="66"/>
  </conditionalFormatting>
  <conditionalFormatting sqref="E18">
    <cfRule type="duplicateValues" dxfId="59" priority="60"/>
  </conditionalFormatting>
  <conditionalFormatting sqref="E18">
    <cfRule type="duplicateValues" dxfId="58" priority="61"/>
    <cfRule type="duplicateValues" dxfId="57" priority="62"/>
    <cfRule type="duplicateValues" dxfId="56" priority="63"/>
  </conditionalFormatting>
  <conditionalFormatting sqref="D19">
    <cfRule type="duplicateValues" dxfId="55" priority="54"/>
  </conditionalFormatting>
  <conditionalFormatting sqref="D19">
    <cfRule type="duplicateValues" dxfId="54" priority="47"/>
    <cfRule type="duplicateValues" dxfId="53" priority="48"/>
    <cfRule type="duplicateValues" dxfId="52" priority="49"/>
    <cfRule type="duplicateValues" dxfId="51" priority="55"/>
    <cfRule type="duplicateValues" dxfId="50" priority="56"/>
  </conditionalFormatting>
  <conditionalFormatting sqref="E19">
    <cfRule type="duplicateValues" dxfId="49" priority="50"/>
  </conditionalFormatting>
  <conditionalFormatting sqref="E19">
    <cfRule type="duplicateValues" dxfId="48" priority="51"/>
    <cfRule type="duplicateValues" dxfId="47" priority="52"/>
    <cfRule type="duplicateValues" dxfId="46" priority="53"/>
  </conditionalFormatting>
  <conditionalFormatting sqref="D20">
    <cfRule type="duplicateValues" dxfId="45" priority="44"/>
  </conditionalFormatting>
  <conditionalFormatting sqref="D20">
    <cfRule type="duplicateValues" dxfId="44" priority="37"/>
    <cfRule type="duplicateValues" dxfId="43" priority="38"/>
    <cfRule type="duplicateValues" dxfId="42" priority="39"/>
    <cfRule type="duplicateValues" dxfId="41" priority="45"/>
    <cfRule type="duplicateValues" dxfId="40" priority="46"/>
  </conditionalFormatting>
  <conditionalFormatting sqref="E20">
    <cfRule type="duplicateValues" dxfId="39" priority="40"/>
  </conditionalFormatting>
  <conditionalFormatting sqref="E20">
    <cfRule type="duplicateValues" dxfId="38" priority="41"/>
    <cfRule type="duplicateValues" dxfId="37" priority="42"/>
    <cfRule type="duplicateValues" dxfId="36" priority="4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2026-10-12T05:44:21Z</dcterms:modified>
</cp:coreProperties>
</file>