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0951FF1-0BBC-40A2-B444-8AF2ADD1D3D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3" sheetId="3" r:id="rId2"/>
    <sheet name="Sheet2" sheetId="2" r:id="rId3"/>
    <sheet name="Sheet4" sheetId="4" r:id="rId4"/>
  </sheets>
  <externalReferences>
    <externalReference r:id="rId5"/>
    <externalReference r:id="rId6"/>
    <externalReference r:id="rId7"/>
  </externalReferences>
  <definedNames>
    <definedName name="_xlnm._FilterDatabase" localSheetId="0" hidden="1">Sheet1!$A$1:$I$1</definedName>
    <definedName name="trhid_trhdcnid_trhnumber_trhtrantypelviid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2" i="1"/>
  <c r="F24" i="4"/>
  <c r="F23" i="4"/>
  <c r="F22" i="4"/>
  <c r="F21" i="4"/>
  <c r="F20" i="4"/>
  <c r="F19" i="4"/>
  <c r="F18" i="4"/>
  <c r="F14" i="4"/>
  <c r="J14" i="4" s="1"/>
  <c r="F13" i="4"/>
  <c r="J13" i="4" s="1"/>
  <c r="F12" i="4"/>
  <c r="J12" i="4" s="1"/>
  <c r="F11" i="4"/>
  <c r="J11" i="4" s="1"/>
  <c r="F10" i="4"/>
  <c r="J10" i="4" s="1"/>
  <c r="F9" i="4"/>
  <c r="J9" i="4" s="1"/>
  <c r="F8" i="4"/>
  <c r="J8" i="4" s="1"/>
  <c r="B5" i="3"/>
</calcChain>
</file>

<file path=xl/sharedStrings.xml><?xml version="1.0" encoding="utf-8"?>
<sst xmlns="http://schemas.openxmlformats.org/spreadsheetml/2006/main" count="81" uniqueCount="46">
  <si>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</si>
  <si>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</si>
  <si>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</si>
  <si>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</si>
  <si>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</si>
  <si>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</si>
  <si>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</si>
  <si>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</si>
  <si>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Sales Order No</t>
  </si>
  <si>
    <t>Nimex International Pvt Ltd</t>
  </si>
  <si>
    <t>WP M01 B01 J3 (OEM)</t>
  </si>
  <si>
    <t>012627SO0243</t>
  </si>
  <si>
    <t>Pls do the needful.</t>
  </si>
  <si>
    <t>Invoice Date</t>
  </si>
  <si>
    <t>Customer Name</t>
  </si>
  <si>
    <t>Po no</t>
  </si>
  <si>
    <t>Po date</t>
  </si>
  <si>
    <t>Qty </t>
  </si>
  <si>
    <t>2627H05447</t>
  </si>
  <si>
    <t>CCL Opto Electronics Pvt. Ltd.</t>
  </si>
  <si>
    <t>PO/MAT-1034/26-27</t>
  </si>
  <si>
    <t>WP M01 B01 J14 (70-356) OEM</t>
  </si>
  <si>
    <t>Sr.No</t>
  </si>
  <si>
    <t>itemcode</t>
  </si>
  <si>
    <t>itemdesc</t>
  </si>
  <si>
    <t>Colour Status</t>
  </si>
  <si>
    <t>Req Qty</t>
  </si>
  <si>
    <t>Remark</t>
  </si>
  <si>
    <t>4H.405.07.0.00</t>
  </si>
  <si>
    <t>BLACK</t>
  </si>
  <si>
    <t>Most Urgent</t>
  </si>
  <si>
    <t>DV0.033.79.0.PR</t>
  </si>
  <si>
    <t>2H.064.03.0.00</t>
  </si>
  <si>
    <t>RED</t>
  </si>
  <si>
    <t>50.907.06.000</t>
  </si>
  <si>
    <t>50.907.11.000</t>
  </si>
  <si>
    <t>50.907.04.000</t>
  </si>
  <si>
    <t>50.907.12.000</t>
  </si>
  <si>
    <t>Will dispatch on 19 oct</t>
  </si>
  <si>
    <t>Will dispatch on 20 oct</t>
  </si>
  <si>
    <t>Jolly Size</t>
  </si>
  <si>
    <t>B008569956211</t>
  </si>
  <si>
    <t xml:space="preserve">By Bus </t>
  </si>
  <si>
    <t>Force Motors Ltd (Lcv Plant)</t>
  </si>
  <si>
    <t>01SO0694</t>
  </si>
  <si>
    <t xml:space="preserve">Urgent for today 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</si>
</sst>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9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2"/>
      <color rgb="FF222222"/>
      <name val="Arial"/>
      <family val="2"/>
    </font>
    <font>
      <b/>
      <sz val="12"/>
      <name val="Arial"/>
      <family val="2"/>
    </font>
    <font>
      <sz val="11"/>
      <color rgb="FF000000"/>
      <name val="Aptos Narrow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2"/>
      <color rgb="FF000000"/>
      <name val="Arial"/>
      <family val="2"/>
    </font>
    <font>
      <sz val="10"/>
      <color rgb="FF9C0006"/>
      <name val="Cambria"/>
      <family val="1"/>
    </font>
    <font>
      <b/>
      <sz val="12"/>
      <color rgb="FFFFFFFF"/>
      <name val="Cambria"/>
      <family val="1"/>
    </font>
    <font>
      <sz val="14"/>
      <color rgb="FF222222"/>
      <name val="Arial"/>
      <family val="2"/>
    </font>
    <font>
      <sz val="12"/>
      <color rgb="FF000000"/>
      <name val="Calibri"/>
      <family val="2"/>
    </font>
    <font>
      <sz val="10"/>
      <color rgb="FF9C0006"/>
      <name val="Calibri"/>
      <family val="2"/>
    </font>
    <font>
      <u/>
      <sz val="11"/>
      <color theme="10"/>
      <name val="Calibri"/>
      <family val="2"/>
    </font>
    <font>
      <b/>
      <sz val="12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3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2" borderId="1" xfId="0" applyFont="1" applyFill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left"/>
    </xf>
    <xf numFmtId="0" fontId="7" fillId="0" borderId="0" xfId="0" applyFont="1" applyAlignment="1">
      <alignment vertical="center" wrapText="1"/>
    </xf>
    <xf numFmtId="0" fontId="7" fillId="0" borderId="0" xfId="0" applyFont="1"/>
    <xf numFmtId="0" fontId="8" fillId="4" borderId="1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1" fillId="3" borderId="4" xfId="0" applyFont="1" applyFill="1" applyBorder="1"/>
    <xf numFmtId="14" fontId="9" fillId="3" borderId="5" xfId="0" applyNumberFormat="1" applyFont="1" applyFill="1" applyBorder="1" applyAlignment="1">
      <alignment horizontal="center"/>
    </xf>
    <xf numFmtId="0" fontId="1" fillId="3" borderId="5" xfId="0" applyFont="1" applyFill="1" applyBorder="1"/>
    <xf numFmtId="4" fontId="10" fillId="3" borderId="5" xfId="0" applyNumberFormat="1" applyFont="1" applyFill="1" applyBorder="1" applyAlignment="1">
      <alignment horizontal="right"/>
    </xf>
    <xf numFmtId="0" fontId="12" fillId="5" borderId="6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vertical="center"/>
    </xf>
    <xf numFmtId="0" fontId="13" fillId="6" borderId="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1" fillId="3" borderId="9" xfId="1" applyFill="1" applyBorder="1" applyAlignment="1">
      <alignment vertical="center"/>
    </xf>
    <xf numFmtId="0" fontId="14" fillId="7" borderId="9" xfId="0" applyFont="1" applyFill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6" fillId="5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vertical="center"/>
    </xf>
    <xf numFmtId="0" fontId="17" fillId="6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18" fillId="3" borderId="1" xfId="1" applyFont="1" applyFill="1" applyBorder="1" applyAlignment="1">
      <alignment vertical="center"/>
    </xf>
    <xf numFmtId="0" fontId="19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Material%20Master%201%20(1).xlsx" TargetMode="External"/><Relationship Id="rId1" Type="http://schemas.openxmlformats.org/officeDocument/2006/relationships/externalLinkPath" Target="Material%20Master%201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Item%20Inventory%20Report_Sat%20Oct%2017%202026%2014_51_18%20GMT+0530%20(India%20Standard%20Time).xlsx" TargetMode="External"/><Relationship Id="rId1" Type="http://schemas.openxmlformats.org/officeDocument/2006/relationships/externalLinkPath" Target="Item%20Inventory%20Report_Sat%20Oct%2017%202026%2014_51_18%20GMT+0530%20(India%20Standard%20Time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8-12-25%20backup\Documents\Sampada\Sampada%20Customer%20data%20.27%20March%202023\FORCE%20MOTORS.xlsx" TargetMode="External"/><Relationship Id="rId1" Type="http://schemas.openxmlformats.org/officeDocument/2006/relationships/externalLinkPath" Target="file:///D:\18-12-25%20backup\Documents\Sampada\Sampada%20Customer%20data%20.27%20March%202023\FORCE%20MOTO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1">
          <cell r="C1" t="str">
            <v xml:space="preserve"> Customer Part No</v>
          </cell>
          <cell r="D1" t="str">
            <v>Item Name</v>
          </cell>
          <cell r="E1" t="str">
            <v>Family</v>
          </cell>
          <cell r="F1" t="str">
            <v>Jolly Size</v>
          </cell>
          <cell r="G1" t="str">
            <v>M Code</v>
          </cell>
        </row>
        <row r="2">
          <cell r="C2" t="str">
            <v>NA</v>
          </cell>
          <cell r="D2" t="str">
            <v>TS M05 B08 72</v>
          </cell>
          <cell r="E2" t="str">
            <v xml:space="preserve">SLTB </v>
          </cell>
          <cell r="F2" t="str">
            <v>72</v>
          </cell>
          <cell r="G2">
            <v>100001</v>
          </cell>
        </row>
        <row r="3">
          <cell r="C3">
            <v>7401545</v>
          </cell>
          <cell r="D3" t="str">
            <v>TS M05 B08 72</v>
          </cell>
          <cell r="E3" t="str">
            <v xml:space="preserve">SLTB </v>
          </cell>
          <cell r="F3" t="str">
            <v>72</v>
          </cell>
          <cell r="G3">
            <v>100001</v>
          </cell>
        </row>
        <row r="4">
          <cell r="C4">
            <v>14280599272</v>
          </cell>
          <cell r="D4" t="str">
            <v>TS M05 B08 72</v>
          </cell>
          <cell r="E4" t="str">
            <v xml:space="preserve">SLTB </v>
          </cell>
          <cell r="F4" t="str">
            <v>72</v>
          </cell>
          <cell r="G4">
            <v>100001</v>
          </cell>
        </row>
        <row r="5">
          <cell r="C5">
            <v>14280599388</v>
          </cell>
          <cell r="D5" t="str">
            <v>TS M05 B08 84 TM</v>
          </cell>
          <cell r="E5" t="str">
            <v xml:space="preserve">SLTB </v>
          </cell>
          <cell r="F5">
            <v>84</v>
          </cell>
          <cell r="G5">
            <v>100002</v>
          </cell>
        </row>
        <row r="6">
          <cell r="C6" t="str">
            <v>S0221153M001</v>
          </cell>
          <cell r="D6" t="str">
            <v>TS M05 B08 102 TTR</v>
          </cell>
          <cell r="E6" t="str">
            <v xml:space="preserve">SLTB </v>
          </cell>
          <cell r="F6">
            <v>102</v>
          </cell>
          <cell r="G6">
            <v>100003</v>
          </cell>
        </row>
        <row r="7">
          <cell r="C7">
            <v>14280598594</v>
          </cell>
          <cell r="D7" t="str">
            <v>TS M05 B08 102</v>
          </cell>
          <cell r="E7" t="str">
            <v xml:space="preserve">SLTB </v>
          </cell>
          <cell r="F7" t="str">
            <v>102</v>
          </cell>
          <cell r="G7">
            <v>100003</v>
          </cell>
        </row>
        <row r="8">
          <cell r="C8">
            <v>14280598578</v>
          </cell>
          <cell r="D8" t="str">
            <v>TS M05 B08 64</v>
          </cell>
          <cell r="E8" t="str">
            <v xml:space="preserve">SLTB </v>
          </cell>
          <cell r="F8" t="str">
            <v>64</v>
          </cell>
          <cell r="G8">
            <v>100004</v>
          </cell>
        </row>
        <row r="9">
          <cell r="C9" t="str">
            <v>S0221018M001</v>
          </cell>
          <cell r="D9" t="str">
            <v>TS M05 B08 72 TTR</v>
          </cell>
          <cell r="E9" t="str">
            <v xml:space="preserve">SLTB </v>
          </cell>
          <cell r="F9" t="str">
            <v>72</v>
          </cell>
          <cell r="G9">
            <v>100005</v>
          </cell>
        </row>
        <row r="10">
          <cell r="C10" t="str">
            <v>6303BAB00261N</v>
          </cell>
          <cell r="D10" t="str">
            <v xml:space="preserve">TS M05 B08 72 </v>
          </cell>
          <cell r="E10" t="str">
            <v xml:space="preserve">SLTB </v>
          </cell>
          <cell r="F10">
            <v>72</v>
          </cell>
          <cell r="G10">
            <v>100005</v>
          </cell>
        </row>
        <row r="11">
          <cell r="C11" t="str">
            <v>1905505820090 1</v>
          </cell>
          <cell r="D11" t="str">
            <v>TS M05 B08 80</v>
          </cell>
          <cell r="E11" t="str">
            <v xml:space="preserve">SLTB </v>
          </cell>
          <cell r="F11">
            <v>80</v>
          </cell>
          <cell r="G11">
            <v>100006</v>
          </cell>
        </row>
        <row r="12">
          <cell r="C12">
            <v>14280598608</v>
          </cell>
          <cell r="D12" t="str">
            <v xml:space="preserve">TS M05 B08 80 </v>
          </cell>
          <cell r="E12" t="str">
            <v xml:space="preserve">SLTB </v>
          </cell>
          <cell r="F12" t="str">
            <v>80</v>
          </cell>
          <cell r="G12">
            <v>100006</v>
          </cell>
        </row>
        <row r="13">
          <cell r="C13">
            <v>254701174212</v>
          </cell>
          <cell r="D13" t="str">
            <v>WP M04 B01 J18</v>
          </cell>
          <cell r="E13" t="str">
            <v>SSWD 202</v>
          </cell>
          <cell r="F13" t="str">
            <v>J18</v>
          </cell>
          <cell r="G13" t="str">
            <v xml:space="preserve"> </v>
          </cell>
        </row>
        <row r="14">
          <cell r="C14">
            <v>254715134202</v>
          </cell>
          <cell r="D14" t="str">
            <v>WP M04 B01 J23</v>
          </cell>
          <cell r="E14" t="str">
            <v>SSWD 202</v>
          </cell>
          <cell r="F14" t="str">
            <v>J23</v>
          </cell>
          <cell r="G14">
            <v>100008</v>
          </cell>
        </row>
        <row r="15">
          <cell r="C15" t="str">
            <v>S0204009M001</v>
          </cell>
          <cell r="D15" t="str">
            <v>WP M04 B01 J32</v>
          </cell>
          <cell r="E15" t="e">
            <v>#N/A</v>
          </cell>
          <cell r="F15" t="str">
            <v>J32</v>
          </cell>
          <cell r="G15">
            <v>100009</v>
          </cell>
        </row>
        <row r="16">
          <cell r="C16">
            <v>254720124214</v>
          </cell>
          <cell r="D16" t="str">
            <v>WP M04 B01 J32</v>
          </cell>
          <cell r="E16" t="str">
            <v>SSWD 202</v>
          </cell>
          <cell r="F16" t="str">
            <v>J32</v>
          </cell>
          <cell r="G16">
            <v>100009</v>
          </cell>
        </row>
        <row r="17">
          <cell r="C17">
            <v>254701174209</v>
          </cell>
          <cell r="D17" t="str">
            <v xml:space="preserve">WL M04 B01 J38 </v>
          </cell>
          <cell r="E17" t="str">
            <v>SSWD 202</v>
          </cell>
          <cell r="F17" t="str">
            <v>J38</v>
          </cell>
          <cell r="G17">
            <v>100010</v>
          </cell>
        </row>
        <row r="18">
          <cell r="C18">
            <v>254750104221</v>
          </cell>
          <cell r="D18" t="str">
            <v>WL M04 B01 J53</v>
          </cell>
          <cell r="E18" t="str">
            <v>SSWD 202</v>
          </cell>
          <cell r="F18" t="str">
            <v>J53</v>
          </cell>
          <cell r="G18">
            <v>100011</v>
          </cell>
        </row>
        <row r="19">
          <cell r="C19">
            <v>254709134217</v>
          </cell>
          <cell r="D19" t="str">
            <v>WL M04 B01 J58</v>
          </cell>
          <cell r="E19" t="str">
            <v>SSWD 202</v>
          </cell>
          <cell r="F19" t="str">
            <v>J58</v>
          </cell>
          <cell r="G19">
            <v>100012</v>
          </cell>
        </row>
        <row r="20">
          <cell r="C20">
            <v>254709134220</v>
          </cell>
          <cell r="D20" t="str">
            <v>WL M04 B01 J95</v>
          </cell>
          <cell r="E20" t="str">
            <v>SSWD 202</v>
          </cell>
          <cell r="F20" t="str">
            <v>J95</v>
          </cell>
          <cell r="G20">
            <v>100013</v>
          </cell>
        </row>
        <row r="21">
          <cell r="C21">
            <v>14280500225</v>
          </cell>
          <cell r="D21" t="str">
            <v>WP M04 B01 J0 TT</v>
          </cell>
          <cell r="E21" t="str">
            <v>SSWD 202</v>
          </cell>
          <cell r="F21" t="str">
            <v>J0</v>
          </cell>
          <cell r="G21">
            <v>100014</v>
          </cell>
        </row>
        <row r="22">
          <cell r="C22" t="str">
            <v>S0221031M001</v>
          </cell>
          <cell r="D22" t="str">
            <v>WP M04 B01 J0 TT</v>
          </cell>
          <cell r="E22" t="str">
            <v>SSWD 202</v>
          </cell>
          <cell r="F22" t="str">
            <v>J0</v>
          </cell>
          <cell r="G22">
            <v>100014</v>
          </cell>
        </row>
        <row r="23">
          <cell r="C23">
            <v>8501509</v>
          </cell>
          <cell r="D23" t="str">
            <v>WP M04 B01 J00M (SS)</v>
          </cell>
          <cell r="E23" t="str">
            <v>SSWD 202</v>
          </cell>
          <cell r="F23" t="str">
            <v>J00M</v>
          </cell>
          <cell r="G23">
            <v>100015</v>
          </cell>
        </row>
        <row r="24">
          <cell r="C24">
            <v>14280500161</v>
          </cell>
          <cell r="D24" t="str">
            <v>WP M04 B01 J00M (SS)</v>
          </cell>
          <cell r="E24" t="str">
            <v>SSWD 202</v>
          </cell>
          <cell r="F24" t="str">
            <v>J00M</v>
          </cell>
          <cell r="G24">
            <v>100015</v>
          </cell>
        </row>
        <row r="25">
          <cell r="C25" t="str">
            <v>S0204007M001</v>
          </cell>
          <cell r="D25" t="str">
            <v>WP M04 B01 J00M (SS)</v>
          </cell>
          <cell r="E25" t="str">
            <v>SSWD 202</v>
          </cell>
          <cell r="F25" t="str">
            <v>J00M</v>
          </cell>
          <cell r="G25">
            <v>100015</v>
          </cell>
        </row>
        <row r="26">
          <cell r="C26">
            <v>252750104209</v>
          </cell>
          <cell r="D26" t="str">
            <v>WP M04 B01 J0X (SS)</v>
          </cell>
          <cell r="E26" t="str">
            <v>SSWD 202</v>
          </cell>
          <cell r="F26" t="str">
            <v>J0X</v>
          </cell>
          <cell r="G26">
            <v>100016</v>
          </cell>
        </row>
        <row r="27">
          <cell r="C27">
            <v>265483300177</v>
          </cell>
          <cell r="D27" t="str">
            <v>WP M04 B01 J100S (SS)</v>
          </cell>
          <cell r="E27" t="str">
            <v>SSWD 202</v>
          </cell>
          <cell r="F27" t="str">
            <v>J100S</v>
          </cell>
          <cell r="G27">
            <v>100017</v>
          </cell>
        </row>
        <row r="28">
          <cell r="C28">
            <v>7503145</v>
          </cell>
          <cell r="D28" t="str">
            <v>WP M04 B01 J137S (SS)</v>
          </cell>
          <cell r="E28" t="str">
            <v>SSWD 202</v>
          </cell>
          <cell r="F28" t="str">
            <v>J137S</v>
          </cell>
          <cell r="G28">
            <v>100018</v>
          </cell>
        </row>
        <row r="29">
          <cell r="C29">
            <v>14280500331</v>
          </cell>
          <cell r="D29" t="str">
            <v>WP M04 B01 J137S (SS)</v>
          </cell>
          <cell r="E29" t="str">
            <v>SSWD 202</v>
          </cell>
          <cell r="F29" t="str">
            <v>J137S</v>
          </cell>
          <cell r="G29">
            <v>100018</v>
          </cell>
        </row>
        <row r="30">
          <cell r="C30" t="str">
            <v>S0221005M006</v>
          </cell>
          <cell r="D30" t="str">
            <v>WP M04 B01 J137S (SS)</v>
          </cell>
          <cell r="E30" t="str">
            <v>SSWD 202</v>
          </cell>
          <cell r="F30" t="str">
            <v>J137S</v>
          </cell>
          <cell r="G30">
            <v>100018</v>
          </cell>
        </row>
        <row r="31">
          <cell r="C31">
            <v>14280500403</v>
          </cell>
          <cell r="D31" t="str">
            <v>WP M04 B01 J1X  (SS)</v>
          </cell>
          <cell r="E31" t="str">
            <v>SSWD 202</v>
          </cell>
          <cell r="F31" t="str">
            <v>J1X</v>
          </cell>
          <cell r="G31">
            <v>100019</v>
          </cell>
        </row>
        <row r="32">
          <cell r="C32" t="str">
            <v>S0204010M001</v>
          </cell>
          <cell r="D32" t="str">
            <v>WP M04 B01 J1X (SS)</v>
          </cell>
          <cell r="E32" t="str">
            <v>SSWD 202</v>
          </cell>
          <cell r="F32" t="str">
            <v>J1X</v>
          </cell>
          <cell r="G32">
            <v>100019</v>
          </cell>
        </row>
        <row r="33">
          <cell r="C33" t="str">
            <v>S0221007M006</v>
          </cell>
          <cell r="D33" t="str">
            <v>WP M04 B01 J1X-41 (SS)</v>
          </cell>
          <cell r="E33" t="str">
            <v>SSWD 202</v>
          </cell>
          <cell r="F33" t="str">
            <v>J1X</v>
          </cell>
          <cell r="G33">
            <v>100020</v>
          </cell>
        </row>
        <row r="34">
          <cell r="C34">
            <v>14280500501</v>
          </cell>
          <cell r="D34" t="str">
            <v>WL M04 B01 J2A (SS)</v>
          </cell>
          <cell r="E34" t="str">
            <v>SSWD 202</v>
          </cell>
          <cell r="F34" t="str">
            <v>J2A</v>
          </cell>
          <cell r="G34">
            <v>100021</v>
          </cell>
        </row>
        <row r="35">
          <cell r="C35">
            <v>254750104222</v>
          </cell>
          <cell r="D35" t="str">
            <v>WL M04 B01 J2A (SS)</v>
          </cell>
          <cell r="E35" t="str">
            <v>SSWD 202</v>
          </cell>
          <cell r="F35" t="str">
            <v>J2A</v>
          </cell>
          <cell r="G35">
            <v>100021</v>
          </cell>
        </row>
        <row r="36">
          <cell r="C36">
            <v>253409134205</v>
          </cell>
          <cell r="D36" t="str">
            <v>WL M04 B01 J3X (SS)</v>
          </cell>
          <cell r="E36" t="str">
            <v>SSWD 202</v>
          </cell>
          <cell r="F36" t="str">
            <v>J3X</v>
          </cell>
          <cell r="G36">
            <v>100022</v>
          </cell>
        </row>
        <row r="37">
          <cell r="C37">
            <v>252750104207</v>
          </cell>
          <cell r="D37" t="str">
            <v>WL M04 B01 J42 (SS)</v>
          </cell>
          <cell r="E37" t="str">
            <v>SSWD 202</v>
          </cell>
          <cell r="F37" t="str">
            <v>J42</v>
          </cell>
          <cell r="G37">
            <v>100023</v>
          </cell>
        </row>
        <row r="38">
          <cell r="C38">
            <v>8503145</v>
          </cell>
          <cell r="D38" t="str">
            <v>WP M04 B01 J45A (SS)</v>
          </cell>
          <cell r="E38" t="str">
            <v>SSWD 202</v>
          </cell>
          <cell r="F38" t="str">
            <v>J45A</v>
          </cell>
          <cell r="G38">
            <v>100024</v>
          </cell>
        </row>
        <row r="39">
          <cell r="C39">
            <v>14280500454</v>
          </cell>
          <cell r="D39" t="str">
            <v>WP M04 B01 J45A (SS)</v>
          </cell>
          <cell r="E39" t="str">
            <v>SSWD 202</v>
          </cell>
          <cell r="F39" t="str">
            <v>J45A</v>
          </cell>
          <cell r="G39">
            <v>100024</v>
          </cell>
        </row>
        <row r="40">
          <cell r="C40">
            <v>254750104213</v>
          </cell>
          <cell r="D40" t="str">
            <v>WL M04 B01 J56 (SS)</v>
          </cell>
          <cell r="E40" t="str">
            <v>SSWD 202</v>
          </cell>
          <cell r="F40" t="str">
            <v>J56</v>
          </cell>
          <cell r="G40">
            <v>100025</v>
          </cell>
        </row>
        <row r="41">
          <cell r="C41" t="str">
            <v>AR21837</v>
          </cell>
          <cell r="D41" t="str">
            <v>WP M04 B01 J0X BD</v>
          </cell>
          <cell r="E41" t="str">
            <v>SSWD 202</v>
          </cell>
          <cell r="F41" t="str">
            <v>J0X</v>
          </cell>
          <cell r="G41">
            <v>100026</v>
          </cell>
        </row>
        <row r="42">
          <cell r="C42">
            <v>278650504201</v>
          </cell>
          <cell r="D42" t="str">
            <v>WP M04 B01 J560 (SS)</v>
          </cell>
          <cell r="E42" t="str">
            <v>SSWD 202</v>
          </cell>
          <cell r="F42" t="str">
            <v>J560</v>
          </cell>
          <cell r="G42">
            <v>100027</v>
          </cell>
        </row>
        <row r="43">
          <cell r="C43">
            <v>252550504201</v>
          </cell>
          <cell r="D43" t="str">
            <v>WP M04 B01 J610 (SS)</v>
          </cell>
          <cell r="E43" t="str">
            <v>SSWD 202</v>
          </cell>
          <cell r="F43" t="str">
            <v>J610</v>
          </cell>
          <cell r="G43">
            <v>100028</v>
          </cell>
        </row>
        <row r="44">
          <cell r="C44">
            <v>254714604215</v>
          </cell>
          <cell r="D44" t="str">
            <v>WL M04 B01 J65A (SS)</v>
          </cell>
          <cell r="E44" t="str">
            <v>SSWD 202</v>
          </cell>
          <cell r="F44" t="str">
            <v>J65A</v>
          </cell>
          <cell r="G44">
            <v>100029</v>
          </cell>
        </row>
        <row r="45">
          <cell r="C45">
            <v>278650504202</v>
          </cell>
          <cell r="D45" t="str">
            <v>WP M04 B01 J660 (SS)</v>
          </cell>
          <cell r="E45" t="str">
            <v>SSWD 202</v>
          </cell>
          <cell r="F45" t="str">
            <v>J660</v>
          </cell>
          <cell r="G45">
            <v>100030</v>
          </cell>
        </row>
        <row r="46">
          <cell r="C46">
            <v>254709134215</v>
          </cell>
          <cell r="D46" t="str">
            <v>WL M04 B01 J72 (SS)</v>
          </cell>
          <cell r="E46" t="str">
            <v>SSWD 202</v>
          </cell>
          <cell r="F46" t="str">
            <v>J72</v>
          </cell>
          <cell r="G46">
            <v>100031</v>
          </cell>
        </row>
        <row r="47">
          <cell r="C47">
            <v>254709134218</v>
          </cell>
          <cell r="D47" t="str">
            <v>WL M04 B01 J75A (SS)</v>
          </cell>
          <cell r="E47" t="str">
            <v>SSWD 202</v>
          </cell>
          <cell r="F47" t="str">
            <v>J75A</v>
          </cell>
          <cell r="G47">
            <v>100032</v>
          </cell>
        </row>
        <row r="48">
          <cell r="C48">
            <v>254709134214</v>
          </cell>
          <cell r="D48" t="str">
            <v>WL M04 B01 J82 (SS)</v>
          </cell>
          <cell r="E48" t="str">
            <v>SSWD 202</v>
          </cell>
          <cell r="F48" t="str">
            <v>J82</v>
          </cell>
          <cell r="G48">
            <v>100033</v>
          </cell>
        </row>
        <row r="49">
          <cell r="C49">
            <v>14280599264</v>
          </cell>
          <cell r="D49" t="str">
            <v>TX M05 B06 34 (TX)</v>
          </cell>
          <cell r="E49" t="str">
            <v>T Bolt - TX</v>
          </cell>
          <cell r="F49">
            <v>34</v>
          </cell>
          <cell r="G49">
            <v>100034</v>
          </cell>
        </row>
        <row r="50">
          <cell r="C50" t="str">
            <v>S0221157M005</v>
          </cell>
          <cell r="D50" t="str">
            <v>TX M05 B06 44 (TX)</v>
          </cell>
          <cell r="E50" t="str">
            <v>T Bolt - TX</v>
          </cell>
          <cell r="F50">
            <v>44</v>
          </cell>
          <cell r="G50">
            <v>100035</v>
          </cell>
        </row>
        <row r="51">
          <cell r="C51">
            <v>14280598462</v>
          </cell>
          <cell r="D51" t="str">
            <v>TX M05 B06 50 (TX)</v>
          </cell>
          <cell r="E51" t="str">
            <v>T Bolt - TX</v>
          </cell>
          <cell r="F51">
            <v>50</v>
          </cell>
          <cell r="G51">
            <v>100036</v>
          </cell>
        </row>
        <row r="52">
          <cell r="C52">
            <v>9201645</v>
          </cell>
          <cell r="D52" t="str">
            <v>TX M05 B06 54 (TX)</v>
          </cell>
          <cell r="E52" t="str">
            <v>T Bolt - TX</v>
          </cell>
          <cell r="F52">
            <v>54</v>
          </cell>
          <cell r="G52">
            <v>100037</v>
          </cell>
        </row>
        <row r="53">
          <cell r="C53" t="str">
            <v>S0221019M001</v>
          </cell>
          <cell r="D53" t="str">
            <v>TX M05 B06 54 (TX)</v>
          </cell>
          <cell r="E53" t="str">
            <v>T Bolt - TX</v>
          </cell>
          <cell r="F53">
            <v>54</v>
          </cell>
          <cell r="G53">
            <v>100037</v>
          </cell>
        </row>
        <row r="54">
          <cell r="C54" t="str">
            <v>S0221158M005</v>
          </cell>
          <cell r="D54" t="str">
            <v>TX M05 B06 54 (TX)</v>
          </cell>
          <cell r="E54" t="str">
            <v>T Bolt - TX</v>
          </cell>
          <cell r="F54">
            <v>54</v>
          </cell>
          <cell r="G54">
            <v>100037</v>
          </cell>
        </row>
        <row r="55">
          <cell r="C55">
            <v>14280598217</v>
          </cell>
          <cell r="D55" t="str">
            <v>TX M05 B06 54  (TX)</v>
          </cell>
          <cell r="E55" t="str">
            <v>T Bolt - TX</v>
          </cell>
          <cell r="F55" t="str">
            <v>54</v>
          </cell>
          <cell r="G55">
            <v>100037</v>
          </cell>
        </row>
        <row r="56">
          <cell r="C56" t="str">
            <v>S0204008M001</v>
          </cell>
          <cell r="D56" t="str">
            <v>TX M05 B06 54 (TX)</v>
          </cell>
          <cell r="E56" t="str">
            <v>T Bolt - TX</v>
          </cell>
          <cell r="F56" t="str">
            <v>54</v>
          </cell>
          <cell r="G56">
            <v>100037</v>
          </cell>
        </row>
        <row r="57">
          <cell r="C57">
            <v>570914604204</v>
          </cell>
          <cell r="D57" t="str">
            <v>TX M05 B06 60 (TX)</v>
          </cell>
          <cell r="E57" t="str">
            <v>T Bolt - TX</v>
          </cell>
          <cell r="F57">
            <v>60</v>
          </cell>
          <cell r="G57">
            <v>100038</v>
          </cell>
        </row>
        <row r="58">
          <cell r="C58">
            <v>14280598314</v>
          </cell>
          <cell r="D58" t="str">
            <v>TX M05 B06 64 (TX)</v>
          </cell>
          <cell r="E58" t="str">
            <v>T Bolt - TX</v>
          </cell>
          <cell r="F58">
            <v>64</v>
          </cell>
          <cell r="G58">
            <v>100039</v>
          </cell>
        </row>
        <row r="59">
          <cell r="C59">
            <v>14280598632</v>
          </cell>
          <cell r="D59" t="str">
            <v>TX M05 B06 88 (TX)</v>
          </cell>
          <cell r="E59" t="str">
            <v>T Bolt - TX</v>
          </cell>
          <cell r="F59">
            <v>88</v>
          </cell>
          <cell r="G59">
            <v>100040</v>
          </cell>
        </row>
        <row r="60">
          <cell r="C60">
            <v>14280598209</v>
          </cell>
          <cell r="D60" t="str">
            <v>TX M05 B06 112 (TX)</v>
          </cell>
          <cell r="E60" t="str">
            <v>T Bolt - TX</v>
          </cell>
          <cell r="F60" t="str">
            <v>112</v>
          </cell>
          <cell r="G60">
            <v>100041</v>
          </cell>
        </row>
        <row r="61">
          <cell r="C61">
            <v>14280598225</v>
          </cell>
          <cell r="D61" t="str">
            <v>TX M05 B06 146 (TX)</v>
          </cell>
          <cell r="E61" t="str">
            <v>T Bolt - TX</v>
          </cell>
          <cell r="F61" t="str">
            <v>146</v>
          </cell>
          <cell r="G61">
            <v>100042</v>
          </cell>
        </row>
        <row r="62">
          <cell r="C62" t="str">
            <v>S0204012M001</v>
          </cell>
          <cell r="D62" t="str">
            <v>TX M05 B06 36  (TX)</v>
          </cell>
          <cell r="E62" t="str">
            <v>T Bolt - TX</v>
          </cell>
          <cell r="F62">
            <v>36</v>
          </cell>
          <cell r="G62">
            <v>100043</v>
          </cell>
        </row>
        <row r="63">
          <cell r="C63">
            <v>9201545</v>
          </cell>
          <cell r="D63" t="str">
            <v>TX M05 B06 36 (TX)</v>
          </cell>
          <cell r="E63" t="str">
            <v>T Bolt - TX</v>
          </cell>
          <cell r="F63" t="str">
            <v>36</v>
          </cell>
          <cell r="G63">
            <v>100043</v>
          </cell>
        </row>
        <row r="64">
          <cell r="C64">
            <v>14280599302</v>
          </cell>
          <cell r="D64" t="str">
            <v>TX M05 B06 36 (TX)</v>
          </cell>
          <cell r="E64" t="str">
            <v>T Bolt - TX</v>
          </cell>
          <cell r="F64" t="str">
            <v>36</v>
          </cell>
          <cell r="G64">
            <v>100043</v>
          </cell>
        </row>
        <row r="65">
          <cell r="C65">
            <v>500849201602</v>
          </cell>
          <cell r="D65" t="str">
            <v>TV M03 B10 105.3 (VTB)</v>
          </cell>
          <cell r="E65" t="str">
            <v xml:space="preserve">VTB </v>
          </cell>
          <cell r="F65">
            <v>105.3</v>
          </cell>
          <cell r="G65">
            <v>100044</v>
          </cell>
        </row>
        <row r="66">
          <cell r="C66" t="str">
            <v>FP000314</v>
          </cell>
          <cell r="D66" t="str">
            <v>QTV M03 B10 93.5 AL</v>
          </cell>
          <cell r="E66" t="str">
            <v xml:space="preserve">QVTB </v>
          </cell>
          <cell r="F66">
            <v>93.5</v>
          </cell>
          <cell r="G66">
            <v>100045</v>
          </cell>
        </row>
        <row r="67">
          <cell r="C67" t="str">
            <v>F0808614</v>
          </cell>
          <cell r="D67" t="str">
            <v>QTV M03 B14 121 AL</v>
          </cell>
          <cell r="E67" t="str">
            <v xml:space="preserve">QVTB </v>
          </cell>
          <cell r="F67" t="str">
            <v>121</v>
          </cell>
          <cell r="G67">
            <v>100046</v>
          </cell>
        </row>
        <row r="68">
          <cell r="C68" t="str">
            <v>F8200410</v>
          </cell>
          <cell r="D68" t="str">
            <v>WP M04 B01 J4 AL</v>
          </cell>
          <cell r="E68" t="str">
            <v>SSWD 202</v>
          </cell>
          <cell r="F68" t="str">
            <v>J4</v>
          </cell>
          <cell r="G68">
            <v>100047</v>
          </cell>
        </row>
        <row r="69">
          <cell r="C69" t="str">
            <v>F4S02110</v>
          </cell>
          <cell r="D69" t="str">
            <v>WP M04 B01 J00 AL1</v>
          </cell>
          <cell r="E69" t="str">
            <v>SSWD 202</v>
          </cell>
          <cell r="F69" t="str">
            <v>J00</v>
          </cell>
          <cell r="G69">
            <v>100048</v>
          </cell>
        </row>
        <row r="70">
          <cell r="C70" t="str">
            <v>F8200110</v>
          </cell>
          <cell r="D70" t="str">
            <v>WP M04 B01 J00M AL</v>
          </cell>
          <cell r="E70" t="str">
            <v>SSWD 202</v>
          </cell>
          <cell r="F70" t="str">
            <v>J00M</v>
          </cell>
          <cell r="G70">
            <v>100049</v>
          </cell>
        </row>
        <row r="71">
          <cell r="C71" t="str">
            <v>F7873770</v>
          </cell>
          <cell r="D71" t="str">
            <v>WP M04 B01 J100S AL2</v>
          </cell>
          <cell r="E71" t="str">
            <v>SSWD 202</v>
          </cell>
          <cell r="F71" t="str">
            <v>J100S</v>
          </cell>
          <cell r="G71">
            <v>100050</v>
          </cell>
        </row>
        <row r="72">
          <cell r="C72" t="str">
            <v>F8200310</v>
          </cell>
          <cell r="D72" t="str">
            <v>WP M04 B01 J100S AL</v>
          </cell>
          <cell r="E72" t="str">
            <v>SSWD 202</v>
          </cell>
          <cell r="F72" t="str">
            <v>J100S</v>
          </cell>
          <cell r="G72">
            <v>100051</v>
          </cell>
        </row>
        <row r="73">
          <cell r="C73" t="str">
            <v>F8208010</v>
          </cell>
          <cell r="D73" t="str">
            <v>WP M04 B01 J100S AL1</v>
          </cell>
          <cell r="E73" t="str">
            <v>SSWD 202</v>
          </cell>
          <cell r="F73" t="str">
            <v>J100S</v>
          </cell>
          <cell r="G73">
            <v>100052</v>
          </cell>
        </row>
        <row r="74">
          <cell r="C74" t="str">
            <v>F4S01410</v>
          </cell>
          <cell r="D74" t="str">
            <v>WP M04 B01 J137S AL</v>
          </cell>
          <cell r="E74" t="str">
            <v>SSWD 202</v>
          </cell>
          <cell r="F74" t="str">
            <v>J137S</v>
          </cell>
          <cell r="G74">
            <v>100053</v>
          </cell>
        </row>
        <row r="75">
          <cell r="C75" t="str">
            <v>X3902610</v>
          </cell>
          <cell r="D75" t="str">
            <v>WP M04 B01 J1A AL</v>
          </cell>
          <cell r="E75" t="str">
            <v>SSWD 202</v>
          </cell>
          <cell r="F75" t="str">
            <v>J1A</v>
          </cell>
          <cell r="G75">
            <v>100054</v>
          </cell>
        </row>
        <row r="76">
          <cell r="C76" t="str">
            <v>X3900610</v>
          </cell>
          <cell r="D76" t="str">
            <v>WP M04 B03 J1X AL</v>
          </cell>
          <cell r="E76" t="str">
            <v>SSWD 202</v>
          </cell>
          <cell r="F76" t="str">
            <v>J1X</v>
          </cell>
          <cell r="G76">
            <v>100055</v>
          </cell>
        </row>
        <row r="77">
          <cell r="C77" t="str">
            <v>F8208110</v>
          </cell>
          <cell r="D77" t="str">
            <v>WL M04 B01 22A AL</v>
          </cell>
          <cell r="E77" t="str">
            <v>SSWD 202</v>
          </cell>
          <cell r="F77" t="str">
            <v>22A</v>
          </cell>
          <cell r="G77">
            <v>100056</v>
          </cell>
        </row>
        <row r="78">
          <cell r="C78">
            <v>10000713</v>
          </cell>
          <cell r="D78" t="str">
            <v>WL M04 B01 J2A AL</v>
          </cell>
          <cell r="E78" t="str">
            <v>SSWD 202</v>
          </cell>
          <cell r="F78" t="str">
            <v>J2A</v>
          </cell>
          <cell r="G78">
            <v>100057</v>
          </cell>
        </row>
        <row r="79">
          <cell r="C79" t="str">
            <v>F0803400</v>
          </cell>
          <cell r="D79" t="str">
            <v>WP M04 B03 J2X AL</v>
          </cell>
          <cell r="E79" t="str">
            <v>SSWD 202</v>
          </cell>
          <cell r="F79" t="str">
            <v>J2X</v>
          </cell>
          <cell r="G79">
            <v>100058</v>
          </cell>
        </row>
        <row r="80">
          <cell r="C80" t="str">
            <v>X3900510</v>
          </cell>
          <cell r="D80" t="str">
            <v>WP M04 B01 J3 AL</v>
          </cell>
          <cell r="E80" t="str">
            <v>SSWD 202</v>
          </cell>
          <cell r="F80" t="str">
            <v>J3</v>
          </cell>
          <cell r="G80">
            <v>100059</v>
          </cell>
        </row>
        <row r="81">
          <cell r="C81" t="str">
            <v>X3900710</v>
          </cell>
          <cell r="D81" t="str">
            <v>TX M05 B06 108 AL</v>
          </cell>
          <cell r="E81" t="str">
            <v>T Bolt - TX</v>
          </cell>
          <cell r="F81">
            <v>108</v>
          </cell>
          <cell r="G81">
            <v>100060</v>
          </cell>
        </row>
        <row r="82">
          <cell r="C82" t="str">
            <v>F8205310</v>
          </cell>
          <cell r="D82" t="str">
            <v>TX M05 B06 112 AL</v>
          </cell>
          <cell r="E82" t="str">
            <v>T Bolt - TX</v>
          </cell>
          <cell r="F82">
            <v>112</v>
          </cell>
          <cell r="G82">
            <v>100061</v>
          </cell>
        </row>
        <row r="83">
          <cell r="C83" t="str">
            <v>AT440568</v>
          </cell>
          <cell r="D83" t="str">
            <v>TX M05 B06 130 AJ</v>
          </cell>
          <cell r="E83" t="str">
            <v>T Bolt - TX</v>
          </cell>
          <cell r="F83">
            <v>130</v>
          </cell>
          <cell r="G83">
            <v>100062</v>
          </cell>
        </row>
        <row r="84">
          <cell r="C84" t="str">
            <v>X3900410</v>
          </cell>
          <cell r="D84" t="str">
            <v>TX M05 B06 46 AL</v>
          </cell>
          <cell r="E84" t="str">
            <v>T Bolt - TX</v>
          </cell>
          <cell r="F84" t="str">
            <v>46</v>
          </cell>
          <cell r="G84">
            <v>100063</v>
          </cell>
        </row>
        <row r="85">
          <cell r="C85">
            <v>10001024</v>
          </cell>
          <cell r="D85" t="str">
            <v>TX M05 B06 58 AL</v>
          </cell>
          <cell r="E85" t="str">
            <v>T Bolt - TX</v>
          </cell>
          <cell r="F85" t="str">
            <v>58</v>
          </cell>
          <cell r="G85">
            <v>100064</v>
          </cell>
        </row>
        <row r="86">
          <cell r="C86" t="str">
            <v>X3900310</v>
          </cell>
          <cell r="D86" t="str">
            <v>TX M05 B06 64 AL</v>
          </cell>
          <cell r="E86" t="str">
            <v>T Bolt - TX</v>
          </cell>
          <cell r="F86" t="str">
            <v>64</v>
          </cell>
          <cell r="G86">
            <v>100065</v>
          </cell>
        </row>
        <row r="87">
          <cell r="C87" t="str">
            <v>F8290200</v>
          </cell>
          <cell r="D87" t="str">
            <v>TX M05 B06 74 AL</v>
          </cell>
          <cell r="E87" t="str">
            <v>T Bolt - TX</v>
          </cell>
          <cell r="F87" t="str">
            <v>74</v>
          </cell>
          <cell r="G87">
            <v>100066</v>
          </cell>
        </row>
        <row r="88">
          <cell r="C88" t="str">
            <v>X3901010</v>
          </cell>
          <cell r="D88" t="str">
            <v>TX M05 B06 78 AL</v>
          </cell>
          <cell r="E88" t="str">
            <v>T Bolt - TX</v>
          </cell>
          <cell r="F88" t="str">
            <v>78</v>
          </cell>
          <cell r="G88">
            <v>100067</v>
          </cell>
        </row>
        <row r="89">
          <cell r="C89" t="str">
            <v>F4R00210</v>
          </cell>
          <cell r="D89" t="str">
            <v>TV M03 B06 56.9</v>
          </cell>
          <cell r="E89" t="str">
            <v xml:space="preserve">VTB </v>
          </cell>
          <cell r="F89">
            <v>56.9</v>
          </cell>
          <cell r="G89">
            <v>100068</v>
          </cell>
        </row>
        <row r="90">
          <cell r="C90" t="str">
            <v>F4R03200</v>
          </cell>
          <cell r="D90" t="str">
            <v>TV M03 B06 117 AL</v>
          </cell>
          <cell r="E90" t="str">
            <v xml:space="preserve">VTB </v>
          </cell>
          <cell r="F90" t="str">
            <v>117</v>
          </cell>
          <cell r="G90">
            <v>100069</v>
          </cell>
        </row>
        <row r="91">
          <cell r="C91" t="str">
            <v>X3991900</v>
          </cell>
          <cell r="D91" t="str">
            <v>TV M03 B06 65 AL</v>
          </cell>
          <cell r="E91" t="str">
            <v xml:space="preserve">VTB </v>
          </cell>
          <cell r="F91" t="str">
            <v>65</v>
          </cell>
          <cell r="G91">
            <v>100070</v>
          </cell>
        </row>
        <row r="92">
          <cell r="C92" t="str">
            <v>X0806710</v>
          </cell>
          <cell r="D92" t="str">
            <v>TV M03 B06 72.4 AL</v>
          </cell>
          <cell r="E92" t="str">
            <v xml:space="preserve">VTB </v>
          </cell>
          <cell r="F92" t="str">
            <v>72.4</v>
          </cell>
          <cell r="G92">
            <v>100071</v>
          </cell>
        </row>
        <row r="93">
          <cell r="C93" t="str">
            <v>AR21840</v>
          </cell>
          <cell r="D93" t="str">
            <v>WP M12 B01 32 BSD</v>
          </cell>
          <cell r="E93" t="str">
            <v>SSWD 304</v>
          </cell>
          <cell r="F93">
            <v>32</v>
          </cell>
          <cell r="G93">
            <v>100072</v>
          </cell>
        </row>
        <row r="94">
          <cell r="C94" t="str">
            <v>E13020000000</v>
          </cell>
          <cell r="D94" t="str">
            <v xml:space="preserve">WP M04 B01 J00 </v>
          </cell>
          <cell r="E94" t="str">
            <v>SSWD 202</v>
          </cell>
          <cell r="F94" t="str">
            <v>J00</v>
          </cell>
          <cell r="G94">
            <v>100073</v>
          </cell>
        </row>
        <row r="95">
          <cell r="C95">
            <v>254750104225</v>
          </cell>
          <cell r="D95" t="str">
            <v>WP M04 B09 J00M (SS)</v>
          </cell>
          <cell r="E95" t="str">
            <v>SSWD 202</v>
          </cell>
          <cell r="F95" t="str">
            <v>J00M</v>
          </cell>
          <cell r="G95">
            <v>100074</v>
          </cell>
        </row>
        <row r="96">
          <cell r="C96">
            <v>5002759</v>
          </cell>
          <cell r="D96" t="str">
            <v>WP M04 B01 J0 FG</v>
          </cell>
          <cell r="E96" t="str">
            <v>SSWD 202</v>
          </cell>
          <cell r="F96" t="str">
            <v>J0</v>
          </cell>
          <cell r="G96">
            <v>100075</v>
          </cell>
        </row>
        <row r="97">
          <cell r="C97">
            <v>103061999</v>
          </cell>
          <cell r="D97" t="str">
            <v>WP M04 B01 J3 FG</v>
          </cell>
          <cell r="E97" t="str">
            <v>SSWD 202</v>
          </cell>
          <cell r="F97" t="str">
            <v>J3</v>
          </cell>
          <cell r="G97">
            <v>100076</v>
          </cell>
        </row>
        <row r="98">
          <cell r="C98">
            <v>101201699</v>
          </cell>
          <cell r="D98" t="str">
            <v>WP M04 B01 J4 FG</v>
          </cell>
          <cell r="E98" t="str">
            <v>SSWD 202</v>
          </cell>
          <cell r="F98" t="str">
            <v>J4</v>
          </cell>
          <cell r="G98">
            <v>100077</v>
          </cell>
        </row>
        <row r="99">
          <cell r="C99">
            <v>106076999</v>
          </cell>
          <cell r="D99" t="str">
            <v>WP M04 B01 J45A FG</v>
          </cell>
          <cell r="E99" t="str">
            <v>SSWD 202</v>
          </cell>
          <cell r="F99" t="str">
            <v>J45A</v>
          </cell>
          <cell r="G99">
            <v>100078</v>
          </cell>
        </row>
        <row r="100">
          <cell r="C100">
            <v>105065999</v>
          </cell>
          <cell r="D100" t="str">
            <v>WP M04 B01 J75A FG</v>
          </cell>
          <cell r="E100" t="str">
            <v>SSWD 202</v>
          </cell>
          <cell r="F100" t="str">
            <v>J75A</v>
          </cell>
          <cell r="G100">
            <v>100079</v>
          </cell>
        </row>
        <row r="101">
          <cell r="C101">
            <v>814036599</v>
          </cell>
          <cell r="D101" t="str">
            <v>TL M05 B05 72 FG</v>
          </cell>
          <cell r="E101" t="str">
            <v>T Bolt - TL</v>
          </cell>
          <cell r="F101">
            <v>72</v>
          </cell>
          <cell r="G101">
            <v>100080</v>
          </cell>
        </row>
        <row r="102">
          <cell r="C102">
            <v>814036699</v>
          </cell>
          <cell r="D102" t="str">
            <v>TL M05 B05 56 FG</v>
          </cell>
          <cell r="E102" t="str">
            <v>T Bolt - TL</v>
          </cell>
          <cell r="F102" t="str">
            <v>56</v>
          </cell>
          <cell r="G102">
            <v>100081</v>
          </cell>
        </row>
        <row r="103">
          <cell r="C103">
            <v>5000120</v>
          </cell>
          <cell r="D103" t="str">
            <v>TX M05 B06 30 FG</v>
          </cell>
          <cell r="E103" t="str">
            <v>T Bolt - TX</v>
          </cell>
          <cell r="F103">
            <v>30</v>
          </cell>
          <cell r="G103">
            <v>100082</v>
          </cell>
        </row>
        <row r="104">
          <cell r="C104">
            <v>814017299</v>
          </cell>
          <cell r="D104" t="str">
            <v>TX M05 B06 34 FG</v>
          </cell>
          <cell r="E104" t="str">
            <v>T Bolt - TX</v>
          </cell>
          <cell r="F104">
            <v>34</v>
          </cell>
          <cell r="G104">
            <v>100083</v>
          </cell>
        </row>
        <row r="105">
          <cell r="C105">
            <v>5002031</v>
          </cell>
          <cell r="D105" t="str">
            <v>TX M05 B06 38 FG3</v>
          </cell>
          <cell r="E105" t="str">
            <v>T Bolt - TX</v>
          </cell>
          <cell r="F105">
            <v>38</v>
          </cell>
          <cell r="G105">
            <v>100084</v>
          </cell>
        </row>
        <row r="106">
          <cell r="C106">
            <v>5006317</v>
          </cell>
          <cell r="D106" t="str">
            <v>TX M05 B05 38 FG1</v>
          </cell>
          <cell r="E106" t="str">
            <v>T Bolt - TX</v>
          </cell>
          <cell r="F106">
            <v>38</v>
          </cell>
          <cell r="G106">
            <v>100085</v>
          </cell>
        </row>
        <row r="107">
          <cell r="C107">
            <v>814018399</v>
          </cell>
          <cell r="D107" t="str">
            <v>TX M05 B06 38 FG</v>
          </cell>
          <cell r="E107" t="str">
            <v>T Bolt - TX</v>
          </cell>
          <cell r="F107">
            <v>38</v>
          </cell>
          <cell r="G107">
            <v>100086</v>
          </cell>
        </row>
        <row r="108">
          <cell r="C108">
            <v>5002032</v>
          </cell>
          <cell r="D108" t="str">
            <v>TX M05 B06 46 FG</v>
          </cell>
          <cell r="E108" t="str">
            <v>T Bolt - TX</v>
          </cell>
          <cell r="F108">
            <v>46</v>
          </cell>
          <cell r="G108">
            <v>100087</v>
          </cell>
        </row>
        <row r="109">
          <cell r="C109">
            <v>814031099</v>
          </cell>
          <cell r="D109" t="str">
            <v>TX M05 B06 46 FG1</v>
          </cell>
          <cell r="E109" t="str">
            <v>T Bolt - TX</v>
          </cell>
          <cell r="F109">
            <v>46</v>
          </cell>
          <cell r="G109">
            <v>100088</v>
          </cell>
        </row>
        <row r="110">
          <cell r="C110">
            <v>5002845</v>
          </cell>
          <cell r="D110" t="str">
            <v>TX M05 B06 48 FG</v>
          </cell>
          <cell r="E110" t="str">
            <v>T Bolt - TX</v>
          </cell>
          <cell r="F110">
            <v>48</v>
          </cell>
          <cell r="G110">
            <v>100089</v>
          </cell>
        </row>
        <row r="111">
          <cell r="C111">
            <v>5000117</v>
          </cell>
          <cell r="D111" t="str">
            <v>TX M05 B06 52 FG3</v>
          </cell>
          <cell r="E111" t="str">
            <v>T Bolt - TX</v>
          </cell>
          <cell r="F111">
            <v>52</v>
          </cell>
          <cell r="G111">
            <v>100090</v>
          </cell>
        </row>
        <row r="112">
          <cell r="C112">
            <v>814017199</v>
          </cell>
          <cell r="D112" t="str">
            <v>TX M05 B06 52 FG</v>
          </cell>
          <cell r="E112" t="str">
            <v>T Bolt - TX</v>
          </cell>
          <cell r="F112">
            <v>52</v>
          </cell>
          <cell r="G112">
            <v>100091</v>
          </cell>
        </row>
        <row r="113">
          <cell r="C113">
            <v>814004399</v>
          </cell>
          <cell r="D113" t="str">
            <v>TX M05 B06 58 FG</v>
          </cell>
          <cell r="E113" t="str">
            <v>T Bolt - TX</v>
          </cell>
          <cell r="F113">
            <v>58</v>
          </cell>
          <cell r="G113">
            <v>100092</v>
          </cell>
        </row>
        <row r="114">
          <cell r="C114">
            <v>814027299</v>
          </cell>
          <cell r="D114" t="str">
            <v>TX M05 B06 72 FG4</v>
          </cell>
          <cell r="E114" t="str">
            <v>T Bolt - TX</v>
          </cell>
          <cell r="F114">
            <v>72</v>
          </cell>
          <cell r="G114">
            <v>100093</v>
          </cell>
        </row>
        <row r="115">
          <cell r="C115">
            <v>106082999</v>
          </cell>
          <cell r="D115" t="str">
            <v>TX M05 B06 96 FG</v>
          </cell>
          <cell r="E115" t="str">
            <v>T Bolt - TX</v>
          </cell>
          <cell r="F115">
            <v>96</v>
          </cell>
          <cell r="G115">
            <v>100094</v>
          </cell>
        </row>
        <row r="116">
          <cell r="C116">
            <v>814027199</v>
          </cell>
          <cell r="D116" t="str">
            <v>TX M05 B06 120 FG</v>
          </cell>
          <cell r="E116" t="str">
            <v>T Bolt - TX</v>
          </cell>
          <cell r="F116">
            <v>120</v>
          </cell>
          <cell r="G116">
            <v>100095</v>
          </cell>
        </row>
        <row r="117">
          <cell r="C117">
            <v>101227699</v>
          </cell>
          <cell r="D117" t="str">
            <v>TX M05 B06 122 FG</v>
          </cell>
          <cell r="E117" t="str">
            <v>T Bolt - TX</v>
          </cell>
          <cell r="F117">
            <v>122</v>
          </cell>
          <cell r="G117">
            <v>100096</v>
          </cell>
        </row>
        <row r="118">
          <cell r="C118">
            <v>106092699</v>
          </cell>
          <cell r="D118" t="str">
            <v>TX M05 B06 100 FG</v>
          </cell>
          <cell r="E118" t="str">
            <v>T Bolt - TX</v>
          </cell>
          <cell r="F118" t="str">
            <v>100</v>
          </cell>
          <cell r="G118">
            <v>100097</v>
          </cell>
        </row>
        <row r="119">
          <cell r="C119">
            <v>814004799</v>
          </cell>
          <cell r="D119" t="str">
            <v>TX M05 B06 106 FG1</v>
          </cell>
          <cell r="E119" t="str">
            <v>T Bolt - TX</v>
          </cell>
          <cell r="F119" t="str">
            <v>106</v>
          </cell>
          <cell r="G119">
            <v>100098</v>
          </cell>
        </row>
        <row r="120">
          <cell r="C120">
            <v>814008499</v>
          </cell>
          <cell r="D120" t="str">
            <v>TX M05 B06 106 FG</v>
          </cell>
          <cell r="E120" t="str">
            <v>T Bolt - TX</v>
          </cell>
          <cell r="F120" t="str">
            <v>106</v>
          </cell>
          <cell r="G120">
            <v>100099</v>
          </cell>
        </row>
        <row r="121">
          <cell r="C121">
            <v>814014999</v>
          </cell>
          <cell r="D121" t="str">
            <v>TX M05 B06 108 FG</v>
          </cell>
          <cell r="E121" t="str">
            <v>T Bolt - TX</v>
          </cell>
          <cell r="F121" t="str">
            <v>108</v>
          </cell>
          <cell r="G121">
            <v>100100</v>
          </cell>
        </row>
        <row r="122">
          <cell r="C122">
            <v>814003899</v>
          </cell>
          <cell r="D122" t="str">
            <v>TX M05 B06 112 FG</v>
          </cell>
          <cell r="E122" t="str">
            <v>T Bolt - TX</v>
          </cell>
          <cell r="F122" t="str">
            <v>112</v>
          </cell>
          <cell r="G122">
            <v>100101</v>
          </cell>
        </row>
        <row r="123">
          <cell r="C123">
            <v>814004899</v>
          </cell>
          <cell r="D123" t="str">
            <v>TX M05 B06 120 FG3</v>
          </cell>
          <cell r="E123" t="str">
            <v>T Bolt - TX</v>
          </cell>
          <cell r="F123" t="str">
            <v>120</v>
          </cell>
          <cell r="G123">
            <v>100102</v>
          </cell>
        </row>
        <row r="124">
          <cell r="C124">
            <v>814042199</v>
          </cell>
          <cell r="D124" t="str">
            <v>TX M05 B06 120 FG1</v>
          </cell>
          <cell r="E124" t="str">
            <v>T Bolt - TX</v>
          </cell>
          <cell r="F124" t="str">
            <v>120</v>
          </cell>
          <cell r="G124">
            <v>100103</v>
          </cell>
        </row>
        <row r="125">
          <cell r="C125">
            <v>814015499</v>
          </cell>
          <cell r="D125" t="str">
            <v>TX M05 B06 132 FG</v>
          </cell>
          <cell r="E125" t="str">
            <v>T Bolt - TX</v>
          </cell>
          <cell r="F125" t="str">
            <v>132</v>
          </cell>
          <cell r="G125">
            <v>100104</v>
          </cell>
        </row>
        <row r="126">
          <cell r="C126">
            <v>5000897</v>
          </cell>
          <cell r="D126" t="str">
            <v>TX M05 B06 136 FG2</v>
          </cell>
          <cell r="E126" t="str">
            <v>T Bolt - TX</v>
          </cell>
          <cell r="F126" t="str">
            <v>136</v>
          </cell>
          <cell r="G126">
            <v>100105</v>
          </cell>
        </row>
        <row r="127">
          <cell r="C127">
            <v>814004699</v>
          </cell>
          <cell r="D127" t="str">
            <v>TX M05 B06 136 FG</v>
          </cell>
          <cell r="E127" t="str">
            <v>T Bolt - TX</v>
          </cell>
          <cell r="F127" t="str">
            <v>136</v>
          </cell>
          <cell r="G127">
            <v>100106</v>
          </cell>
        </row>
        <row r="128">
          <cell r="C128">
            <v>814008399</v>
          </cell>
          <cell r="D128" t="str">
            <v>TX M05 B06 136 FG1</v>
          </cell>
          <cell r="E128" t="str">
            <v>T Bolt - TX</v>
          </cell>
          <cell r="F128" t="str">
            <v>136</v>
          </cell>
          <cell r="G128">
            <v>100107</v>
          </cell>
        </row>
        <row r="129">
          <cell r="C129">
            <v>814028899</v>
          </cell>
          <cell r="D129" t="str">
            <v>TX M05 B05 26 FG</v>
          </cell>
          <cell r="E129" t="str">
            <v>T Bolt - TX</v>
          </cell>
          <cell r="F129" t="str">
            <v>26</v>
          </cell>
          <cell r="G129">
            <v>100108</v>
          </cell>
        </row>
        <row r="130">
          <cell r="C130" t="str">
            <v>5009634 - Part deleted due duplicate</v>
          </cell>
          <cell r="D130" t="str">
            <v>TX M05 B05 (43-47mm)- Part deleted due duplicate</v>
          </cell>
          <cell r="E130" t="str">
            <v>T Bolt - TX</v>
          </cell>
          <cell r="F130" t="str">
            <v>47</v>
          </cell>
          <cell r="G130">
            <v>100109</v>
          </cell>
        </row>
        <row r="131">
          <cell r="C131">
            <v>5000118</v>
          </cell>
          <cell r="D131" t="str">
            <v>TX M05 B06 62 FG</v>
          </cell>
          <cell r="E131" t="str">
            <v>T Bolt - TX</v>
          </cell>
          <cell r="F131" t="str">
            <v>62</v>
          </cell>
          <cell r="G131">
            <v>100110</v>
          </cell>
        </row>
        <row r="132">
          <cell r="C132">
            <v>814003799</v>
          </cell>
          <cell r="D132" t="str">
            <v>TX M05 B06 64 FG</v>
          </cell>
          <cell r="E132" t="str">
            <v>T Bolt - TX</v>
          </cell>
          <cell r="F132" t="str">
            <v>64</v>
          </cell>
          <cell r="G132">
            <v>100111</v>
          </cell>
        </row>
        <row r="133">
          <cell r="C133">
            <v>814014899</v>
          </cell>
          <cell r="D133" t="str">
            <v>TX M05 B06 64 FG1</v>
          </cell>
          <cell r="E133" t="str">
            <v>T Bolt - TX</v>
          </cell>
          <cell r="F133" t="str">
            <v>64</v>
          </cell>
          <cell r="G133">
            <v>100112</v>
          </cell>
        </row>
        <row r="134">
          <cell r="C134">
            <v>814036999</v>
          </cell>
          <cell r="D134" t="str">
            <v>TX M05 B05 64 FG3</v>
          </cell>
          <cell r="E134" t="str">
            <v>T Bolt - TX</v>
          </cell>
          <cell r="F134" t="str">
            <v>64</v>
          </cell>
          <cell r="G134">
            <v>100113</v>
          </cell>
        </row>
        <row r="135">
          <cell r="C135">
            <v>5000119</v>
          </cell>
          <cell r="D135" t="str">
            <v>TX M05 B06 72 FG1</v>
          </cell>
          <cell r="E135" t="str">
            <v>T Bolt - TX</v>
          </cell>
          <cell r="F135" t="str">
            <v>72</v>
          </cell>
          <cell r="G135">
            <v>100114</v>
          </cell>
        </row>
        <row r="136">
          <cell r="C136">
            <v>814003699</v>
          </cell>
          <cell r="D136" t="str">
            <v>TX M05 B06 72 FG</v>
          </cell>
          <cell r="E136" t="str">
            <v>T Bolt - TX</v>
          </cell>
          <cell r="F136" t="str">
            <v>72</v>
          </cell>
          <cell r="G136">
            <v>100115</v>
          </cell>
        </row>
        <row r="137">
          <cell r="C137">
            <v>106079999</v>
          </cell>
          <cell r="D137" t="str">
            <v>TX M05 B06 74 FG</v>
          </cell>
          <cell r="E137" t="str">
            <v>T Bolt - TX</v>
          </cell>
          <cell r="F137" t="str">
            <v>74</v>
          </cell>
          <cell r="G137">
            <v>100116</v>
          </cell>
        </row>
        <row r="138">
          <cell r="C138">
            <v>814028399</v>
          </cell>
          <cell r="D138" t="str">
            <v>TX M05 B06 78 FG</v>
          </cell>
          <cell r="E138" t="str">
            <v>T Bolt - TX</v>
          </cell>
          <cell r="F138" t="str">
            <v>78</v>
          </cell>
          <cell r="G138">
            <v>100117</v>
          </cell>
        </row>
        <row r="139">
          <cell r="C139">
            <v>814048099</v>
          </cell>
          <cell r="D139" t="str">
            <v>TX M05 B06 80 FG</v>
          </cell>
          <cell r="E139" t="str">
            <v>T Bolt - TX</v>
          </cell>
          <cell r="F139" t="str">
            <v>80</v>
          </cell>
          <cell r="G139">
            <v>100118</v>
          </cell>
        </row>
        <row r="140">
          <cell r="C140">
            <v>814004099</v>
          </cell>
          <cell r="D140" t="str">
            <v>TX M05 B06 90 FG</v>
          </cell>
          <cell r="E140" t="str">
            <v>T Bolt - TX</v>
          </cell>
          <cell r="F140" t="str">
            <v>90</v>
          </cell>
          <cell r="G140">
            <v>100119</v>
          </cell>
        </row>
        <row r="141">
          <cell r="C141">
            <v>814014799</v>
          </cell>
          <cell r="D141" t="str">
            <v>TX M05 B06 90 FG1</v>
          </cell>
          <cell r="E141" t="str">
            <v>T Bolt - TX</v>
          </cell>
          <cell r="F141" t="str">
            <v>90</v>
          </cell>
          <cell r="G141">
            <v>100120</v>
          </cell>
        </row>
        <row r="142">
          <cell r="D142" t="str">
            <v>WP M01 B01 J0X WH</v>
          </cell>
          <cell r="E142" t="str">
            <v>SSWD 304</v>
          </cell>
          <cell r="F142" t="str">
            <v>J0X</v>
          </cell>
          <cell r="G142">
            <v>100121</v>
          </cell>
        </row>
        <row r="143">
          <cell r="D143" t="str">
            <v>WC M01 B01 J3X (CTWD)</v>
          </cell>
          <cell r="E143" t="str">
            <v>CTWD</v>
          </cell>
          <cell r="F143" t="str">
            <v>J3X</v>
          </cell>
          <cell r="G143">
            <v>100122</v>
          </cell>
        </row>
        <row r="144">
          <cell r="C144" t="str">
            <v>T006869971090</v>
          </cell>
          <cell r="D144" t="str">
            <v>WC M01 B01 J3X (CTWD)</v>
          </cell>
          <cell r="E144" t="str">
            <v>CTWD</v>
          </cell>
          <cell r="F144" t="str">
            <v>J3X</v>
          </cell>
          <cell r="G144">
            <v>100122</v>
          </cell>
        </row>
        <row r="145">
          <cell r="D145" t="str">
            <v>WC M01 B01 J65A (CTWD)</v>
          </cell>
          <cell r="E145" t="str">
            <v>CTWD</v>
          </cell>
          <cell r="F145" t="str">
            <v>J65A</v>
          </cell>
          <cell r="G145">
            <v>100123</v>
          </cell>
        </row>
        <row r="146">
          <cell r="C146" t="str">
            <v>T006869971190</v>
          </cell>
          <cell r="D146" t="str">
            <v>WC M01 B01 J65A (CTWD)</v>
          </cell>
          <cell r="E146" t="str">
            <v>CTWD</v>
          </cell>
          <cell r="F146" t="str">
            <v>J65A</v>
          </cell>
          <cell r="G146">
            <v>100123</v>
          </cell>
        </row>
        <row r="147">
          <cell r="C147" t="str">
            <v>B008569956211</v>
          </cell>
          <cell r="D147" t="str">
            <v>TS M05 B08 50 FM</v>
          </cell>
          <cell r="E147" t="str">
            <v xml:space="preserve">SLTB </v>
          </cell>
          <cell r="F147">
            <v>50</v>
          </cell>
          <cell r="G147">
            <v>100124</v>
          </cell>
        </row>
        <row r="148">
          <cell r="C148" t="str">
            <v>B008569952011</v>
          </cell>
          <cell r="D148" t="str">
            <v>WP M04 B01 J2 FM</v>
          </cell>
          <cell r="E148" t="str">
            <v>SSWD 202</v>
          </cell>
          <cell r="F148" t="str">
            <v>J2</v>
          </cell>
          <cell r="G148" t="str">
            <v>a</v>
          </cell>
        </row>
        <row r="149">
          <cell r="C149" t="str">
            <v>B008569950511</v>
          </cell>
          <cell r="D149" t="str">
            <v>WP M04 B01 J4 FM</v>
          </cell>
          <cell r="E149" t="str">
            <v>SSWD 202</v>
          </cell>
          <cell r="F149" t="str">
            <v>J4</v>
          </cell>
          <cell r="G149">
            <v>100126</v>
          </cell>
        </row>
        <row r="150">
          <cell r="C150" t="str">
            <v>B008569950411</v>
          </cell>
          <cell r="D150" t="str">
            <v>WP M04 B01 J65A FM</v>
          </cell>
          <cell r="E150" t="str">
            <v>SSWD 202</v>
          </cell>
          <cell r="F150" t="str">
            <v>J65A</v>
          </cell>
          <cell r="G150">
            <v>100127</v>
          </cell>
        </row>
        <row r="151">
          <cell r="D151" t="str">
            <v>WP M01 B01 J110A WH</v>
          </cell>
          <cell r="E151" t="str">
            <v>SSWD 304</v>
          </cell>
          <cell r="F151" t="str">
            <v>J110A</v>
          </cell>
          <cell r="G151">
            <v>100128</v>
          </cell>
        </row>
        <row r="152">
          <cell r="C152">
            <v>604015300200</v>
          </cell>
          <cell r="D152" t="str">
            <v>WP M01 B01 J1A (OEM)</v>
          </cell>
          <cell r="E152" t="str">
            <v>SSWD 304</v>
          </cell>
          <cell r="F152" t="str">
            <v>J1A</v>
          </cell>
          <cell r="G152">
            <v>100129</v>
          </cell>
        </row>
        <row r="153">
          <cell r="D153" t="str">
            <v>WP M01 B01 J1X WH</v>
          </cell>
          <cell r="E153" t="str">
            <v>SSWD 304</v>
          </cell>
          <cell r="F153" t="str">
            <v>J1X</v>
          </cell>
          <cell r="G153">
            <v>100130</v>
          </cell>
        </row>
        <row r="154">
          <cell r="C154">
            <v>604015300320</v>
          </cell>
          <cell r="D154" t="str">
            <v>WP M01 B01 J2A (OEM)</v>
          </cell>
          <cell r="E154" t="str">
            <v>SSWD 304</v>
          </cell>
          <cell r="F154" t="str">
            <v>J2A</v>
          </cell>
          <cell r="G154">
            <v>100131</v>
          </cell>
        </row>
        <row r="155">
          <cell r="C155">
            <v>104015150060</v>
          </cell>
          <cell r="D155" t="str">
            <v>WP M01 B01 J2X (OEM)</v>
          </cell>
          <cell r="E155" t="str">
            <v>SSWD 304</v>
          </cell>
          <cell r="F155" t="str">
            <v>J2X</v>
          </cell>
          <cell r="G155">
            <v>100132</v>
          </cell>
        </row>
        <row r="156">
          <cell r="C156">
            <v>604015360380</v>
          </cell>
          <cell r="D156" t="str">
            <v>WP M01 B01 J2X (OEM)</v>
          </cell>
          <cell r="E156" t="str">
            <v>SSWD 304</v>
          </cell>
          <cell r="F156" t="str">
            <v>J2X</v>
          </cell>
          <cell r="G156">
            <v>100132</v>
          </cell>
        </row>
        <row r="157">
          <cell r="C157">
            <v>604015310501</v>
          </cell>
          <cell r="D157" t="str">
            <v>WP M01 B01 J3 (OEM)</v>
          </cell>
          <cell r="E157" t="str">
            <v>SSWD 304</v>
          </cell>
          <cell r="F157" t="str">
            <v>J3</v>
          </cell>
          <cell r="G157">
            <v>100133</v>
          </cell>
        </row>
        <row r="158">
          <cell r="C158">
            <v>604015300650</v>
          </cell>
          <cell r="D158" t="str">
            <v>WP M01 B01 J3X (OEM)</v>
          </cell>
          <cell r="E158" t="str">
            <v>SSWD 304</v>
          </cell>
          <cell r="F158" t="str">
            <v>J3X</v>
          </cell>
          <cell r="G158">
            <v>100134</v>
          </cell>
        </row>
        <row r="159">
          <cell r="C159">
            <v>604015120087</v>
          </cell>
          <cell r="D159" t="str">
            <v>WP M01 B01 J4 (OEM)</v>
          </cell>
          <cell r="E159" t="str">
            <v>SSWD 304</v>
          </cell>
          <cell r="F159" t="str">
            <v>J4</v>
          </cell>
          <cell r="G159">
            <v>100135</v>
          </cell>
        </row>
        <row r="160">
          <cell r="C160">
            <v>604015300760</v>
          </cell>
          <cell r="D160" t="str">
            <v>WP M01 B01 J4 (OEM)</v>
          </cell>
          <cell r="E160" t="str">
            <v>SSWD 304</v>
          </cell>
          <cell r="F160" t="str">
            <v>J4</v>
          </cell>
          <cell r="G160">
            <v>100135</v>
          </cell>
        </row>
        <row r="161">
          <cell r="C161">
            <v>604015310701</v>
          </cell>
          <cell r="D161" t="str">
            <v>WP M01 B01 J4 (OEM)</v>
          </cell>
          <cell r="E161" t="str">
            <v>SSWD 304</v>
          </cell>
          <cell r="F161" t="str">
            <v>J4</v>
          </cell>
          <cell r="G161">
            <v>100135</v>
          </cell>
        </row>
        <row r="162">
          <cell r="C162">
            <v>604015300850</v>
          </cell>
          <cell r="D162" t="str">
            <v>WP M01 B01 J4X (OEM)</v>
          </cell>
          <cell r="E162" t="str">
            <v>SSWD 304</v>
          </cell>
          <cell r="F162" t="str">
            <v>J4X</v>
          </cell>
          <cell r="G162">
            <v>100136</v>
          </cell>
        </row>
        <row r="163">
          <cell r="C163">
            <v>604015301050</v>
          </cell>
          <cell r="D163" t="str">
            <v>WP M01 B01 J6 (OEM)</v>
          </cell>
          <cell r="E163" t="str">
            <v>SSWD 304</v>
          </cell>
          <cell r="F163" t="str">
            <v>J6</v>
          </cell>
          <cell r="G163">
            <v>100137</v>
          </cell>
        </row>
        <row r="164">
          <cell r="C164">
            <v>104015150065</v>
          </cell>
          <cell r="D164" t="str">
            <v>WP M01 B01 J65A (OEM)</v>
          </cell>
          <cell r="E164" t="str">
            <v>SSWD 304</v>
          </cell>
          <cell r="F164" t="str">
            <v>J65A</v>
          </cell>
          <cell r="G164">
            <v>100138</v>
          </cell>
        </row>
        <row r="165">
          <cell r="C165">
            <v>547350170092</v>
          </cell>
          <cell r="D165" t="str">
            <v>WP M01 B01 J7 (OEM)</v>
          </cell>
          <cell r="E165" t="str">
            <v>SSWD 304</v>
          </cell>
          <cell r="F165" t="str">
            <v>J7</v>
          </cell>
          <cell r="G165">
            <v>100139</v>
          </cell>
        </row>
        <row r="166">
          <cell r="C166">
            <v>604015301650</v>
          </cell>
          <cell r="D166" t="str">
            <v>WP M01 B01 J7 (OEM)</v>
          </cell>
          <cell r="E166" t="str">
            <v>SSWD 304</v>
          </cell>
          <cell r="F166" t="str">
            <v>J7</v>
          </cell>
          <cell r="G166">
            <v>100139</v>
          </cell>
        </row>
        <row r="167">
          <cell r="C167">
            <v>104015150034</v>
          </cell>
          <cell r="D167" t="str">
            <v>TX M05 B06 34 (TB)</v>
          </cell>
          <cell r="E167" t="str">
            <v>T Bolt - TX</v>
          </cell>
          <cell r="F167">
            <v>34</v>
          </cell>
          <cell r="G167">
            <v>100140</v>
          </cell>
        </row>
        <row r="168">
          <cell r="D168" t="str">
            <v>TX M05 B06 34 (TB)</v>
          </cell>
          <cell r="E168" t="str">
            <v>T Bolt - TX</v>
          </cell>
          <cell r="F168" t="str">
            <v>34</v>
          </cell>
          <cell r="G168">
            <v>100140</v>
          </cell>
        </row>
        <row r="169">
          <cell r="C169">
            <v>104015150044</v>
          </cell>
          <cell r="D169" t="str">
            <v>TX M05 B06 44 (TB)</v>
          </cell>
          <cell r="E169" t="str">
            <v>T Bolt - TX</v>
          </cell>
          <cell r="F169">
            <v>44</v>
          </cell>
          <cell r="G169">
            <v>100141</v>
          </cell>
        </row>
        <row r="170">
          <cell r="D170" t="str">
            <v>TX M05 B06 44 (TB)</v>
          </cell>
          <cell r="E170" t="str">
            <v>T Bolt - TX</v>
          </cell>
          <cell r="F170" t="str">
            <v>44</v>
          </cell>
          <cell r="G170">
            <v>100141</v>
          </cell>
        </row>
        <row r="171">
          <cell r="C171">
            <v>80005815</v>
          </cell>
          <cell r="D171" t="str">
            <v>TX M05 B06 44 (TB)</v>
          </cell>
          <cell r="E171" t="str">
            <v>T Bolt - TX</v>
          </cell>
          <cell r="F171" t="str">
            <v>44</v>
          </cell>
          <cell r="G171">
            <v>100141</v>
          </cell>
        </row>
        <row r="172">
          <cell r="D172" t="str">
            <v>TX M05 B06 54 (TB)</v>
          </cell>
          <cell r="E172" t="str">
            <v>T Bolt - TX</v>
          </cell>
          <cell r="F172" t="str">
            <v>54</v>
          </cell>
          <cell r="G172">
            <v>100142</v>
          </cell>
        </row>
        <row r="173">
          <cell r="C173">
            <v>104015150079</v>
          </cell>
          <cell r="D173" t="str">
            <v>TX M05 B06 62 (TB)</v>
          </cell>
          <cell r="E173" t="str">
            <v>T Bolt - TX</v>
          </cell>
          <cell r="F173">
            <v>62</v>
          </cell>
          <cell r="G173">
            <v>100143</v>
          </cell>
        </row>
        <row r="174">
          <cell r="D174" t="str">
            <v>TX M05 B06 62 (TB)</v>
          </cell>
          <cell r="E174" t="str">
            <v>T Bolt - TX</v>
          </cell>
          <cell r="F174" t="str">
            <v>62</v>
          </cell>
          <cell r="G174">
            <v>100143</v>
          </cell>
        </row>
        <row r="175">
          <cell r="C175">
            <v>104015150084</v>
          </cell>
          <cell r="D175" t="str">
            <v>TX M05 B06 84 (TB)</v>
          </cell>
          <cell r="E175" t="str">
            <v>T Bolt - TX</v>
          </cell>
          <cell r="F175">
            <v>84</v>
          </cell>
          <cell r="G175">
            <v>100144</v>
          </cell>
        </row>
        <row r="176">
          <cell r="D176" t="str">
            <v>TX M05 B06 84 (TB)</v>
          </cell>
          <cell r="E176" t="str">
            <v>T Bolt - TX</v>
          </cell>
          <cell r="F176" t="str">
            <v>84</v>
          </cell>
          <cell r="G176">
            <v>100144</v>
          </cell>
        </row>
        <row r="177">
          <cell r="C177">
            <v>104015150094</v>
          </cell>
          <cell r="D177" t="str">
            <v>TX M05 B06 94 (TB)</v>
          </cell>
          <cell r="E177" t="str">
            <v>T Bolt - TX</v>
          </cell>
          <cell r="F177">
            <v>94</v>
          </cell>
          <cell r="G177">
            <v>100145</v>
          </cell>
        </row>
        <row r="178">
          <cell r="D178" t="str">
            <v>TX M05 B06 94 (TB)</v>
          </cell>
          <cell r="E178" t="str">
            <v>T Bolt - TX</v>
          </cell>
          <cell r="F178" t="str">
            <v>94</v>
          </cell>
          <cell r="G178">
            <v>100145</v>
          </cell>
        </row>
        <row r="179">
          <cell r="C179">
            <v>104015150114</v>
          </cell>
          <cell r="D179" t="str">
            <v>TX M05 B06 114 (TB)</v>
          </cell>
          <cell r="E179" t="str">
            <v>T Bolt - TX</v>
          </cell>
          <cell r="F179">
            <v>114</v>
          </cell>
          <cell r="G179">
            <v>100146</v>
          </cell>
        </row>
        <row r="180">
          <cell r="D180" t="str">
            <v>TX M05 B06 114 (TB)</v>
          </cell>
          <cell r="E180" t="str">
            <v>T Bolt - TX</v>
          </cell>
          <cell r="F180" t="str">
            <v>114</v>
          </cell>
          <cell r="G180">
            <v>100146</v>
          </cell>
        </row>
        <row r="181">
          <cell r="C181">
            <v>104015150002</v>
          </cell>
          <cell r="D181" t="str">
            <v>TX M05 B06 120 (TB)</v>
          </cell>
          <cell r="E181" t="str">
            <v>T Bolt - TX</v>
          </cell>
          <cell r="F181">
            <v>120</v>
          </cell>
          <cell r="G181">
            <v>100147</v>
          </cell>
        </row>
        <row r="182">
          <cell r="D182" t="str">
            <v>TX M05 B06 120 (TB)</v>
          </cell>
          <cell r="E182" t="str">
            <v>T Bolt - TX</v>
          </cell>
          <cell r="F182" t="str">
            <v>120</v>
          </cell>
          <cell r="G182">
            <v>100147</v>
          </cell>
        </row>
        <row r="183">
          <cell r="C183">
            <v>104015150120</v>
          </cell>
          <cell r="D183" t="str">
            <v>TX M05 B06 120 (TB)</v>
          </cell>
          <cell r="E183" t="str">
            <v>T Bolt - TX</v>
          </cell>
          <cell r="F183" t="str">
            <v>120</v>
          </cell>
          <cell r="G183">
            <v>100147</v>
          </cell>
        </row>
        <row r="184">
          <cell r="C184">
            <v>104015150134</v>
          </cell>
          <cell r="D184" t="str">
            <v>TX M05 B06 134 (TB)</v>
          </cell>
          <cell r="E184" t="str">
            <v>T Bolt - TX</v>
          </cell>
          <cell r="F184">
            <v>134</v>
          </cell>
          <cell r="G184">
            <v>100148</v>
          </cell>
        </row>
        <row r="185">
          <cell r="D185" t="str">
            <v>TX M05 B06 134 (TB)</v>
          </cell>
          <cell r="E185" t="str">
            <v>T Bolt - TX</v>
          </cell>
          <cell r="F185" t="str">
            <v>134</v>
          </cell>
          <cell r="G185">
            <v>100148</v>
          </cell>
        </row>
        <row r="186">
          <cell r="C186">
            <v>104015150001</v>
          </cell>
          <cell r="D186" t="str">
            <v>TX M05 B06 140 (TB)</v>
          </cell>
          <cell r="E186" t="str">
            <v>T Bolt - TX</v>
          </cell>
          <cell r="F186">
            <v>140</v>
          </cell>
          <cell r="G186">
            <v>100149</v>
          </cell>
        </row>
        <row r="187">
          <cell r="D187" t="str">
            <v>TX M05 B06 140 (TB)</v>
          </cell>
          <cell r="E187" t="str">
            <v>T Bolt - TX</v>
          </cell>
          <cell r="F187" t="str">
            <v>140</v>
          </cell>
          <cell r="G187">
            <v>100149</v>
          </cell>
        </row>
        <row r="188">
          <cell r="D188" t="str">
            <v>TX M05 B06 104 (TB)</v>
          </cell>
          <cell r="E188" t="str">
            <v>T Bolt - TX</v>
          </cell>
          <cell r="F188" t="str">
            <v>104</v>
          </cell>
          <cell r="G188">
            <v>100150</v>
          </cell>
        </row>
        <row r="189">
          <cell r="C189">
            <v>104015150104</v>
          </cell>
          <cell r="D189" t="str">
            <v>TX M05 B06 104 (TB)</v>
          </cell>
          <cell r="E189" t="str">
            <v>T Bolt - TX</v>
          </cell>
          <cell r="F189" t="str">
            <v>104</v>
          </cell>
          <cell r="G189">
            <v>100150</v>
          </cell>
        </row>
        <row r="190">
          <cell r="D190" t="str">
            <v>TX M05 B06 38 (TB)</v>
          </cell>
          <cell r="E190" t="str">
            <v>T Bolt - TX</v>
          </cell>
          <cell r="F190" t="str">
            <v>38</v>
          </cell>
          <cell r="G190">
            <v>100151</v>
          </cell>
        </row>
        <row r="191">
          <cell r="C191">
            <v>104015150038</v>
          </cell>
          <cell r="D191" t="str">
            <v>TX M05 B06 38 (TB)</v>
          </cell>
          <cell r="E191" t="str">
            <v>T Bolt - TX</v>
          </cell>
          <cell r="F191" t="str">
            <v>38</v>
          </cell>
          <cell r="G191">
            <v>100151</v>
          </cell>
        </row>
        <row r="192">
          <cell r="D192" t="str">
            <v>TX M05 B06 74 (TB)</v>
          </cell>
          <cell r="E192" t="str">
            <v>T Bolt - TX</v>
          </cell>
          <cell r="F192" t="str">
            <v>74</v>
          </cell>
          <cell r="G192">
            <v>100152</v>
          </cell>
        </row>
        <row r="193">
          <cell r="C193">
            <v>104015150074</v>
          </cell>
          <cell r="D193" t="str">
            <v>TX M05 B06 74 (TB)</v>
          </cell>
          <cell r="E193" t="str">
            <v>T Bolt - TX</v>
          </cell>
          <cell r="F193" t="str">
            <v>74</v>
          </cell>
          <cell r="G193">
            <v>100152</v>
          </cell>
        </row>
        <row r="194">
          <cell r="C194">
            <v>2412178</v>
          </cell>
          <cell r="D194" t="str">
            <v>CW M01 B01 75 (JNIL)</v>
          </cell>
          <cell r="E194" t="str">
            <v>Coupling</v>
          </cell>
          <cell r="F194">
            <v>75</v>
          </cell>
          <cell r="G194">
            <v>100153</v>
          </cell>
        </row>
        <row r="195">
          <cell r="C195">
            <v>2412180</v>
          </cell>
          <cell r="D195" t="str">
            <v>CW M01 B01 150(JNIL)</v>
          </cell>
          <cell r="E195" t="str">
            <v>Coupling</v>
          </cell>
          <cell r="F195">
            <v>150</v>
          </cell>
          <cell r="G195">
            <v>100154</v>
          </cell>
        </row>
        <row r="196">
          <cell r="C196">
            <v>2412181</v>
          </cell>
          <cell r="D196" t="str">
            <v>CW M01 B01 200 (JNIL)</v>
          </cell>
          <cell r="E196" t="str">
            <v>Coupling</v>
          </cell>
          <cell r="F196">
            <v>200</v>
          </cell>
          <cell r="G196">
            <v>100155</v>
          </cell>
        </row>
        <row r="197">
          <cell r="C197">
            <v>2412179</v>
          </cell>
          <cell r="D197" t="str">
            <v>CW M01 B01 100 (JNIL)</v>
          </cell>
          <cell r="E197" t="str">
            <v>Coupling</v>
          </cell>
          <cell r="F197" t="str">
            <v>100</v>
          </cell>
          <cell r="G197">
            <v>100156</v>
          </cell>
        </row>
        <row r="198">
          <cell r="C198">
            <v>2412177</v>
          </cell>
          <cell r="D198" t="str">
            <v>CW M01 B01 50 (JNIL)</v>
          </cell>
          <cell r="E198" t="str">
            <v>Coupling</v>
          </cell>
          <cell r="F198" t="str">
            <v>50</v>
          </cell>
          <cell r="G198">
            <v>100157</v>
          </cell>
        </row>
        <row r="199">
          <cell r="C199" t="str">
            <v>50.907.03.000</v>
          </cell>
          <cell r="D199" t="str">
            <v>WP M04 B01 J0 (OEM)</v>
          </cell>
          <cell r="E199" t="str">
            <v>SSWD 202</v>
          </cell>
          <cell r="F199" t="str">
            <v>J0</v>
          </cell>
          <cell r="G199">
            <v>100158</v>
          </cell>
        </row>
        <row r="200">
          <cell r="C200" t="str">
            <v>50.907.01.000</v>
          </cell>
          <cell r="D200" t="str">
            <v>WP M04 B01 J000 (OEM)</v>
          </cell>
          <cell r="E200" t="str">
            <v>SSWD 202</v>
          </cell>
          <cell r="F200" t="str">
            <v>J000</v>
          </cell>
          <cell r="G200">
            <v>100159</v>
          </cell>
        </row>
        <row r="201">
          <cell r="C201" t="str">
            <v>50.907.02.000</v>
          </cell>
          <cell r="D201" t="str">
            <v>WP M04 B01 J00M (OEM)</v>
          </cell>
          <cell r="E201" t="str">
            <v>SSWD 202</v>
          </cell>
          <cell r="F201" t="str">
            <v>J00M</v>
          </cell>
          <cell r="G201">
            <v>100160</v>
          </cell>
        </row>
        <row r="202">
          <cell r="C202" t="str">
            <v>50.907.05.000</v>
          </cell>
          <cell r="D202" t="str">
            <v>WP M04 B01 J0X (OEM)</v>
          </cell>
          <cell r="E202" t="str">
            <v>SSWD 202</v>
          </cell>
          <cell r="F202" t="str">
            <v>J0X</v>
          </cell>
          <cell r="G202">
            <v>100161</v>
          </cell>
        </row>
        <row r="203">
          <cell r="C203" t="str">
            <v>50.907.07.000</v>
          </cell>
          <cell r="D203" t="str">
            <v>WP M04 B01 J1 (KOEL)</v>
          </cell>
          <cell r="E203" t="str">
            <v>SSWD 202</v>
          </cell>
          <cell r="F203" t="str">
            <v>J1</v>
          </cell>
          <cell r="G203">
            <v>100162</v>
          </cell>
        </row>
        <row r="204">
          <cell r="C204" t="str">
            <v>50.907.04.000</v>
          </cell>
          <cell r="D204" t="str">
            <v>WP M04 B01 J100S (KOEL)</v>
          </cell>
          <cell r="E204" t="str">
            <v>SSWD 202</v>
          </cell>
          <cell r="F204" t="str">
            <v>J100S</v>
          </cell>
          <cell r="G204">
            <v>100163</v>
          </cell>
        </row>
        <row r="205">
          <cell r="D205" t="str">
            <v>WP M04 B01 J1A OEM</v>
          </cell>
          <cell r="E205" t="str">
            <v>SSWD 202</v>
          </cell>
          <cell r="F205" t="str">
            <v>J1A</v>
          </cell>
          <cell r="G205">
            <v>100164</v>
          </cell>
        </row>
        <row r="206">
          <cell r="C206" t="str">
            <v>50.907.09.000</v>
          </cell>
          <cell r="D206" t="str">
            <v>WP M04 B01 J2A (KOEL)</v>
          </cell>
          <cell r="E206" t="str">
            <v>SSWD 202</v>
          </cell>
          <cell r="F206" t="str">
            <v>J2A</v>
          </cell>
          <cell r="G206">
            <v>100165</v>
          </cell>
        </row>
        <row r="207">
          <cell r="C207" t="str">
            <v>50.907.10.000</v>
          </cell>
          <cell r="D207" t="str">
            <v>WP M04 B01 J3 (KOEL)</v>
          </cell>
          <cell r="E207" t="str">
            <v>SSWD 202</v>
          </cell>
          <cell r="F207" t="str">
            <v>J3</v>
          </cell>
          <cell r="G207">
            <v>100166</v>
          </cell>
        </row>
        <row r="208">
          <cell r="C208" t="str">
            <v>50.907.11.000</v>
          </cell>
          <cell r="D208" t="str">
            <v>WP M04 B01 J3X (KOEL)</v>
          </cell>
          <cell r="E208" t="str">
            <v>SSWD 202</v>
          </cell>
          <cell r="F208" t="str">
            <v>J3X</v>
          </cell>
          <cell r="G208">
            <v>100167</v>
          </cell>
        </row>
        <row r="209">
          <cell r="C209" t="str">
            <v>50.907.12.000</v>
          </cell>
          <cell r="D209" t="str">
            <v>WP M04 B01 J4 (KOEL)</v>
          </cell>
          <cell r="E209" t="str">
            <v>SSWD 202</v>
          </cell>
          <cell r="F209" t="str">
            <v>J4</v>
          </cell>
          <cell r="G209">
            <v>100168</v>
          </cell>
        </row>
        <row r="210">
          <cell r="C210" t="str">
            <v>50.907.08.000</v>
          </cell>
          <cell r="D210" t="str">
            <v>WP M04 B01 J45A (KOEL)</v>
          </cell>
          <cell r="E210" t="str">
            <v>SSWD 202</v>
          </cell>
          <cell r="F210" t="str">
            <v>J45A</v>
          </cell>
          <cell r="G210">
            <v>100169</v>
          </cell>
        </row>
        <row r="211">
          <cell r="C211" t="str">
            <v>50.907.13.000</v>
          </cell>
          <cell r="D211" t="str">
            <v>WP M04 B01 J4X (KOEL)</v>
          </cell>
          <cell r="E211" t="str">
            <v>SSWD 202</v>
          </cell>
          <cell r="F211" t="str">
            <v>J4X</v>
          </cell>
          <cell r="G211">
            <v>100170</v>
          </cell>
        </row>
        <row r="212">
          <cell r="C212" t="str">
            <v>50.907.14.000</v>
          </cell>
          <cell r="D212" t="str">
            <v>WP M04 B01 J5 (KOEL)</v>
          </cell>
          <cell r="E212" t="str">
            <v>SSWD 202</v>
          </cell>
          <cell r="F212" t="str">
            <v>J5</v>
          </cell>
          <cell r="G212">
            <v>100171</v>
          </cell>
        </row>
        <row r="213">
          <cell r="C213" t="str">
            <v>50.907.16.000</v>
          </cell>
          <cell r="D213" t="str">
            <v>WP M04 B01 J575S (KOEL)</v>
          </cell>
          <cell r="E213" t="str">
            <v>SSWD 202</v>
          </cell>
          <cell r="F213" t="str">
            <v>J575S</v>
          </cell>
          <cell r="G213">
            <v>100172</v>
          </cell>
        </row>
        <row r="214">
          <cell r="C214" t="str">
            <v>50.907.15.000</v>
          </cell>
          <cell r="D214" t="str">
            <v>WP M04 B01 J6 (KOEL)</v>
          </cell>
          <cell r="E214" t="str">
            <v>SSWD 202</v>
          </cell>
          <cell r="F214" t="str">
            <v>J6</v>
          </cell>
          <cell r="G214">
            <v>100173</v>
          </cell>
        </row>
        <row r="215">
          <cell r="C215" t="str">
            <v>50.907.17.000</v>
          </cell>
          <cell r="D215" t="str">
            <v>WP M04 B01 J6X (KOEL)</v>
          </cell>
          <cell r="E215" t="str">
            <v>SSWD 202</v>
          </cell>
          <cell r="F215" t="str">
            <v>J6X</v>
          </cell>
          <cell r="G215">
            <v>100174</v>
          </cell>
        </row>
        <row r="216">
          <cell r="C216" t="str">
            <v>DV8.033.67.0.PR</v>
          </cell>
          <cell r="D216" t="str">
            <v>TV M03 B06 75.8 (KOEL)</v>
          </cell>
          <cell r="E216" t="str">
            <v xml:space="preserve">VTB </v>
          </cell>
          <cell r="F216">
            <v>75.8</v>
          </cell>
          <cell r="G216">
            <v>100175</v>
          </cell>
        </row>
        <row r="217">
          <cell r="C217" t="str">
            <v>DV0.033.79.0.PR</v>
          </cell>
          <cell r="D217" t="str">
            <v>TV M03 B06 87 (KOEL)</v>
          </cell>
          <cell r="E217" t="str">
            <v xml:space="preserve">VTB </v>
          </cell>
          <cell r="F217">
            <v>87</v>
          </cell>
          <cell r="G217">
            <v>100176</v>
          </cell>
        </row>
        <row r="218">
          <cell r="C218" t="str">
            <v>D16.033.41.0.0PR</v>
          </cell>
          <cell r="D218" t="str">
            <v>TV M03 B06 102 (KOEL)</v>
          </cell>
          <cell r="E218" t="str">
            <v xml:space="preserve">VTB </v>
          </cell>
          <cell r="F218" t="str">
            <v>102</v>
          </cell>
          <cell r="G218">
            <v>100177</v>
          </cell>
        </row>
        <row r="219">
          <cell r="C219" t="str">
            <v>D16.033.34.0.00</v>
          </cell>
          <cell r="D219" t="str">
            <v>TV M03 B06 108 (KOEL)</v>
          </cell>
          <cell r="E219" t="str">
            <v xml:space="preserve">VTB </v>
          </cell>
          <cell r="F219">
            <v>108</v>
          </cell>
          <cell r="G219">
            <v>100178</v>
          </cell>
        </row>
        <row r="220">
          <cell r="C220" t="str">
            <v>09C0330</v>
          </cell>
          <cell r="D220" t="str">
            <v>TS M05 B08 76 (LNG)</v>
          </cell>
          <cell r="E220" t="str">
            <v xml:space="preserve">SLTB </v>
          </cell>
          <cell r="F220">
            <v>76</v>
          </cell>
          <cell r="G220">
            <v>100179</v>
          </cell>
        </row>
        <row r="221">
          <cell r="C221" t="str">
            <v>09C0233</v>
          </cell>
          <cell r="D221" t="str">
            <v>TS M05 B08 114 (LNG)</v>
          </cell>
          <cell r="E221" t="str">
            <v xml:space="preserve">SLTB </v>
          </cell>
          <cell r="F221">
            <v>114</v>
          </cell>
          <cell r="G221">
            <v>100180</v>
          </cell>
        </row>
        <row r="222">
          <cell r="C222" t="str">
            <v>09C1356</v>
          </cell>
          <cell r="D222" t="str">
            <v>WP M04 B01 J6 (LNG)</v>
          </cell>
          <cell r="E222" t="str">
            <v>SSWD 202</v>
          </cell>
          <cell r="F222" t="str">
            <v>J6</v>
          </cell>
          <cell r="G222">
            <v>100181</v>
          </cell>
        </row>
        <row r="223">
          <cell r="C223" t="str">
            <v>09C0232</v>
          </cell>
          <cell r="D223" t="str">
            <v>WP M04 B01 J00 (LNG)</v>
          </cell>
          <cell r="E223" t="str">
            <v>SSWD 202</v>
          </cell>
          <cell r="F223" t="str">
            <v>J00</v>
          </cell>
          <cell r="G223">
            <v>100182</v>
          </cell>
        </row>
        <row r="224">
          <cell r="D224" t="str">
            <v>TS M05 B08 40</v>
          </cell>
          <cell r="E224" t="str">
            <v xml:space="preserve">SLTB </v>
          </cell>
          <cell r="F224">
            <v>40</v>
          </cell>
          <cell r="G224">
            <v>100183</v>
          </cell>
        </row>
        <row r="225">
          <cell r="C225" t="str">
            <v>6303BAB00011N</v>
          </cell>
          <cell r="D225" t="str">
            <v>TS M05 B08 40</v>
          </cell>
          <cell r="E225" t="str">
            <v xml:space="preserve">SLTB </v>
          </cell>
          <cell r="F225">
            <v>40</v>
          </cell>
          <cell r="G225">
            <v>100183</v>
          </cell>
        </row>
        <row r="226">
          <cell r="C226" t="str">
            <v>0304DAC01980N</v>
          </cell>
          <cell r="D226" t="str">
            <v>TS M05 B08 42 MM</v>
          </cell>
          <cell r="E226" t="str">
            <v xml:space="preserve">SLTB </v>
          </cell>
          <cell r="F226">
            <v>42</v>
          </cell>
          <cell r="G226">
            <v>100184</v>
          </cell>
        </row>
        <row r="227">
          <cell r="D227" t="str">
            <v>TS M05 B08 52</v>
          </cell>
          <cell r="E227" t="str">
            <v xml:space="preserve">SLTB </v>
          </cell>
          <cell r="F227">
            <v>52</v>
          </cell>
          <cell r="G227">
            <v>100185</v>
          </cell>
        </row>
        <row r="228">
          <cell r="C228" t="str">
            <v>0304DAC01990N</v>
          </cell>
          <cell r="D228" t="str">
            <v>TS M05 B08 52 MM</v>
          </cell>
          <cell r="E228" t="str">
            <v xml:space="preserve">SLTB </v>
          </cell>
          <cell r="F228">
            <v>52</v>
          </cell>
          <cell r="G228">
            <v>100185</v>
          </cell>
        </row>
        <row r="229">
          <cell r="C229" t="str">
            <v>190550749490 1</v>
          </cell>
          <cell r="D229" t="str">
            <v>TS M05 B08 52</v>
          </cell>
          <cell r="E229" t="str">
            <v xml:space="preserve">SLTB </v>
          </cell>
          <cell r="F229">
            <v>52</v>
          </cell>
          <cell r="G229">
            <v>100185</v>
          </cell>
        </row>
        <row r="230">
          <cell r="C230" t="str">
            <v>0304DAC02000N</v>
          </cell>
          <cell r="D230" t="str">
            <v>TS M05 B08 60 MM</v>
          </cell>
          <cell r="E230" t="str">
            <v xml:space="preserve">SLTB </v>
          </cell>
          <cell r="F230">
            <v>60</v>
          </cell>
          <cell r="G230">
            <v>100186</v>
          </cell>
        </row>
        <row r="231">
          <cell r="C231" t="str">
            <v>6403BAN00100N</v>
          </cell>
          <cell r="D231" t="str">
            <v>TS M05 B08 118 MM</v>
          </cell>
          <cell r="E231" t="str">
            <v xml:space="preserve">SLTB </v>
          </cell>
          <cell r="F231">
            <v>118</v>
          </cell>
          <cell r="G231">
            <v>100187</v>
          </cell>
        </row>
        <row r="232">
          <cell r="C232" t="str">
            <v>6403BAB00021N</v>
          </cell>
          <cell r="D232" t="str">
            <v>TS M05 B08 110 MM</v>
          </cell>
          <cell r="E232" t="str">
            <v xml:space="preserve">SLTB </v>
          </cell>
          <cell r="F232" t="str">
            <v>110</v>
          </cell>
          <cell r="G232">
            <v>100188</v>
          </cell>
        </row>
        <row r="233">
          <cell r="C233" t="str">
            <v>6403BAB00031N</v>
          </cell>
          <cell r="D233" t="str">
            <v>TS M05 B08 142 MM</v>
          </cell>
          <cell r="E233" t="str">
            <v xml:space="preserve">SLTB </v>
          </cell>
          <cell r="F233" t="str">
            <v>142</v>
          </cell>
          <cell r="G233">
            <v>100189</v>
          </cell>
        </row>
        <row r="234">
          <cell r="C234" t="str">
            <v>6403BAB00161N</v>
          </cell>
          <cell r="D234" t="str">
            <v>TS M05 B08 168 MM</v>
          </cell>
          <cell r="E234" t="str">
            <v xml:space="preserve">SLTB </v>
          </cell>
          <cell r="F234" t="str">
            <v>168</v>
          </cell>
          <cell r="G234">
            <v>100190</v>
          </cell>
        </row>
        <row r="235">
          <cell r="C235" t="str">
            <v>6403BAB00041N</v>
          </cell>
          <cell r="D235" t="str">
            <v>TS M05 B08 174 MM</v>
          </cell>
          <cell r="E235" t="str">
            <v xml:space="preserve">SLTB </v>
          </cell>
          <cell r="F235" t="str">
            <v>174</v>
          </cell>
          <cell r="G235">
            <v>100191</v>
          </cell>
        </row>
        <row r="236">
          <cell r="C236" t="str">
            <v>6403BAB00151N</v>
          </cell>
          <cell r="D236" t="str">
            <v>TS M05 B08 180 MM</v>
          </cell>
          <cell r="E236" t="str">
            <v xml:space="preserve">SLTB </v>
          </cell>
          <cell r="F236" t="str">
            <v>180</v>
          </cell>
          <cell r="G236">
            <v>100192</v>
          </cell>
        </row>
        <row r="237">
          <cell r="C237" t="str">
            <v>6303BAB00091N</v>
          </cell>
          <cell r="D237" t="str">
            <v>TS M05 B08 34 MM</v>
          </cell>
          <cell r="E237" t="str">
            <v xml:space="preserve">SLTB </v>
          </cell>
          <cell r="F237" t="str">
            <v>34</v>
          </cell>
          <cell r="G237">
            <v>100193</v>
          </cell>
        </row>
        <row r="238">
          <cell r="C238" t="str">
            <v>350-006</v>
          </cell>
          <cell r="D238" t="str">
            <v>WM M01 B09 06 EXP</v>
          </cell>
          <cell r="E238" t="str">
            <v>Mini Clip</v>
          </cell>
          <cell r="F238" t="str">
            <v>06</v>
          </cell>
          <cell r="G238">
            <v>100194</v>
          </cell>
        </row>
        <row r="239">
          <cell r="C239" t="str">
            <v>6303BAB00081N</v>
          </cell>
          <cell r="D239" t="str">
            <v>TS M05 B08 48 MM</v>
          </cell>
          <cell r="E239" t="str">
            <v xml:space="preserve">SLTB </v>
          </cell>
          <cell r="F239" t="str">
            <v>48</v>
          </cell>
          <cell r="G239">
            <v>100195</v>
          </cell>
        </row>
        <row r="240">
          <cell r="D240" t="str">
            <v>TS M05 B08 76</v>
          </cell>
          <cell r="E240" t="str">
            <v xml:space="preserve">SLTB </v>
          </cell>
          <cell r="F240">
            <v>76</v>
          </cell>
          <cell r="G240">
            <v>100196</v>
          </cell>
        </row>
        <row r="241">
          <cell r="C241" t="str">
            <v>6403BAB00011N</v>
          </cell>
          <cell r="D241" t="str">
            <v>TS M05 B08 76</v>
          </cell>
          <cell r="E241" t="str">
            <v xml:space="preserve">SLTB </v>
          </cell>
          <cell r="F241" t="str">
            <v>76</v>
          </cell>
          <cell r="G241">
            <v>100196</v>
          </cell>
        </row>
        <row r="242">
          <cell r="C242" t="str">
            <v>6303BAB00121N</v>
          </cell>
          <cell r="D242" t="str">
            <v>TS M05 B08 78 MM</v>
          </cell>
          <cell r="E242" t="str">
            <v xml:space="preserve">SLTB </v>
          </cell>
          <cell r="F242" t="str">
            <v>78</v>
          </cell>
          <cell r="G242">
            <v>100197</v>
          </cell>
        </row>
        <row r="243">
          <cell r="C243" t="str">
            <v>6403BAB00181N</v>
          </cell>
          <cell r="D243" t="str">
            <v>WP M04 B01 96 MM</v>
          </cell>
          <cell r="E243" t="str">
            <v>SSWD 202</v>
          </cell>
          <cell r="F243">
            <v>96</v>
          </cell>
          <cell r="G243">
            <v>100198</v>
          </cell>
        </row>
        <row r="244">
          <cell r="C244" t="str">
            <v>6303BAB00131N</v>
          </cell>
          <cell r="D244" t="str">
            <v>WP M04 B01 06 MM</v>
          </cell>
          <cell r="E244" t="str">
            <v>SSWD 202</v>
          </cell>
          <cell r="F244" t="str">
            <v>06</v>
          </cell>
          <cell r="G244">
            <v>100199</v>
          </cell>
        </row>
        <row r="245">
          <cell r="C245" t="str">
            <v>6303BAB00101N</v>
          </cell>
          <cell r="D245" t="str">
            <v>WP M04 B01 12 MM</v>
          </cell>
          <cell r="E245" t="str">
            <v>SSWD 202</v>
          </cell>
          <cell r="F245">
            <v>12</v>
          </cell>
          <cell r="G245">
            <v>100200</v>
          </cell>
        </row>
        <row r="246">
          <cell r="C246" t="str">
            <v>6403BAB00101N</v>
          </cell>
          <cell r="D246" t="str">
            <v>WP M04 B01 32 MM</v>
          </cell>
          <cell r="E246" t="str">
            <v>SSWD 202</v>
          </cell>
          <cell r="F246" t="str">
            <v>32</v>
          </cell>
          <cell r="G246">
            <v>100201</v>
          </cell>
        </row>
        <row r="247">
          <cell r="C247" t="str">
            <v>SF0703011</v>
          </cell>
          <cell r="D247" t="str">
            <v>WP M04 B01 J65A MM</v>
          </cell>
          <cell r="E247" t="str">
            <v>SSWD 202</v>
          </cell>
          <cell r="F247" t="str">
            <v>J65A</v>
          </cell>
          <cell r="G247">
            <v>100202</v>
          </cell>
        </row>
        <row r="248">
          <cell r="C248" t="str">
            <v>SF0703012</v>
          </cell>
          <cell r="D248" t="str">
            <v>WP M04 B01 J75A MM</v>
          </cell>
          <cell r="E248" t="str">
            <v>SSWD 202</v>
          </cell>
          <cell r="F248" t="str">
            <v>J75A</v>
          </cell>
          <cell r="G248">
            <v>100203</v>
          </cell>
        </row>
        <row r="249">
          <cell r="C249" t="str">
            <v>SF0703038</v>
          </cell>
          <cell r="D249" t="str">
            <v>WP M04 B01 J85A MM</v>
          </cell>
          <cell r="E249" t="str">
            <v>SSWD 202</v>
          </cell>
          <cell r="F249" t="str">
            <v>J85A</v>
          </cell>
          <cell r="G249">
            <v>100204</v>
          </cell>
        </row>
        <row r="250">
          <cell r="C250" t="str">
            <v>006018997H1</v>
          </cell>
          <cell r="D250" t="str">
            <v>WP M01 B01 J85A MM</v>
          </cell>
          <cell r="E250" t="str">
            <v>SSWD 304</v>
          </cell>
          <cell r="F250" t="str">
            <v>J85A</v>
          </cell>
          <cell r="G250">
            <v>100205</v>
          </cell>
        </row>
        <row r="251">
          <cell r="C251" t="str">
            <v>6503CAB00011N</v>
          </cell>
          <cell r="D251" t="str">
            <v>TV M03 B10 122.2 MM</v>
          </cell>
          <cell r="E251" t="str">
            <v xml:space="preserve">VTB </v>
          </cell>
          <cell r="F251" t="str">
            <v>122.2</v>
          </cell>
          <cell r="G251">
            <v>100206</v>
          </cell>
        </row>
        <row r="252">
          <cell r="D252" t="str">
            <v>WC M01 B01 J4X</v>
          </cell>
          <cell r="E252" t="str">
            <v>CTWD</v>
          </cell>
          <cell r="F252" t="str">
            <v>J4X</v>
          </cell>
          <cell r="G252">
            <v>100207</v>
          </cell>
        </row>
        <row r="253">
          <cell r="C253">
            <v>7058225</v>
          </cell>
          <cell r="D253" t="str">
            <v>WC M01 B01 J4X</v>
          </cell>
          <cell r="E253" t="str">
            <v>CTWD</v>
          </cell>
          <cell r="F253" t="str">
            <v>J4X</v>
          </cell>
          <cell r="G253">
            <v>100207</v>
          </cell>
        </row>
        <row r="254">
          <cell r="C254">
            <v>7744469</v>
          </cell>
          <cell r="D254" t="str">
            <v>WN M01 B11 J00 MTU</v>
          </cell>
          <cell r="E254" t="str">
            <v>SSWD 304</v>
          </cell>
          <cell r="F254" t="str">
            <v>J00</v>
          </cell>
          <cell r="G254">
            <v>100208</v>
          </cell>
        </row>
        <row r="255">
          <cell r="C255" t="str">
            <v>350-004</v>
          </cell>
          <cell r="D255" t="str">
            <v>WM M01 B09 04 EXP</v>
          </cell>
          <cell r="E255" t="str">
            <v>Mini Clip</v>
          </cell>
          <cell r="F255" t="str">
            <v>04</v>
          </cell>
          <cell r="G255">
            <v>100209</v>
          </cell>
        </row>
        <row r="256">
          <cell r="C256">
            <v>8149262</v>
          </cell>
          <cell r="D256" t="str">
            <v>WP M01 B01 J45A MTU</v>
          </cell>
          <cell r="E256" t="str">
            <v>SSWD 304</v>
          </cell>
          <cell r="F256" t="str">
            <v>J45A</v>
          </cell>
          <cell r="G256">
            <v>100210</v>
          </cell>
        </row>
        <row r="257">
          <cell r="C257">
            <v>8149247</v>
          </cell>
          <cell r="D257" t="str">
            <v>WP M01 B01 J75A MTU</v>
          </cell>
          <cell r="E257" t="str">
            <v>SSWD 304</v>
          </cell>
          <cell r="F257" t="str">
            <v>J75A</v>
          </cell>
          <cell r="G257">
            <v>100211</v>
          </cell>
        </row>
        <row r="258">
          <cell r="C258">
            <v>10001025</v>
          </cell>
          <cell r="D258" t="str">
            <v>WL M04 B01 J65A AL</v>
          </cell>
          <cell r="E258" t="str">
            <v>SSWD 202</v>
          </cell>
          <cell r="F258" t="str">
            <v>J65A</v>
          </cell>
          <cell r="G258">
            <v>100212</v>
          </cell>
        </row>
        <row r="259">
          <cell r="C259" t="str">
            <v>G-302-5889</v>
          </cell>
          <cell r="D259" t="str">
            <v>QTV M09 B06 123.2-GUAGE</v>
          </cell>
          <cell r="E259" t="str">
            <v>Checking Mandrel Gauge</v>
          </cell>
          <cell r="F259" t="str">
            <v>123.2</v>
          </cell>
          <cell r="G259">
            <v>100213</v>
          </cell>
        </row>
        <row r="260">
          <cell r="C260" t="str">
            <v>G-941941</v>
          </cell>
          <cell r="D260" t="str">
            <v>TV M09 B06 149.4-GUAGE</v>
          </cell>
          <cell r="E260" t="str">
            <v>Checking Mandrel Gauge</v>
          </cell>
          <cell r="F260" t="str">
            <v>149.4</v>
          </cell>
          <cell r="G260">
            <v>100214</v>
          </cell>
        </row>
        <row r="261">
          <cell r="C261" t="str">
            <v>G-9N1941</v>
          </cell>
          <cell r="D261" t="str">
            <v>TV M09 B10 149.4-GUAGE</v>
          </cell>
          <cell r="E261" t="str">
            <v>Checking Mandrel Gauge</v>
          </cell>
          <cell r="F261" t="str">
            <v>149.4</v>
          </cell>
          <cell r="G261">
            <v>100215</v>
          </cell>
        </row>
        <row r="262">
          <cell r="C262" t="str">
            <v>2369-6808</v>
          </cell>
          <cell r="D262" t="str">
            <v>QTV M09 B06 123.2</v>
          </cell>
          <cell r="E262" t="str">
            <v xml:space="preserve">QVTB </v>
          </cell>
          <cell r="F262" t="str">
            <v>123.2</v>
          </cell>
          <cell r="G262">
            <v>100216</v>
          </cell>
        </row>
        <row r="263">
          <cell r="C263" t="str">
            <v>302-5889</v>
          </cell>
          <cell r="D263" t="str">
            <v>QTV M09 B06 123.2</v>
          </cell>
          <cell r="E263" t="str">
            <v xml:space="preserve">QVTB </v>
          </cell>
          <cell r="F263" t="str">
            <v>123.2</v>
          </cell>
          <cell r="G263">
            <v>100216</v>
          </cell>
        </row>
        <row r="264">
          <cell r="D264" t="str">
            <v>TS M05 B08 42 WH</v>
          </cell>
          <cell r="E264" t="str">
            <v xml:space="preserve">SLTB </v>
          </cell>
          <cell r="F264" t="str">
            <v>42</v>
          </cell>
          <cell r="G264">
            <v>100217</v>
          </cell>
        </row>
        <row r="265">
          <cell r="C265" t="str">
            <v>TB187SSC</v>
          </cell>
          <cell r="D265" t="str">
            <v>TX M01 B06 26 (MRY)</v>
          </cell>
          <cell r="E265" t="str">
            <v>T Bolt - TX</v>
          </cell>
          <cell r="F265">
            <v>26</v>
          </cell>
          <cell r="G265">
            <v>100218</v>
          </cell>
        </row>
        <row r="266">
          <cell r="C266" t="str">
            <v>TB225SSC</v>
          </cell>
          <cell r="D266" t="str">
            <v>TX M01 B06 34 MRY</v>
          </cell>
          <cell r="E266" t="str">
            <v>T Bolt - TX</v>
          </cell>
          <cell r="F266">
            <v>34</v>
          </cell>
          <cell r="G266">
            <v>100219</v>
          </cell>
        </row>
        <row r="267">
          <cell r="C267" t="str">
            <v>TB237SSC</v>
          </cell>
          <cell r="D267" t="str">
            <v>TX M01 B06 38 MRY</v>
          </cell>
          <cell r="E267" t="str">
            <v>T Bolt - TX</v>
          </cell>
          <cell r="F267">
            <v>38</v>
          </cell>
          <cell r="G267">
            <v>100220</v>
          </cell>
        </row>
        <row r="268">
          <cell r="C268" t="str">
            <v>TB250SSC</v>
          </cell>
          <cell r="D268" t="str">
            <v>TX M01 B06 42 MRY</v>
          </cell>
          <cell r="E268" t="str">
            <v>T Bolt - TX</v>
          </cell>
          <cell r="F268">
            <v>42</v>
          </cell>
          <cell r="G268">
            <v>100221</v>
          </cell>
        </row>
        <row r="269">
          <cell r="C269" t="str">
            <v>TB337SSC</v>
          </cell>
          <cell r="D269" t="str">
            <v>TX M01 B06 72 MRY</v>
          </cell>
          <cell r="E269" t="str">
            <v>T Bolt - TX</v>
          </cell>
          <cell r="F269">
            <v>72</v>
          </cell>
          <cell r="G269">
            <v>100222</v>
          </cell>
        </row>
        <row r="270">
          <cell r="C270" t="str">
            <v>TB359SSC</v>
          </cell>
          <cell r="D270" t="str">
            <v>TX M01 B06 76 (MRY)</v>
          </cell>
          <cell r="E270" t="str">
            <v>T Bolt - TX</v>
          </cell>
          <cell r="F270">
            <v>76</v>
          </cell>
          <cell r="G270">
            <v>100223</v>
          </cell>
        </row>
        <row r="271">
          <cell r="C271" t="str">
            <v>TB412SSC</v>
          </cell>
          <cell r="D271" t="str">
            <v>TX M01 B06 94 (MRY)</v>
          </cell>
          <cell r="E271" t="str">
            <v>T Bolt - TX</v>
          </cell>
          <cell r="F271">
            <v>94</v>
          </cell>
          <cell r="G271">
            <v>100224</v>
          </cell>
        </row>
        <row r="272">
          <cell r="C272" t="str">
            <v>TB437SSC</v>
          </cell>
          <cell r="D272" t="str">
            <v>TX M01 B01 102 MRY</v>
          </cell>
          <cell r="E272" t="str">
            <v>T Bolt - TX</v>
          </cell>
          <cell r="F272">
            <v>102</v>
          </cell>
          <cell r="G272">
            <v>100225</v>
          </cell>
        </row>
        <row r="273">
          <cell r="C273" t="str">
            <v>TB462SSC</v>
          </cell>
          <cell r="D273" t="str">
            <v>TX M01 B06 110 (MRY)</v>
          </cell>
          <cell r="E273" t="str">
            <v>T Bolt - TX</v>
          </cell>
          <cell r="F273">
            <v>110</v>
          </cell>
          <cell r="G273">
            <v>100226</v>
          </cell>
        </row>
        <row r="274">
          <cell r="C274" t="str">
            <v>TB487SSC</v>
          </cell>
          <cell r="D274" t="str">
            <v>TX M01 B06 118 (MRY)</v>
          </cell>
          <cell r="E274" t="str">
            <v>T Bolt - TX</v>
          </cell>
          <cell r="F274">
            <v>118</v>
          </cell>
          <cell r="G274">
            <v>100227</v>
          </cell>
        </row>
        <row r="275">
          <cell r="C275" t="str">
            <v>TB512SSC</v>
          </cell>
          <cell r="D275" t="str">
            <v>TX M01 B06 126 (MRY)</v>
          </cell>
          <cell r="E275" t="str">
            <v>T Bolt - TX</v>
          </cell>
          <cell r="F275">
            <v>126</v>
          </cell>
          <cell r="G275">
            <v>100228</v>
          </cell>
        </row>
        <row r="276">
          <cell r="C276" t="str">
            <v>TB562SSC</v>
          </cell>
          <cell r="D276" t="str">
            <v>TX M01 B06 142 (MRY)</v>
          </cell>
          <cell r="E276" t="str">
            <v>T Bolt - TX</v>
          </cell>
          <cell r="F276">
            <v>142</v>
          </cell>
          <cell r="G276">
            <v>100229</v>
          </cell>
        </row>
        <row r="277">
          <cell r="C277" t="str">
            <v>TB612SSC</v>
          </cell>
          <cell r="D277" t="str">
            <v>TX M01 B06 158 (MRY)</v>
          </cell>
          <cell r="E277" t="str">
            <v>T Bolt - TX</v>
          </cell>
          <cell r="F277">
            <v>158</v>
          </cell>
          <cell r="G277">
            <v>100230</v>
          </cell>
        </row>
        <row r="278">
          <cell r="C278" t="str">
            <v>TB662SSC</v>
          </cell>
          <cell r="D278" t="str">
            <v>TX M01 B06 174 (MRY)</v>
          </cell>
          <cell r="E278" t="str">
            <v>T Bolt - TX</v>
          </cell>
          <cell r="F278">
            <v>174</v>
          </cell>
          <cell r="G278">
            <v>100231</v>
          </cell>
        </row>
        <row r="279">
          <cell r="C279" t="str">
            <v>TB687SSC</v>
          </cell>
          <cell r="D279" t="str">
            <v>TX M01 B06 182 (MRY)</v>
          </cell>
          <cell r="E279" t="str">
            <v>T Bolt - TX</v>
          </cell>
          <cell r="F279">
            <v>182</v>
          </cell>
          <cell r="G279">
            <v>100232</v>
          </cell>
        </row>
        <row r="280">
          <cell r="C280" t="str">
            <v>TB712SSC</v>
          </cell>
          <cell r="D280" t="str">
            <v>TX M01 B06 190 (MRY)</v>
          </cell>
          <cell r="E280" t="str">
            <v>T Bolt - TX</v>
          </cell>
          <cell r="F280">
            <v>190</v>
          </cell>
          <cell r="G280">
            <v>100233</v>
          </cell>
        </row>
        <row r="281">
          <cell r="C281" t="str">
            <v>TB762SSC</v>
          </cell>
          <cell r="D281" t="str">
            <v>TX M01 B06 206 (MRY)</v>
          </cell>
          <cell r="E281" t="str">
            <v>T Bolt - TX</v>
          </cell>
          <cell r="F281">
            <v>206</v>
          </cell>
          <cell r="G281">
            <v>100234</v>
          </cell>
        </row>
        <row r="282">
          <cell r="C282" t="str">
            <v>TB812SSC</v>
          </cell>
          <cell r="D282" t="str">
            <v>TX M01 B06 222 (MRY)</v>
          </cell>
          <cell r="E282" t="str">
            <v>T Bolt - TX</v>
          </cell>
          <cell r="F282">
            <v>222</v>
          </cell>
          <cell r="G282">
            <v>100235</v>
          </cell>
        </row>
        <row r="283">
          <cell r="C283" t="str">
            <v>TB837SSC</v>
          </cell>
          <cell r="D283" t="str">
            <v>TX M01 B06 230 (MRY)</v>
          </cell>
          <cell r="E283" t="str">
            <v>T Bolt - TX</v>
          </cell>
          <cell r="F283">
            <v>230</v>
          </cell>
          <cell r="G283">
            <v>100236</v>
          </cell>
        </row>
        <row r="284">
          <cell r="C284" t="str">
            <v>TB919SSC</v>
          </cell>
          <cell r="D284" t="str">
            <v>TX M01 B06 256 (MRY)</v>
          </cell>
          <cell r="E284" t="str">
            <v>T Bolt - TX</v>
          </cell>
          <cell r="F284">
            <v>256</v>
          </cell>
          <cell r="G284">
            <v>100237</v>
          </cell>
        </row>
        <row r="285">
          <cell r="C285" t="str">
            <v>416-9746</v>
          </cell>
          <cell r="D285" t="str">
            <v>TV M03 B06 149 MRY</v>
          </cell>
          <cell r="E285" t="str">
            <v xml:space="preserve">VTB </v>
          </cell>
          <cell r="F285">
            <v>149</v>
          </cell>
          <cell r="G285">
            <v>100238</v>
          </cell>
        </row>
        <row r="286">
          <cell r="C286" t="str">
            <v>371-5943</v>
          </cell>
          <cell r="D286" t="str">
            <v>TV M09 B10 149.4 MRY</v>
          </cell>
          <cell r="E286" t="str">
            <v xml:space="preserve">VTB </v>
          </cell>
          <cell r="F286" t="str">
            <v>149.4</v>
          </cell>
          <cell r="G286">
            <v>100239</v>
          </cell>
        </row>
        <row r="287">
          <cell r="C287">
            <v>4001271</v>
          </cell>
          <cell r="D287" t="str">
            <v>SP CPS V-Clamp 4001271</v>
          </cell>
          <cell r="E287" t="str">
            <v>Special Clamps</v>
          </cell>
          <cell r="F287">
            <v>40</v>
          </cell>
          <cell r="G287">
            <v>100240</v>
          </cell>
        </row>
        <row r="288">
          <cell r="D288" t="str">
            <v>TV M03 B06 79 WH</v>
          </cell>
          <cell r="E288" t="str">
            <v xml:space="preserve">PVTB </v>
          </cell>
          <cell r="F288" t="str">
            <v>79</v>
          </cell>
          <cell r="G288">
            <v>100241</v>
          </cell>
        </row>
        <row r="289">
          <cell r="C289" t="str">
            <v>HAB0160034</v>
          </cell>
          <cell r="D289" t="str">
            <v>WP M04 B01 J150A</v>
          </cell>
          <cell r="E289" t="str">
            <v>SSWD 202</v>
          </cell>
          <cell r="F289" t="str">
            <v>J150A</v>
          </cell>
          <cell r="G289">
            <v>100242</v>
          </cell>
        </row>
        <row r="290">
          <cell r="C290" t="str">
            <v>HAB0160041</v>
          </cell>
          <cell r="D290" t="str">
            <v>WP M04 B01 J2A RCM</v>
          </cell>
          <cell r="E290" t="str">
            <v>SSWD 202</v>
          </cell>
          <cell r="F290" t="str">
            <v>J2A</v>
          </cell>
          <cell r="G290">
            <v>100243</v>
          </cell>
        </row>
        <row r="291">
          <cell r="C291" t="str">
            <v>HAB0160039</v>
          </cell>
          <cell r="D291" t="str">
            <v>WP M04 B01 J32 RCM</v>
          </cell>
          <cell r="E291" t="str">
            <v>SSWD 202</v>
          </cell>
          <cell r="F291" t="str">
            <v>J32</v>
          </cell>
          <cell r="G291">
            <v>100244</v>
          </cell>
        </row>
        <row r="292">
          <cell r="C292" t="str">
            <v>HAB0160031</v>
          </cell>
          <cell r="D292" t="str">
            <v>WP M04 B01 J4 RCM</v>
          </cell>
          <cell r="E292" t="str">
            <v>SSWD 202</v>
          </cell>
          <cell r="F292" t="str">
            <v>J4</v>
          </cell>
          <cell r="G292">
            <v>100245</v>
          </cell>
        </row>
        <row r="293">
          <cell r="C293" t="str">
            <v>HAB0160033</v>
          </cell>
          <cell r="D293" t="str">
            <v>WP M04 B01 J5X RCM</v>
          </cell>
          <cell r="E293" t="str">
            <v>SSWD 202</v>
          </cell>
          <cell r="F293" t="str">
            <v>J5X</v>
          </cell>
          <cell r="G293">
            <v>100246</v>
          </cell>
        </row>
        <row r="294">
          <cell r="D294" t="str">
            <v>WM M01 B09 02 EXP</v>
          </cell>
          <cell r="E294" t="str">
            <v>Mini Clip</v>
          </cell>
          <cell r="F294" t="str">
            <v>02</v>
          </cell>
          <cell r="G294">
            <v>100247</v>
          </cell>
        </row>
        <row r="295">
          <cell r="C295" t="str">
            <v>HAB0160043</v>
          </cell>
          <cell r="D295" t="str">
            <v>WP M04 B01 J65A RCM</v>
          </cell>
          <cell r="E295" t="str">
            <v>SSWD 202</v>
          </cell>
          <cell r="F295" t="str">
            <v>J65A</v>
          </cell>
          <cell r="G295">
            <v>100248</v>
          </cell>
        </row>
        <row r="296">
          <cell r="C296" t="str">
            <v>HAB0160035</v>
          </cell>
          <cell r="D296" t="str">
            <v>WP M01 B01 J150A RCM</v>
          </cell>
          <cell r="E296" t="str">
            <v>SSWD 304</v>
          </cell>
          <cell r="F296" t="str">
            <v>J150A</v>
          </cell>
          <cell r="G296">
            <v>100249</v>
          </cell>
        </row>
        <row r="297">
          <cell r="C297" t="str">
            <v>HAB0160040</v>
          </cell>
          <cell r="D297" t="str">
            <v>WP M01 B01 J2A RCM</v>
          </cell>
          <cell r="E297" t="str">
            <v>SSWD 304</v>
          </cell>
          <cell r="F297" t="str">
            <v>J2A</v>
          </cell>
          <cell r="G297">
            <v>100250</v>
          </cell>
        </row>
        <row r="298">
          <cell r="C298" t="str">
            <v>HAB0160038</v>
          </cell>
          <cell r="D298" t="str">
            <v>WP M01 B01 J32 RCM</v>
          </cell>
          <cell r="E298" t="str">
            <v>SSWD 304</v>
          </cell>
          <cell r="F298" t="str">
            <v>J32</v>
          </cell>
          <cell r="G298">
            <v>100251</v>
          </cell>
        </row>
        <row r="299">
          <cell r="C299" t="str">
            <v>HAB0160030</v>
          </cell>
          <cell r="D299" t="str">
            <v>WP M01 B01 J4 RCM</v>
          </cell>
          <cell r="E299" t="str">
            <v>SSWD 304</v>
          </cell>
          <cell r="F299" t="str">
            <v>J4</v>
          </cell>
          <cell r="G299">
            <v>100252</v>
          </cell>
        </row>
        <row r="300">
          <cell r="C300" t="str">
            <v>HAB0160032</v>
          </cell>
          <cell r="D300" t="str">
            <v>WP M01 B01 J5X RCM</v>
          </cell>
          <cell r="E300" t="str">
            <v>SSWD 304</v>
          </cell>
          <cell r="F300" t="str">
            <v>J5X</v>
          </cell>
          <cell r="G300">
            <v>100253</v>
          </cell>
        </row>
        <row r="301">
          <cell r="C301" t="str">
            <v>HAB0160042</v>
          </cell>
          <cell r="D301" t="str">
            <v>WP M01 B01 J65A RCM</v>
          </cell>
          <cell r="E301" t="str">
            <v>SSWD 304</v>
          </cell>
          <cell r="F301" t="str">
            <v>J65A</v>
          </cell>
          <cell r="G301">
            <v>100254</v>
          </cell>
        </row>
        <row r="302">
          <cell r="C302" t="str">
            <v>HAB0160037</v>
          </cell>
          <cell r="D302" t="str">
            <v>WP M04 B01 J7 RCM</v>
          </cell>
          <cell r="E302" t="str">
            <v>SSWD 202</v>
          </cell>
          <cell r="F302" t="str">
            <v>J7</v>
          </cell>
          <cell r="G302">
            <v>100255</v>
          </cell>
        </row>
        <row r="303">
          <cell r="C303" t="str">
            <v>350-048</v>
          </cell>
          <cell r="D303" t="str">
            <v>WM M01 B09 48</v>
          </cell>
          <cell r="E303" t="str">
            <v>Mini Clip</v>
          </cell>
          <cell r="F303">
            <v>48</v>
          </cell>
          <cell r="G303">
            <v>100256</v>
          </cell>
        </row>
        <row r="304">
          <cell r="C304">
            <v>83400791</v>
          </cell>
          <cell r="D304" t="str">
            <v>TS M05 B08 28</v>
          </cell>
          <cell r="E304" t="str">
            <v xml:space="preserve">SLTB </v>
          </cell>
          <cell r="F304">
            <v>28</v>
          </cell>
          <cell r="G304">
            <v>100257</v>
          </cell>
        </row>
        <row r="305">
          <cell r="D305" t="str">
            <v xml:space="preserve">TS M05 B08 28 </v>
          </cell>
          <cell r="E305" t="str">
            <v xml:space="preserve">SLTB </v>
          </cell>
          <cell r="F305" t="str">
            <v>28</v>
          </cell>
          <cell r="G305">
            <v>100257</v>
          </cell>
        </row>
        <row r="306">
          <cell r="C306">
            <v>83400771</v>
          </cell>
          <cell r="D306" t="str">
            <v>WP M04 B01 J1</v>
          </cell>
          <cell r="E306" t="str">
            <v>SSWD 202</v>
          </cell>
          <cell r="F306" t="str">
            <v>J1</v>
          </cell>
          <cell r="G306">
            <v>100258</v>
          </cell>
        </row>
        <row r="307">
          <cell r="D307" t="str">
            <v>WP M04 B01 J3</v>
          </cell>
          <cell r="E307" t="str">
            <v>SSWD 202</v>
          </cell>
          <cell r="F307" t="str">
            <v>J3</v>
          </cell>
          <cell r="G307">
            <v>100259</v>
          </cell>
        </row>
        <row r="308">
          <cell r="C308">
            <v>83400770</v>
          </cell>
          <cell r="D308" t="str">
            <v>WP M04 B01 J3</v>
          </cell>
          <cell r="E308" t="str">
            <v>SSWD 202</v>
          </cell>
          <cell r="F308" t="str">
            <v>J3</v>
          </cell>
          <cell r="G308">
            <v>100259</v>
          </cell>
        </row>
        <row r="309">
          <cell r="C309">
            <v>83400769</v>
          </cell>
          <cell r="D309" t="str">
            <v>WP M04 B01 J2A</v>
          </cell>
          <cell r="E309" t="str">
            <v>SSWD 202</v>
          </cell>
          <cell r="F309" t="str">
            <v>J2A</v>
          </cell>
          <cell r="G309">
            <v>100260</v>
          </cell>
        </row>
        <row r="310">
          <cell r="C310">
            <v>83401092</v>
          </cell>
          <cell r="D310" t="str">
            <v xml:space="preserve">WP M04 B01 J4X </v>
          </cell>
          <cell r="E310" t="str">
            <v>SSWD 202</v>
          </cell>
          <cell r="F310" t="str">
            <v>J4X</v>
          </cell>
          <cell r="G310">
            <v>100261</v>
          </cell>
        </row>
        <row r="311">
          <cell r="C311">
            <v>83400742</v>
          </cell>
          <cell r="D311" t="str">
            <v>WP M04 B01 J75A (OEM)</v>
          </cell>
          <cell r="E311" t="str">
            <v>SSWD 202</v>
          </cell>
          <cell r="F311" t="str">
            <v>J75A</v>
          </cell>
          <cell r="G311">
            <v>100262</v>
          </cell>
        </row>
        <row r="312">
          <cell r="C312">
            <v>10000028286</v>
          </cell>
          <cell r="D312" t="str">
            <v>WH M04 B03 J4 TC</v>
          </cell>
          <cell r="E312" t="str">
            <v xml:space="preserve">HDWD </v>
          </cell>
          <cell r="F312" t="str">
            <v>J4</v>
          </cell>
          <cell r="G312">
            <v>100263</v>
          </cell>
        </row>
        <row r="313">
          <cell r="C313">
            <v>10000028284</v>
          </cell>
          <cell r="D313" t="str">
            <v>WH M04 B03 J65A TC</v>
          </cell>
          <cell r="E313" t="str">
            <v xml:space="preserve">HDWD </v>
          </cell>
          <cell r="F313" t="str">
            <v>J65A</v>
          </cell>
          <cell r="G313">
            <v>100264</v>
          </cell>
        </row>
        <row r="314">
          <cell r="C314">
            <v>10000028285</v>
          </cell>
          <cell r="D314" t="str">
            <v>WH M04 B03 J75A TC</v>
          </cell>
          <cell r="E314" t="str">
            <v xml:space="preserve">HDWD </v>
          </cell>
          <cell r="F314" t="str">
            <v>J75A</v>
          </cell>
          <cell r="G314">
            <v>100265</v>
          </cell>
        </row>
        <row r="315">
          <cell r="C315">
            <v>10000028282</v>
          </cell>
          <cell r="D315" t="str">
            <v>WP M04 B01 J00 TC</v>
          </cell>
          <cell r="E315" t="str">
            <v>SSWD 202</v>
          </cell>
          <cell r="F315" t="str">
            <v>J00</v>
          </cell>
          <cell r="G315">
            <v>100266</v>
          </cell>
        </row>
        <row r="316">
          <cell r="C316">
            <v>10000028283</v>
          </cell>
          <cell r="D316" t="str">
            <v>WP M04 B01 J137S TC</v>
          </cell>
          <cell r="E316" t="str">
            <v>SSWD 202</v>
          </cell>
          <cell r="F316" t="str">
            <v>J137S</v>
          </cell>
          <cell r="G316">
            <v>100267</v>
          </cell>
        </row>
        <row r="317">
          <cell r="C317" t="str">
            <v>625-016</v>
          </cell>
          <cell r="D317" t="str">
            <v>WP M14 B01 16 TBC</v>
          </cell>
          <cell r="E317" t="str">
            <v>SSWD 202</v>
          </cell>
          <cell r="F317">
            <v>16</v>
          </cell>
          <cell r="G317">
            <v>100268</v>
          </cell>
        </row>
        <row r="318">
          <cell r="C318" t="str">
            <v>625-032</v>
          </cell>
          <cell r="D318" t="str">
            <v>WP M14 B01 32 TBC</v>
          </cell>
          <cell r="E318" t="str">
            <v>SSWD 202</v>
          </cell>
          <cell r="F318">
            <v>32</v>
          </cell>
          <cell r="G318">
            <v>100269</v>
          </cell>
        </row>
        <row r="319">
          <cell r="C319" t="str">
            <v>625-036</v>
          </cell>
          <cell r="D319" t="str">
            <v>WP M14 B01 36 TBC</v>
          </cell>
          <cell r="E319" t="str">
            <v>SSWD 202</v>
          </cell>
          <cell r="F319">
            <v>36</v>
          </cell>
          <cell r="G319">
            <v>100270</v>
          </cell>
        </row>
        <row r="320">
          <cell r="D320" t="str">
            <v>WP M01 B01 12 TBC</v>
          </cell>
          <cell r="E320" t="str">
            <v>SSWD 304</v>
          </cell>
          <cell r="F320">
            <v>12</v>
          </cell>
          <cell r="G320">
            <v>100271</v>
          </cell>
        </row>
        <row r="321">
          <cell r="D321" t="str">
            <v>WP M01 B01 16 TBC</v>
          </cell>
          <cell r="E321" t="str">
            <v>SSWD 304</v>
          </cell>
          <cell r="F321">
            <v>16</v>
          </cell>
          <cell r="G321">
            <v>100272</v>
          </cell>
        </row>
        <row r="322">
          <cell r="D322" t="str">
            <v>WP M01 B01 20 TBC</v>
          </cell>
          <cell r="E322" t="str">
            <v>SSWD 304</v>
          </cell>
          <cell r="F322">
            <v>20</v>
          </cell>
          <cell r="G322">
            <v>100273</v>
          </cell>
        </row>
        <row r="323">
          <cell r="D323" t="str">
            <v>WP M01 B01 32 TBC</v>
          </cell>
          <cell r="E323" t="str">
            <v>SSWD 304</v>
          </cell>
          <cell r="F323">
            <v>32</v>
          </cell>
          <cell r="G323">
            <v>100274</v>
          </cell>
        </row>
        <row r="324">
          <cell r="D324" t="str">
            <v>WP M01 B01 36 TBC</v>
          </cell>
          <cell r="E324" t="str">
            <v>SSWD 304</v>
          </cell>
          <cell r="F324">
            <v>36</v>
          </cell>
          <cell r="G324">
            <v>100275</v>
          </cell>
        </row>
        <row r="325">
          <cell r="D325" t="str">
            <v>WP M01 B01 52 TBC</v>
          </cell>
          <cell r="E325" t="str">
            <v>SSWD 304</v>
          </cell>
          <cell r="F325">
            <v>52</v>
          </cell>
          <cell r="G325">
            <v>100276</v>
          </cell>
        </row>
        <row r="326">
          <cell r="D326" t="str">
            <v>WP M01 B01 08 TBC</v>
          </cell>
          <cell r="E326" t="str">
            <v>SSWD 304</v>
          </cell>
          <cell r="F326" t="str">
            <v>08</v>
          </cell>
          <cell r="G326">
            <v>100277</v>
          </cell>
        </row>
        <row r="327">
          <cell r="C327" t="str">
            <v>2845C00901</v>
          </cell>
          <cell r="D327" t="str">
            <v>WP M04 B01 J4 TF</v>
          </cell>
          <cell r="E327" t="str">
            <v>SSWD 202</v>
          </cell>
          <cell r="F327" t="str">
            <v>J4</v>
          </cell>
          <cell r="G327">
            <v>100278</v>
          </cell>
        </row>
        <row r="328">
          <cell r="C328" t="str">
            <v>2814C01201</v>
          </cell>
          <cell r="D328" t="str">
            <v>WP M04 B01 J6 TF</v>
          </cell>
          <cell r="E328" t="str">
            <v>SSWD 202</v>
          </cell>
          <cell r="F328" t="str">
            <v>J6</v>
          </cell>
          <cell r="G328">
            <v>100279</v>
          </cell>
        </row>
        <row r="329">
          <cell r="C329" t="str">
            <v>2814C01101</v>
          </cell>
          <cell r="D329" t="str">
            <v>WP M04 B01 J110A TF</v>
          </cell>
          <cell r="E329" t="str">
            <v>SSWD 202</v>
          </cell>
          <cell r="F329" t="str">
            <v>J110A</v>
          </cell>
          <cell r="G329">
            <v>100280</v>
          </cell>
        </row>
        <row r="330">
          <cell r="C330" t="str">
            <v>1410C02701</v>
          </cell>
          <cell r="D330" t="str">
            <v>WP M04 B01 J2A TF</v>
          </cell>
          <cell r="E330" t="str">
            <v>SSWD 202</v>
          </cell>
          <cell r="F330" t="str">
            <v>J2A</v>
          </cell>
          <cell r="G330">
            <v>100281</v>
          </cell>
        </row>
        <row r="331">
          <cell r="C331" t="str">
            <v>1410C02801</v>
          </cell>
          <cell r="D331" t="str">
            <v>WP M04 B01 J45A TF</v>
          </cell>
          <cell r="E331" t="str">
            <v>SSWD 202</v>
          </cell>
          <cell r="F331" t="str">
            <v>J45A</v>
          </cell>
          <cell r="G331">
            <v>100282</v>
          </cell>
        </row>
        <row r="332">
          <cell r="C332" t="str">
            <v>2814C01301</v>
          </cell>
          <cell r="D332" t="str">
            <v>WP M04 B01 J75A TF</v>
          </cell>
          <cell r="E332" t="str">
            <v>SSWD 202</v>
          </cell>
          <cell r="F332" t="str">
            <v>J75A</v>
          </cell>
          <cell r="G332">
            <v>100283</v>
          </cell>
        </row>
        <row r="333">
          <cell r="C333" t="str">
            <v>S0221011M001</v>
          </cell>
          <cell r="D333" t="str">
            <v>WP M04 B03 J3</v>
          </cell>
          <cell r="E333" t="str">
            <v>SSWD 202</v>
          </cell>
          <cell r="F333" t="str">
            <v>J3</v>
          </cell>
          <cell r="G333">
            <v>100284</v>
          </cell>
        </row>
        <row r="334">
          <cell r="C334" t="str">
            <v>49.097.01.0.00</v>
          </cell>
          <cell r="D334" t="str">
            <v>WP M04 B01 J2 UGC</v>
          </cell>
          <cell r="E334" t="str">
            <v>SSWD 202</v>
          </cell>
          <cell r="F334" t="str">
            <v>J2</v>
          </cell>
          <cell r="G334">
            <v>100285</v>
          </cell>
        </row>
        <row r="335">
          <cell r="C335" t="str">
            <v>30.650.02.0.00</v>
          </cell>
          <cell r="D335" t="str">
            <v>WP M04 B03 J3 UGC</v>
          </cell>
          <cell r="E335" t="str">
            <v>SSWD 202</v>
          </cell>
          <cell r="F335" t="str">
            <v>J3</v>
          </cell>
          <cell r="G335">
            <v>100286</v>
          </cell>
        </row>
        <row r="336">
          <cell r="C336" t="str">
            <v>2H.064.03.0.00</v>
          </cell>
          <cell r="D336" t="str">
            <v>WP M04 B01 J100S (UGC)</v>
          </cell>
          <cell r="E336" t="str">
            <v>SSWD 202</v>
          </cell>
          <cell r="F336" t="str">
            <v>J100S</v>
          </cell>
          <cell r="G336">
            <v>100287</v>
          </cell>
        </row>
        <row r="337">
          <cell r="C337" t="str">
            <v>4H.405.07.0.00</v>
          </cell>
          <cell r="D337" t="str">
            <v>WP M04 B01 J1X UGC</v>
          </cell>
          <cell r="E337" t="str">
            <v>SSWD 202</v>
          </cell>
          <cell r="F337" t="str">
            <v>J1X</v>
          </cell>
          <cell r="G337">
            <v>100288</v>
          </cell>
        </row>
        <row r="338">
          <cell r="C338" t="str">
            <v>49.097.07.0.00</v>
          </cell>
          <cell r="D338" t="str">
            <v>WP M04 B01 J2A UGC</v>
          </cell>
          <cell r="E338" t="str">
            <v>SSWD 202</v>
          </cell>
          <cell r="F338" t="str">
            <v>J2A</v>
          </cell>
          <cell r="G338">
            <v>100289</v>
          </cell>
        </row>
        <row r="339">
          <cell r="C339" t="str">
            <v>4H.405.06.0.00</v>
          </cell>
          <cell r="D339" t="str">
            <v>WP M04 B01 J2X UGC</v>
          </cell>
          <cell r="E339" t="str">
            <v>SSWD 202</v>
          </cell>
          <cell r="F339" t="str">
            <v>J2X</v>
          </cell>
          <cell r="G339">
            <v>100290</v>
          </cell>
        </row>
        <row r="340">
          <cell r="C340" t="str">
            <v>48.305.07.0.00</v>
          </cell>
          <cell r="D340" t="str">
            <v>WP M04 B01 J3X UGC</v>
          </cell>
          <cell r="E340" t="str">
            <v>SSWD 202</v>
          </cell>
          <cell r="F340" t="str">
            <v>J3X</v>
          </cell>
          <cell r="G340">
            <v>100291</v>
          </cell>
        </row>
        <row r="341">
          <cell r="C341" t="str">
            <v>2H.112.02.0.00</v>
          </cell>
          <cell r="D341" t="str">
            <v>WP M04 B01 J45A UGC</v>
          </cell>
          <cell r="E341" t="str">
            <v>SSWD 202</v>
          </cell>
          <cell r="F341" t="str">
            <v>J45A</v>
          </cell>
          <cell r="G341">
            <v>100292</v>
          </cell>
        </row>
        <row r="342">
          <cell r="C342" t="str">
            <v>48.305.06.0.00</v>
          </cell>
          <cell r="D342" t="str">
            <v>WP M04 B01 J65A UGC</v>
          </cell>
          <cell r="E342" t="str">
            <v>SSWD 202</v>
          </cell>
          <cell r="F342" t="str">
            <v>J65A</v>
          </cell>
          <cell r="G342">
            <v>100293</v>
          </cell>
        </row>
        <row r="343">
          <cell r="C343" t="str">
            <v>06.376.08.0.00</v>
          </cell>
          <cell r="D343" t="str">
            <v>TX M05 B06 118 UGC</v>
          </cell>
          <cell r="E343" t="str">
            <v>T Bolt - TX</v>
          </cell>
          <cell r="F343">
            <v>118</v>
          </cell>
          <cell r="G343">
            <v>100294</v>
          </cell>
        </row>
        <row r="344">
          <cell r="C344" t="str">
            <v>F6.801.24.0.00</v>
          </cell>
          <cell r="D344" t="str">
            <v>TX M05 B06 172 UGC</v>
          </cell>
          <cell r="E344" t="str">
            <v>T Bolt - TX</v>
          </cell>
          <cell r="F344" t="str">
            <v>172</v>
          </cell>
          <cell r="G344">
            <v>100295</v>
          </cell>
        </row>
        <row r="345">
          <cell r="C345" t="str">
            <v>D16.032.32.0.PR</v>
          </cell>
          <cell r="D345" t="str">
            <v>TV M03 B06 129 (KOEL)</v>
          </cell>
          <cell r="E345" t="str">
            <v xml:space="preserve">VTB </v>
          </cell>
          <cell r="F345">
            <v>129</v>
          </cell>
          <cell r="G345">
            <v>100296</v>
          </cell>
        </row>
        <row r="346">
          <cell r="D346" t="str">
            <v>WM M01 B09 36</v>
          </cell>
          <cell r="E346" t="str">
            <v>Mini Clip</v>
          </cell>
          <cell r="F346">
            <v>36</v>
          </cell>
          <cell r="G346">
            <v>100297</v>
          </cell>
        </row>
        <row r="347">
          <cell r="D347" t="str">
            <v>TS M05 B08 44</v>
          </cell>
          <cell r="E347" t="str">
            <v xml:space="preserve">SLTB </v>
          </cell>
          <cell r="F347">
            <v>44</v>
          </cell>
          <cell r="G347">
            <v>100298</v>
          </cell>
        </row>
        <row r="348">
          <cell r="D348" t="str">
            <v>WM M01 B09 32</v>
          </cell>
          <cell r="E348" t="str">
            <v>Mini Clip</v>
          </cell>
          <cell r="F348">
            <v>32</v>
          </cell>
          <cell r="G348">
            <v>100299</v>
          </cell>
        </row>
        <row r="349">
          <cell r="D349" t="str">
            <v>WM M01 B09 28</v>
          </cell>
          <cell r="E349" t="str">
            <v>Mini Clip</v>
          </cell>
          <cell r="F349">
            <v>28</v>
          </cell>
          <cell r="G349">
            <v>100300</v>
          </cell>
        </row>
        <row r="350">
          <cell r="D350" t="str">
            <v>TS M05 B08 156 WH</v>
          </cell>
          <cell r="E350" t="str">
            <v xml:space="preserve">SLTB </v>
          </cell>
          <cell r="F350">
            <v>156</v>
          </cell>
          <cell r="G350">
            <v>100301</v>
          </cell>
        </row>
        <row r="351">
          <cell r="D351" t="str">
            <v>TS M05 B08 100 WH</v>
          </cell>
          <cell r="E351" t="str">
            <v xml:space="preserve">SLTB </v>
          </cell>
          <cell r="F351" t="str">
            <v>100</v>
          </cell>
          <cell r="G351">
            <v>100302</v>
          </cell>
        </row>
        <row r="352">
          <cell r="D352" t="str">
            <v>TS M05 B08 108 WH</v>
          </cell>
          <cell r="E352" t="str">
            <v xml:space="preserve">SLTB </v>
          </cell>
          <cell r="F352" t="str">
            <v>108</v>
          </cell>
          <cell r="G352">
            <v>100303</v>
          </cell>
        </row>
        <row r="353">
          <cell r="D353" t="str">
            <v>TS M05 B08 124 WH</v>
          </cell>
          <cell r="E353" t="str">
            <v xml:space="preserve">SLTB </v>
          </cell>
          <cell r="F353" t="str">
            <v>124</v>
          </cell>
          <cell r="G353">
            <v>100304</v>
          </cell>
        </row>
        <row r="354">
          <cell r="D354" t="str">
            <v>TS M05 B08 196 WH</v>
          </cell>
          <cell r="E354" t="str">
            <v xml:space="preserve">SLTB </v>
          </cell>
          <cell r="F354" t="str">
            <v>196</v>
          </cell>
          <cell r="G354">
            <v>100305</v>
          </cell>
        </row>
        <row r="355">
          <cell r="D355" t="str">
            <v>TX M05 B06 52 (TB)</v>
          </cell>
          <cell r="E355" t="str">
            <v>T Bolt - TX</v>
          </cell>
          <cell r="F355">
            <v>52</v>
          </cell>
          <cell r="G355">
            <v>100306</v>
          </cell>
        </row>
        <row r="356">
          <cell r="C356">
            <v>10004219</v>
          </cell>
          <cell r="D356" t="str">
            <v>TX M05 B06 52 (TB)</v>
          </cell>
          <cell r="E356" t="str">
            <v>T Bolt - TX</v>
          </cell>
          <cell r="F356" t="str">
            <v>52</v>
          </cell>
          <cell r="G356">
            <v>100306</v>
          </cell>
        </row>
        <row r="357">
          <cell r="D357" t="str">
            <v>TS M05 B08 32 WH</v>
          </cell>
          <cell r="E357" t="str">
            <v xml:space="preserve">SLTB </v>
          </cell>
          <cell r="F357" t="str">
            <v>32</v>
          </cell>
          <cell r="G357">
            <v>100307</v>
          </cell>
        </row>
        <row r="358">
          <cell r="D358" t="str">
            <v>TS M05 B08 46 WH</v>
          </cell>
          <cell r="E358" t="str">
            <v xml:space="preserve">SLTB </v>
          </cell>
          <cell r="F358" t="str">
            <v>46</v>
          </cell>
          <cell r="G358">
            <v>100308</v>
          </cell>
        </row>
        <row r="359">
          <cell r="D359" t="str">
            <v>TS M05 B08 58 WH</v>
          </cell>
          <cell r="E359" t="str">
            <v xml:space="preserve">SLTB </v>
          </cell>
          <cell r="F359" t="str">
            <v>58</v>
          </cell>
          <cell r="G359">
            <v>100309</v>
          </cell>
        </row>
        <row r="360">
          <cell r="D360" t="str">
            <v>TS M05 B08 68 WH</v>
          </cell>
          <cell r="E360" t="str">
            <v xml:space="preserve">SLTB </v>
          </cell>
          <cell r="F360" t="str">
            <v>68</v>
          </cell>
          <cell r="G360">
            <v>100310</v>
          </cell>
        </row>
        <row r="361">
          <cell r="C361" t="str">
            <v>350-024</v>
          </cell>
          <cell r="D361" t="str">
            <v>WM M01 B09 24</v>
          </cell>
          <cell r="E361" t="str">
            <v>Mini Clip</v>
          </cell>
          <cell r="F361">
            <v>24</v>
          </cell>
          <cell r="G361">
            <v>100311</v>
          </cell>
        </row>
        <row r="362">
          <cell r="D362" t="str">
            <v>TS M05 B08 92 WH</v>
          </cell>
          <cell r="E362" t="str">
            <v xml:space="preserve">SLTB </v>
          </cell>
          <cell r="F362" t="str">
            <v>92</v>
          </cell>
          <cell r="G362">
            <v>100312</v>
          </cell>
        </row>
        <row r="363">
          <cell r="D363" t="str">
            <v>WM M01 B09 20</v>
          </cell>
          <cell r="E363" t="str">
            <v>Mini Clip</v>
          </cell>
          <cell r="F363">
            <v>20</v>
          </cell>
          <cell r="G363">
            <v>100313</v>
          </cell>
        </row>
        <row r="364">
          <cell r="D364" t="str">
            <v>WP M04 B01 J7 WH</v>
          </cell>
          <cell r="E364" t="str">
            <v>SSWD 202</v>
          </cell>
          <cell r="F364" t="str">
            <v>J7</v>
          </cell>
          <cell r="G364">
            <v>100314</v>
          </cell>
        </row>
        <row r="365">
          <cell r="D365" t="str">
            <v>WP M04 B01 J00M WH</v>
          </cell>
          <cell r="E365" t="str">
            <v>SSWD 202</v>
          </cell>
          <cell r="F365" t="str">
            <v>J00M</v>
          </cell>
          <cell r="G365">
            <v>100315</v>
          </cell>
        </row>
        <row r="366">
          <cell r="D366" t="str">
            <v>WP M04 B01 J1A WH</v>
          </cell>
          <cell r="E366" t="str">
            <v>SSWD 202</v>
          </cell>
          <cell r="F366" t="str">
            <v>J1A</v>
          </cell>
          <cell r="G366">
            <v>100316</v>
          </cell>
        </row>
        <row r="367">
          <cell r="D367" t="str">
            <v>WP M04 B01 J2X WH</v>
          </cell>
          <cell r="E367" t="str">
            <v>SSWD 202</v>
          </cell>
          <cell r="F367" t="str">
            <v>J2X</v>
          </cell>
          <cell r="G367">
            <v>100317</v>
          </cell>
        </row>
        <row r="368">
          <cell r="D368" t="str">
            <v>WP M04 B01 J75A WH</v>
          </cell>
          <cell r="E368" t="str">
            <v>SSWD 202</v>
          </cell>
          <cell r="F368" t="str">
            <v>J75A</v>
          </cell>
          <cell r="G368">
            <v>100318</v>
          </cell>
        </row>
        <row r="369">
          <cell r="D369" t="str">
            <v>WP M01 B01 12 WH</v>
          </cell>
          <cell r="E369" t="str">
            <v>SSWD 304</v>
          </cell>
          <cell r="F369">
            <v>12</v>
          </cell>
          <cell r="G369">
            <v>100319</v>
          </cell>
        </row>
        <row r="370">
          <cell r="D370" t="str">
            <v>WP M01 B01 24 WH</v>
          </cell>
          <cell r="E370" t="str">
            <v>SSWD 304</v>
          </cell>
          <cell r="F370">
            <v>24</v>
          </cell>
          <cell r="G370">
            <v>100320</v>
          </cell>
        </row>
        <row r="371">
          <cell r="D371" t="str">
            <v>WP M01 B01 32 WH</v>
          </cell>
          <cell r="E371" t="str">
            <v>SSWD 304</v>
          </cell>
          <cell r="F371">
            <v>32</v>
          </cell>
          <cell r="G371">
            <v>100321</v>
          </cell>
        </row>
        <row r="372">
          <cell r="D372" t="str">
            <v>WP M01 B01 44 WH</v>
          </cell>
          <cell r="E372" t="str">
            <v>SSWD 304</v>
          </cell>
          <cell r="F372">
            <v>44</v>
          </cell>
          <cell r="G372">
            <v>100322</v>
          </cell>
        </row>
        <row r="373">
          <cell r="D373" t="str">
            <v>WP M01 B01 52 WH</v>
          </cell>
          <cell r="E373" t="str">
            <v>SSWD 304</v>
          </cell>
          <cell r="F373">
            <v>52</v>
          </cell>
          <cell r="G373">
            <v>100323</v>
          </cell>
        </row>
        <row r="374">
          <cell r="D374" t="str">
            <v>WP M01 B01 56 WH</v>
          </cell>
          <cell r="E374" t="str">
            <v>SSWD 304</v>
          </cell>
          <cell r="F374">
            <v>56</v>
          </cell>
          <cell r="G374">
            <v>100324</v>
          </cell>
        </row>
        <row r="375">
          <cell r="D375" t="str">
            <v>WP M01 B01 64 WH</v>
          </cell>
          <cell r="E375" t="str">
            <v>SSWD 304</v>
          </cell>
          <cell r="F375">
            <v>64</v>
          </cell>
          <cell r="G375">
            <v>100325</v>
          </cell>
        </row>
        <row r="376">
          <cell r="D376" t="str">
            <v>WP M01 B01 72 WH</v>
          </cell>
          <cell r="E376" t="str">
            <v>SSWD 304</v>
          </cell>
          <cell r="F376">
            <v>72</v>
          </cell>
          <cell r="G376">
            <v>100326</v>
          </cell>
        </row>
        <row r="377">
          <cell r="D377" t="str">
            <v>WP M01 B01 80 WH</v>
          </cell>
          <cell r="E377" t="str">
            <v>SSWD 304</v>
          </cell>
          <cell r="F377">
            <v>80</v>
          </cell>
          <cell r="G377">
            <v>100327</v>
          </cell>
        </row>
        <row r="378">
          <cell r="D378" t="str">
            <v>WP M01 B01 104 WH</v>
          </cell>
          <cell r="E378" t="str">
            <v>SSWD 304</v>
          </cell>
          <cell r="F378">
            <v>104</v>
          </cell>
          <cell r="G378">
            <v>100328</v>
          </cell>
        </row>
        <row r="379">
          <cell r="D379" t="str">
            <v>WP M01 B01 J0 WH</v>
          </cell>
          <cell r="E379" t="str">
            <v>SSWD 304</v>
          </cell>
          <cell r="F379" t="str">
            <v>J0</v>
          </cell>
          <cell r="G379">
            <v>100329</v>
          </cell>
        </row>
        <row r="380">
          <cell r="D380" t="str">
            <v>WP M01 B01 J00 WH</v>
          </cell>
          <cell r="E380" t="str">
            <v>SSWD 304</v>
          </cell>
          <cell r="F380" t="str">
            <v>J00</v>
          </cell>
          <cell r="G380">
            <v>100330</v>
          </cell>
        </row>
        <row r="381">
          <cell r="D381" t="str">
            <v>WP M01 B01 J000 WH</v>
          </cell>
          <cell r="E381" t="str">
            <v>SSWD 304</v>
          </cell>
          <cell r="F381" t="str">
            <v>J000</v>
          </cell>
          <cell r="G381">
            <v>100331</v>
          </cell>
        </row>
        <row r="382">
          <cell r="D382" t="str">
            <v>WP M01 B01 J00M WH</v>
          </cell>
          <cell r="E382" t="str">
            <v>SSWD 304</v>
          </cell>
          <cell r="F382" t="str">
            <v>J00M</v>
          </cell>
          <cell r="G382">
            <v>100332</v>
          </cell>
        </row>
        <row r="383">
          <cell r="D383" t="str">
            <v>WM M01 B09 04 RE</v>
          </cell>
          <cell r="E383" t="str">
            <v>Mini Clip</v>
          </cell>
          <cell r="F383">
            <v>16</v>
          </cell>
          <cell r="G383">
            <v>100333</v>
          </cell>
        </row>
        <row r="384">
          <cell r="D384" t="str">
            <v>WP M01 B01 J1 WH</v>
          </cell>
          <cell r="E384" t="str">
            <v>SSWD 304</v>
          </cell>
          <cell r="F384" t="str">
            <v>J1</v>
          </cell>
          <cell r="G384">
            <v>100334</v>
          </cell>
        </row>
        <row r="385">
          <cell r="D385" t="str">
            <v>WP M01 B01 J10 WH</v>
          </cell>
          <cell r="E385" t="str">
            <v>SSWD 304</v>
          </cell>
          <cell r="F385" t="str">
            <v>J10</v>
          </cell>
          <cell r="G385">
            <v>100335</v>
          </cell>
        </row>
        <row r="386">
          <cell r="D386" t="str">
            <v>WP M01 B01 J100S WH</v>
          </cell>
          <cell r="E386" t="str">
            <v>SSWD 304</v>
          </cell>
          <cell r="F386" t="str">
            <v>J100S</v>
          </cell>
          <cell r="G386">
            <v>100336</v>
          </cell>
        </row>
        <row r="387">
          <cell r="D387" t="str">
            <v>WP M01 B01 J11 WH</v>
          </cell>
          <cell r="E387" t="str">
            <v>SSWD 304</v>
          </cell>
          <cell r="F387" t="str">
            <v>J11</v>
          </cell>
          <cell r="G387">
            <v>100337</v>
          </cell>
        </row>
        <row r="388">
          <cell r="C388" t="str">
            <v>350-012</v>
          </cell>
          <cell r="D388" t="str">
            <v>WM M01 B09 12</v>
          </cell>
          <cell r="E388" t="str">
            <v>Mini Clip</v>
          </cell>
          <cell r="F388">
            <v>12</v>
          </cell>
          <cell r="G388">
            <v>100338</v>
          </cell>
        </row>
        <row r="389">
          <cell r="D389" t="str">
            <v>WP M01 B01 J12</v>
          </cell>
          <cell r="E389" t="str">
            <v>SSWD 304</v>
          </cell>
          <cell r="F389" t="str">
            <v>J12</v>
          </cell>
          <cell r="G389">
            <v>100339</v>
          </cell>
        </row>
        <row r="390">
          <cell r="D390" t="str">
            <v>WP M01 B01 J13 WH</v>
          </cell>
          <cell r="E390" t="str">
            <v>SSWD 304</v>
          </cell>
          <cell r="F390" t="str">
            <v>J13</v>
          </cell>
          <cell r="G390">
            <v>100340</v>
          </cell>
        </row>
        <row r="391">
          <cell r="D391" t="str">
            <v>WP M01 B01 J137S WH</v>
          </cell>
          <cell r="E391" t="str">
            <v>SSWD 304</v>
          </cell>
          <cell r="F391" t="str">
            <v>J137S</v>
          </cell>
          <cell r="G391">
            <v>100341</v>
          </cell>
        </row>
        <row r="392">
          <cell r="D392" t="str">
            <v>WP M01 B01 J140 WH</v>
          </cell>
          <cell r="E392" t="str">
            <v>SSWD 304</v>
          </cell>
          <cell r="F392" t="str">
            <v>J140</v>
          </cell>
          <cell r="G392">
            <v>100342</v>
          </cell>
        </row>
        <row r="393">
          <cell r="D393" t="str">
            <v>WP M01 B01 J140A WH</v>
          </cell>
          <cell r="E393" t="str">
            <v>SSWD 304</v>
          </cell>
          <cell r="F393" t="str">
            <v>J140A</v>
          </cell>
          <cell r="G393">
            <v>100343</v>
          </cell>
        </row>
        <row r="394">
          <cell r="D394" t="str">
            <v>WP M01 B01 J15 WH</v>
          </cell>
          <cell r="E394" t="str">
            <v>SSWD 304</v>
          </cell>
          <cell r="F394" t="str">
            <v>J15</v>
          </cell>
          <cell r="G394">
            <v>100344</v>
          </cell>
        </row>
        <row r="395">
          <cell r="D395" t="str">
            <v>WP M01 B01 J150A WH</v>
          </cell>
          <cell r="E395" t="str">
            <v>SSWD 304</v>
          </cell>
          <cell r="F395" t="str">
            <v>J150A</v>
          </cell>
          <cell r="G395">
            <v>100345</v>
          </cell>
        </row>
        <row r="396">
          <cell r="D396" t="str">
            <v>WP M01 B01 J16 WH</v>
          </cell>
          <cell r="E396" t="str">
            <v>SSWD 304</v>
          </cell>
          <cell r="F396" t="str">
            <v>J16</v>
          </cell>
          <cell r="G396">
            <v>100346</v>
          </cell>
        </row>
        <row r="397">
          <cell r="D397" t="str">
            <v>WP M01 B01 J17 WH</v>
          </cell>
          <cell r="E397" t="str">
            <v>SSWD 304</v>
          </cell>
          <cell r="F397" t="str">
            <v>J17</v>
          </cell>
          <cell r="G397">
            <v>100347</v>
          </cell>
        </row>
        <row r="398">
          <cell r="D398" t="str">
            <v>WP M01 B01 J18 WH</v>
          </cell>
          <cell r="E398" t="str">
            <v>SSWD 304</v>
          </cell>
          <cell r="F398" t="str">
            <v>J18</v>
          </cell>
          <cell r="G398">
            <v>100348</v>
          </cell>
        </row>
        <row r="399">
          <cell r="D399" t="str">
            <v>WP M01 B01 J1A WH</v>
          </cell>
          <cell r="E399" t="str">
            <v>SSWD 304</v>
          </cell>
          <cell r="F399" t="str">
            <v>J1A</v>
          </cell>
          <cell r="G399">
            <v>100349</v>
          </cell>
        </row>
        <row r="400">
          <cell r="D400" t="str">
            <v>WM M01 B09 10</v>
          </cell>
          <cell r="E400" t="str">
            <v>Mini Clip</v>
          </cell>
          <cell r="F400">
            <v>10</v>
          </cell>
          <cell r="G400">
            <v>100350</v>
          </cell>
        </row>
        <row r="401">
          <cell r="D401" t="str">
            <v>WP M01 B01 J2 WH</v>
          </cell>
          <cell r="E401" t="str">
            <v>SSWD 304</v>
          </cell>
          <cell r="F401" t="str">
            <v>J2</v>
          </cell>
          <cell r="G401">
            <v>100351</v>
          </cell>
        </row>
        <row r="402">
          <cell r="D402" t="str">
            <v>WP M01 B01 J2A WH</v>
          </cell>
          <cell r="E402" t="str">
            <v>SSWD 304</v>
          </cell>
          <cell r="F402" t="str">
            <v>J2A</v>
          </cell>
          <cell r="G402">
            <v>100352</v>
          </cell>
        </row>
        <row r="403">
          <cell r="D403" t="str">
            <v>WP M01 B01 J2X WH</v>
          </cell>
          <cell r="E403" t="str">
            <v>SSWD 304</v>
          </cell>
          <cell r="F403" t="str">
            <v>J2X</v>
          </cell>
          <cell r="G403">
            <v>100353</v>
          </cell>
        </row>
        <row r="404">
          <cell r="D404" t="str">
            <v>WP M01 B01 J3 WH</v>
          </cell>
          <cell r="E404" t="str">
            <v>SSWD 304</v>
          </cell>
          <cell r="F404" t="str">
            <v>J3</v>
          </cell>
          <cell r="G404">
            <v>100354</v>
          </cell>
        </row>
        <row r="405">
          <cell r="D405" t="str">
            <v>WP M01 B01 J6 WH</v>
          </cell>
          <cell r="E405" t="str">
            <v>SSWD 304</v>
          </cell>
          <cell r="F405" t="str">
            <v>J6</v>
          </cell>
          <cell r="G405">
            <v>100355</v>
          </cell>
        </row>
        <row r="406">
          <cell r="D406" t="str">
            <v>WP M01 B01 J3X WH</v>
          </cell>
          <cell r="E406" t="str">
            <v>SSWD 304</v>
          </cell>
          <cell r="F406" t="str">
            <v>J3X</v>
          </cell>
          <cell r="G406">
            <v>100356</v>
          </cell>
        </row>
        <row r="407">
          <cell r="D407" t="str">
            <v>WP M01 B01 J4 WH</v>
          </cell>
          <cell r="E407" t="str">
            <v>SSWD 304</v>
          </cell>
          <cell r="F407" t="str">
            <v>J4</v>
          </cell>
          <cell r="G407">
            <v>100357</v>
          </cell>
        </row>
        <row r="408">
          <cell r="D408" t="str">
            <v>WP M01 B01 J45A WH</v>
          </cell>
          <cell r="E408" t="str">
            <v>SSWD 304</v>
          </cell>
          <cell r="F408" t="str">
            <v>J45A</v>
          </cell>
          <cell r="G408">
            <v>100358</v>
          </cell>
        </row>
        <row r="409">
          <cell r="D409" t="str">
            <v>WP M01 B01 J4X WH</v>
          </cell>
          <cell r="E409" t="str">
            <v>SSWD 304</v>
          </cell>
          <cell r="F409" t="str">
            <v>J4X</v>
          </cell>
          <cell r="G409">
            <v>100359</v>
          </cell>
        </row>
        <row r="410">
          <cell r="D410" t="str">
            <v>WP M01 B01 J5 WH</v>
          </cell>
          <cell r="E410" t="str">
            <v>SSWD 304</v>
          </cell>
          <cell r="F410" t="str">
            <v>J5</v>
          </cell>
          <cell r="G410">
            <v>100360</v>
          </cell>
        </row>
        <row r="411">
          <cell r="D411" t="str">
            <v>WP M01 B01 J575S WH</v>
          </cell>
          <cell r="E411" t="str">
            <v>SSWD 304</v>
          </cell>
          <cell r="F411" t="str">
            <v>J575S</v>
          </cell>
          <cell r="G411">
            <v>100361</v>
          </cell>
        </row>
        <row r="412">
          <cell r="D412" t="str">
            <v>WP M01 B01 J5X WH</v>
          </cell>
          <cell r="E412" t="str">
            <v>SSWD 304</v>
          </cell>
          <cell r="F412" t="str">
            <v>J5X</v>
          </cell>
          <cell r="G412">
            <v>100362</v>
          </cell>
        </row>
        <row r="413">
          <cell r="D413" t="str">
            <v>WP M01 B01 J6X WH</v>
          </cell>
          <cell r="E413" t="str">
            <v>SSWD 304</v>
          </cell>
          <cell r="F413" t="str">
            <v>J6X</v>
          </cell>
          <cell r="G413">
            <v>100363</v>
          </cell>
        </row>
        <row r="414">
          <cell r="D414" t="str">
            <v>WP M01 B01 J7 WH</v>
          </cell>
          <cell r="E414" t="str">
            <v>SSWD 304</v>
          </cell>
          <cell r="F414" t="str">
            <v>J7</v>
          </cell>
          <cell r="G414">
            <v>100364</v>
          </cell>
        </row>
        <row r="415">
          <cell r="D415" t="str">
            <v>WP M01 B01 J75A WH</v>
          </cell>
          <cell r="E415" t="str">
            <v>SSWD 304</v>
          </cell>
          <cell r="F415" t="str">
            <v>J75A</v>
          </cell>
          <cell r="G415">
            <v>100365</v>
          </cell>
        </row>
        <row r="416">
          <cell r="D416" t="str">
            <v>WP M01 B01 J8 WH</v>
          </cell>
          <cell r="E416" t="str">
            <v>SSWD 304</v>
          </cell>
          <cell r="F416" t="str">
            <v>J8</v>
          </cell>
          <cell r="G416">
            <v>100366</v>
          </cell>
        </row>
        <row r="417">
          <cell r="D417" t="str">
            <v>WP M01 B01 J9 WH</v>
          </cell>
          <cell r="E417" t="str">
            <v>SSWD 304</v>
          </cell>
          <cell r="F417" t="str">
            <v>J9</v>
          </cell>
          <cell r="G417">
            <v>100367</v>
          </cell>
        </row>
        <row r="418">
          <cell r="D418" t="str">
            <v>TL M05 B06 40</v>
          </cell>
          <cell r="E418" t="str">
            <v>T Bolt - TL</v>
          </cell>
          <cell r="F418">
            <v>40</v>
          </cell>
          <cell r="G418">
            <v>100368</v>
          </cell>
        </row>
        <row r="419">
          <cell r="D419" t="str">
            <v>TL M05 B06 44</v>
          </cell>
          <cell r="E419" t="str">
            <v>T Bolt - TL</v>
          </cell>
          <cell r="F419">
            <v>44</v>
          </cell>
          <cell r="G419">
            <v>100369</v>
          </cell>
        </row>
        <row r="420">
          <cell r="D420" t="str">
            <v>TL M05 B06 48</v>
          </cell>
          <cell r="E420" t="str">
            <v>T Bolt - TL</v>
          </cell>
          <cell r="F420">
            <v>48</v>
          </cell>
          <cell r="G420">
            <v>100370</v>
          </cell>
        </row>
        <row r="421">
          <cell r="D421" t="str">
            <v>TL M05 B06 52</v>
          </cell>
          <cell r="E421" t="str">
            <v>T Bolt - TL</v>
          </cell>
          <cell r="F421">
            <v>52</v>
          </cell>
          <cell r="G421">
            <v>100371</v>
          </cell>
        </row>
        <row r="422">
          <cell r="D422" t="str">
            <v>TL M05 B06 64</v>
          </cell>
          <cell r="E422" t="str">
            <v>T Bolt - TL</v>
          </cell>
          <cell r="F422">
            <v>64</v>
          </cell>
          <cell r="G422">
            <v>100372</v>
          </cell>
        </row>
        <row r="423">
          <cell r="D423" t="str">
            <v>TL M05 B06 72</v>
          </cell>
          <cell r="E423" t="str">
            <v>T Bolt - TL</v>
          </cell>
          <cell r="F423">
            <v>72</v>
          </cell>
          <cell r="G423">
            <v>100373</v>
          </cell>
        </row>
        <row r="424">
          <cell r="D424" t="str">
            <v>TL M05 B06 76</v>
          </cell>
          <cell r="E424" t="str">
            <v>T Bolt - TL</v>
          </cell>
          <cell r="F424">
            <v>76</v>
          </cell>
          <cell r="G424">
            <v>100374</v>
          </cell>
        </row>
        <row r="425">
          <cell r="D425" t="str">
            <v>TL M05 B06 156</v>
          </cell>
          <cell r="E425" t="str">
            <v>T Bolt - TL</v>
          </cell>
          <cell r="F425">
            <v>156</v>
          </cell>
          <cell r="G425">
            <v>100375</v>
          </cell>
        </row>
        <row r="426">
          <cell r="D426" t="str">
            <v>TL M05 B06 100</v>
          </cell>
          <cell r="E426" t="str">
            <v>T Bolt - TL</v>
          </cell>
          <cell r="F426" t="str">
            <v>100</v>
          </cell>
          <cell r="G426">
            <v>100376</v>
          </cell>
        </row>
        <row r="427">
          <cell r="D427" t="str">
            <v>TL M05 B06 108</v>
          </cell>
          <cell r="E427" t="str">
            <v>T Bolt - TL</v>
          </cell>
          <cell r="F427" t="str">
            <v>108</v>
          </cell>
          <cell r="G427">
            <v>100377</v>
          </cell>
        </row>
        <row r="428">
          <cell r="D428" t="str">
            <v>TL M05 B06 124</v>
          </cell>
          <cell r="E428" t="str">
            <v>T Bolt - TL</v>
          </cell>
          <cell r="F428" t="str">
            <v>124</v>
          </cell>
          <cell r="G428">
            <v>100378</v>
          </cell>
        </row>
        <row r="429">
          <cell r="D429" t="str">
            <v>TL M05 B06 196</v>
          </cell>
          <cell r="E429" t="str">
            <v>T Bolt - TL</v>
          </cell>
          <cell r="F429" t="str">
            <v>196</v>
          </cell>
          <cell r="G429">
            <v>100379</v>
          </cell>
        </row>
        <row r="430">
          <cell r="D430" t="str">
            <v>TL M05 B06 28</v>
          </cell>
          <cell r="E430" t="str">
            <v>T Bolt - TL</v>
          </cell>
          <cell r="F430" t="str">
            <v>28</v>
          </cell>
          <cell r="G430">
            <v>100380</v>
          </cell>
        </row>
        <row r="431">
          <cell r="D431" t="str">
            <v>TL M05 B06 32</v>
          </cell>
          <cell r="E431" t="str">
            <v>T Bolt - TL</v>
          </cell>
          <cell r="F431" t="str">
            <v>32</v>
          </cell>
          <cell r="G431">
            <v>100381</v>
          </cell>
        </row>
        <row r="432">
          <cell r="D432" t="str">
            <v>TL M05 B06 46</v>
          </cell>
          <cell r="E432" t="str">
            <v>T Bolt - TL</v>
          </cell>
          <cell r="F432" t="str">
            <v>46</v>
          </cell>
          <cell r="G432">
            <v>100382</v>
          </cell>
        </row>
        <row r="433">
          <cell r="D433" t="str">
            <v>TL M05 B06 58</v>
          </cell>
          <cell r="E433" t="str">
            <v>T Bolt - TL</v>
          </cell>
          <cell r="F433" t="str">
            <v>58</v>
          </cell>
          <cell r="G433">
            <v>100383</v>
          </cell>
        </row>
        <row r="434">
          <cell r="D434" t="str">
            <v>TL M05 B06 68</v>
          </cell>
          <cell r="E434" t="str">
            <v>T Bolt - TL</v>
          </cell>
          <cell r="F434" t="str">
            <v>68</v>
          </cell>
          <cell r="G434">
            <v>100384</v>
          </cell>
        </row>
        <row r="435">
          <cell r="D435" t="str">
            <v>TL M05 B06 92</v>
          </cell>
          <cell r="E435" t="str">
            <v>T Bolt - TL</v>
          </cell>
          <cell r="F435" t="str">
            <v>92</v>
          </cell>
          <cell r="G435">
            <v>100385</v>
          </cell>
        </row>
        <row r="436">
          <cell r="D436" t="str">
            <v>TX M05 B06 26 (TB)</v>
          </cell>
          <cell r="E436" t="str">
            <v>T Bolt - TX</v>
          </cell>
          <cell r="F436">
            <v>26</v>
          </cell>
          <cell r="G436">
            <v>100386</v>
          </cell>
        </row>
        <row r="437">
          <cell r="D437" t="str">
            <v>TX M05 B06 30 (TB)</v>
          </cell>
          <cell r="E437" t="str">
            <v>T Bolt - TX</v>
          </cell>
          <cell r="F437">
            <v>30</v>
          </cell>
          <cell r="G437">
            <v>100387</v>
          </cell>
        </row>
        <row r="438">
          <cell r="D438" t="str">
            <v>TX M05 B06 32 (TB)</v>
          </cell>
          <cell r="E438" t="str">
            <v>T Bolt - TX</v>
          </cell>
          <cell r="F438">
            <v>32</v>
          </cell>
          <cell r="G438">
            <v>100388</v>
          </cell>
        </row>
        <row r="439">
          <cell r="D439" t="str">
            <v>TX M05 B06 40 (TB)</v>
          </cell>
          <cell r="E439" t="str">
            <v>T Bolt - TX</v>
          </cell>
          <cell r="F439">
            <v>40</v>
          </cell>
          <cell r="G439">
            <v>100389</v>
          </cell>
        </row>
        <row r="440">
          <cell r="D440" t="str">
            <v>TX M05 B06 50 (TB)</v>
          </cell>
          <cell r="E440" t="str">
            <v>T Bolt - TX</v>
          </cell>
          <cell r="F440">
            <v>50</v>
          </cell>
          <cell r="G440">
            <v>100390</v>
          </cell>
        </row>
        <row r="441">
          <cell r="D441" t="str">
            <v>WP M01 B01 J14</v>
          </cell>
          <cell r="E441" t="str">
            <v>SSWD 304</v>
          </cell>
          <cell r="F441" t="str">
            <v>J14</v>
          </cell>
          <cell r="G441">
            <v>100391</v>
          </cell>
        </row>
        <row r="442">
          <cell r="D442" t="str">
            <v>TX M05 B06 78 (TB)</v>
          </cell>
          <cell r="E442" t="str">
            <v>T Bolt - TX</v>
          </cell>
          <cell r="F442">
            <v>78</v>
          </cell>
          <cell r="G442">
            <v>100392</v>
          </cell>
        </row>
        <row r="443">
          <cell r="D443" t="str">
            <v>TX M05 B06 88 (TB)</v>
          </cell>
          <cell r="E443" t="str">
            <v>T Bolt - TX</v>
          </cell>
          <cell r="F443">
            <v>88</v>
          </cell>
          <cell r="G443">
            <v>100393</v>
          </cell>
        </row>
        <row r="444">
          <cell r="D444" t="str">
            <v>TX M05 B06 106 (TB)</v>
          </cell>
          <cell r="E444" t="str">
            <v>T Bolt - TX</v>
          </cell>
          <cell r="F444">
            <v>106</v>
          </cell>
          <cell r="G444">
            <v>100394</v>
          </cell>
        </row>
        <row r="445">
          <cell r="D445" t="str">
            <v>TX M05 B06 110 (TB)</v>
          </cell>
          <cell r="E445" t="str">
            <v>T Bolt - TX</v>
          </cell>
          <cell r="F445">
            <v>110</v>
          </cell>
          <cell r="G445">
            <v>100395</v>
          </cell>
        </row>
        <row r="446">
          <cell r="D446" t="str">
            <v>TX M05 B06 116 (TB)</v>
          </cell>
          <cell r="E446" t="str">
            <v>T Bolt - TX</v>
          </cell>
          <cell r="F446">
            <v>116</v>
          </cell>
          <cell r="G446">
            <v>100396</v>
          </cell>
        </row>
        <row r="447">
          <cell r="D447" t="str">
            <v>TX M05 B06 118 (TB)</v>
          </cell>
          <cell r="E447" t="str">
            <v>T Bolt - TX</v>
          </cell>
          <cell r="F447">
            <v>118</v>
          </cell>
          <cell r="G447">
            <v>100397</v>
          </cell>
        </row>
        <row r="448">
          <cell r="D448" t="str">
            <v>TX M05 B06 132 (TB)</v>
          </cell>
          <cell r="E448" t="str">
            <v>T Bolt - TX</v>
          </cell>
          <cell r="F448">
            <v>132</v>
          </cell>
          <cell r="G448">
            <v>100398</v>
          </cell>
        </row>
        <row r="449">
          <cell r="D449" t="str">
            <v>TX M05 B06 136 (TB)</v>
          </cell>
          <cell r="E449" t="str">
            <v>T Bolt - TX</v>
          </cell>
          <cell r="F449">
            <v>136</v>
          </cell>
          <cell r="G449">
            <v>100399</v>
          </cell>
        </row>
        <row r="450">
          <cell r="D450" t="str">
            <v>TX M05 B06 142 (TB)</v>
          </cell>
          <cell r="E450" t="str">
            <v>T Bolt - TX</v>
          </cell>
          <cell r="F450">
            <v>142</v>
          </cell>
          <cell r="G450">
            <v>100400</v>
          </cell>
        </row>
        <row r="451">
          <cell r="D451" t="str">
            <v>TX M05 B06 150 (TB)</v>
          </cell>
          <cell r="E451" t="str">
            <v>T Bolt - TX</v>
          </cell>
          <cell r="F451">
            <v>150</v>
          </cell>
          <cell r="G451">
            <v>100401</v>
          </cell>
        </row>
        <row r="452">
          <cell r="D452" t="str">
            <v>TX M05 B06 152 (TB)</v>
          </cell>
          <cell r="E452" t="str">
            <v>T Bolt - TX</v>
          </cell>
          <cell r="F452">
            <v>152</v>
          </cell>
          <cell r="G452">
            <v>100402</v>
          </cell>
        </row>
        <row r="453">
          <cell r="D453" t="str">
            <v>TX M05 B06 156 (TB)</v>
          </cell>
          <cell r="E453" t="str">
            <v>T Bolt - TX</v>
          </cell>
          <cell r="F453">
            <v>156</v>
          </cell>
          <cell r="G453">
            <v>100403</v>
          </cell>
        </row>
        <row r="454">
          <cell r="D454" t="str">
            <v>TX M05 B06 164 (TB)</v>
          </cell>
          <cell r="E454" t="str">
            <v>T Bolt - TX</v>
          </cell>
          <cell r="F454">
            <v>164</v>
          </cell>
          <cell r="G454">
            <v>100404</v>
          </cell>
        </row>
        <row r="455">
          <cell r="D455" t="str">
            <v>TX M05 B06 168 (TB)</v>
          </cell>
          <cell r="E455" t="str">
            <v>T Bolt - TX</v>
          </cell>
          <cell r="F455">
            <v>168</v>
          </cell>
          <cell r="G455">
            <v>100405</v>
          </cell>
        </row>
        <row r="456">
          <cell r="D456" t="str">
            <v>TX M05 B06 170 (TB)</v>
          </cell>
          <cell r="E456" t="str">
            <v>T Bolt - TX</v>
          </cell>
          <cell r="F456">
            <v>170</v>
          </cell>
          <cell r="G456">
            <v>100406</v>
          </cell>
        </row>
        <row r="457">
          <cell r="D457" t="str">
            <v>TX M05 B06 172 (TB)</v>
          </cell>
          <cell r="E457" t="str">
            <v>T Bolt - TX</v>
          </cell>
          <cell r="F457">
            <v>172</v>
          </cell>
          <cell r="G457">
            <v>100407</v>
          </cell>
        </row>
        <row r="458">
          <cell r="D458" t="str">
            <v>TX M05 B06 174 (TB)</v>
          </cell>
          <cell r="E458" t="str">
            <v>T Bolt - TX</v>
          </cell>
          <cell r="F458">
            <v>174</v>
          </cell>
          <cell r="G458">
            <v>100408</v>
          </cell>
        </row>
        <row r="459">
          <cell r="D459" t="str">
            <v>TX M05 B06 192 (TB)</v>
          </cell>
          <cell r="E459" t="str">
            <v>T Bolt - TX</v>
          </cell>
          <cell r="F459">
            <v>192</v>
          </cell>
          <cell r="G459">
            <v>100409</v>
          </cell>
        </row>
        <row r="460">
          <cell r="D460" t="str">
            <v>TX M05 B06 100 (TB)</v>
          </cell>
          <cell r="E460" t="str">
            <v>T Bolt - TX</v>
          </cell>
          <cell r="F460" t="str">
            <v>100</v>
          </cell>
          <cell r="G460">
            <v>100410</v>
          </cell>
        </row>
        <row r="461">
          <cell r="D461" t="str">
            <v>TX M05 B06 102 (TB)</v>
          </cell>
          <cell r="E461" t="str">
            <v>T Bolt - TX</v>
          </cell>
          <cell r="F461" t="str">
            <v>102</v>
          </cell>
          <cell r="G461">
            <v>100411</v>
          </cell>
        </row>
        <row r="462">
          <cell r="D462" t="str">
            <v>WP M07 B01 08 EXP</v>
          </cell>
          <cell r="E462" t="str">
            <v>SSWD 202</v>
          </cell>
          <cell r="F462" t="str">
            <v>08</v>
          </cell>
          <cell r="G462">
            <v>100412</v>
          </cell>
        </row>
        <row r="463">
          <cell r="D463" t="str">
            <v>TX M05 B06 108 (TB)</v>
          </cell>
          <cell r="E463" t="str">
            <v>T Bolt - TX</v>
          </cell>
          <cell r="F463" t="str">
            <v>108</v>
          </cell>
          <cell r="G463">
            <v>100413</v>
          </cell>
        </row>
        <row r="464">
          <cell r="D464" t="str">
            <v>TX M05 B06 112 (TB)</v>
          </cell>
          <cell r="E464" t="str">
            <v>T Bolt - TX</v>
          </cell>
          <cell r="F464" t="str">
            <v>112</v>
          </cell>
          <cell r="G464">
            <v>100414</v>
          </cell>
        </row>
        <row r="465">
          <cell r="C465" t="str">
            <v>620-028</v>
          </cell>
          <cell r="D465" t="str">
            <v>WP M01 B01 28 EXP</v>
          </cell>
          <cell r="E465" t="str">
            <v>SSWD 304</v>
          </cell>
          <cell r="F465">
            <v>28</v>
          </cell>
          <cell r="G465">
            <v>100415</v>
          </cell>
        </row>
        <row r="466">
          <cell r="C466" t="str">
            <v>620-020</v>
          </cell>
          <cell r="D466" t="str">
            <v>WP M01 B01 20 EXP</v>
          </cell>
          <cell r="E466" t="str">
            <v>SSWD 304</v>
          </cell>
          <cell r="F466">
            <v>20</v>
          </cell>
          <cell r="G466">
            <v>100416</v>
          </cell>
        </row>
        <row r="467">
          <cell r="D467" t="str">
            <v>TX M05 B06 122 (TB)</v>
          </cell>
          <cell r="E467" t="str">
            <v>T Bolt - TX</v>
          </cell>
          <cell r="F467" t="str">
            <v>122</v>
          </cell>
          <cell r="G467">
            <v>100417</v>
          </cell>
        </row>
        <row r="468">
          <cell r="D468" t="str">
            <v>TX M05 B06 124 (TB)</v>
          </cell>
          <cell r="E468" t="str">
            <v>T Bolt - TX</v>
          </cell>
          <cell r="F468" t="str">
            <v>124</v>
          </cell>
          <cell r="G468">
            <v>100418</v>
          </cell>
        </row>
        <row r="469">
          <cell r="D469" t="str">
            <v>TX M05 B06 126 (TB)</v>
          </cell>
          <cell r="E469" t="str">
            <v>T Bolt - TX</v>
          </cell>
          <cell r="F469" t="str">
            <v>126</v>
          </cell>
          <cell r="G469">
            <v>100419</v>
          </cell>
        </row>
        <row r="470">
          <cell r="D470" t="str">
            <v>TX M05 B06 128 (TB)</v>
          </cell>
          <cell r="E470" t="str">
            <v>T Bolt - TX</v>
          </cell>
          <cell r="F470" t="str">
            <v>128</v>
          </cell>
          <cell r="G470">
            <v>100420</v>
          </cell>
        </row>
        <row r="471">
          <cell r="D471" t="str">
            <v>TX M05 B06 130 (TB)</v>
          </cell>
          <cell r="E471" t="str">
            <v>T Bolt - TX</v>
          </cell>
          <cell r="F471" t="str">
            <v>130</v>
          </cell>
          <cell r="G471">
            <v>100421</v>
          </cell>
        </row>
        <row r="472">
          <cell r="C472" t="str">
            <v>620-016</v>
          </cell>
          <cell r="D472" t="str">
            <v>WP M01 B01 16 EXP</v>
          </cell>
          <cell r="E472" t="str">
            <v>SSWD 304</v>
          </cell>
          <cell r="F472">
            <v>16</v>
          </cell>
          <cell r="G472">
            <v>100422</v>
          </cell>
        </row>
        <row r="473">
          <cell r="D473" t="str">
            <v>TX M05 B06 138 (TB)</v>
          </cell>
          <cell r="E473" t="str">
            <v>T Bolt - TX</v>
          </cell>
          <cell r="F473" t="str">
            <v>138</v>
          </cell>
          <cell r="G473">
            <v>100423</v>
          </cell>
        </row>
        <row r="474">
          <cell r="D474" t="str">
            <v>WP M01 B01 10 EXP</v>
          </cell>
          <cell r="E474" t="str">
            <v>SSWD 304</v>
          </cell>
          <cell r="F474">
            <v>10</v>
          </cell>
          <cell r="G474">
            <v>100424</v>
          </cell>
        </row>
        <row r="475">
          <cell r="D475" t="str">
            <v>TX M05 B06 144 (TB)</v>
          </cell>
          <cell r="E475" t="str">
            <v>T Bolt - TX</v>
          </cell>
          <cell r="F475" t="str">
            <v>144</v>
          </cell>
          <cell r="G475">
            <v>100425</v>
          </cell>
        </row>
        <row r="476">
          <cell r="D476" t="str">
            <v>TX M05 B06 146 (TB)</v>
          </cell>
          <cell r="E476" t="str">
            <v>T Bolt - TX</v>
          </cell>
          <cell r="F476" t="str">
            <v>146</v>
          </cell>
          <cell r="G476">
            <v>100426</v>
          </cell>
        </row>
        <row r="477">
          <cell r="D477" t="str">
            <v>TX M05 B06 148 (TB)</v>
          </cell>
          <cell r="E477" t="str">
            <v>T Bolt - TX</v>
          </cell>
          <cell r="F477" t="str">
            <v>148</v>
          </cell>
          <cell r="G477">
            <v>100427</v>
          </cell>
        </row>
        <row r="478">
          <cell r="D478" t="str">
            <v>TX M05 B06 154 (TB)</v>
          </cell>
          <cell r="E478" t="str">
            <v>T Bolt - TX</v>
          </cell>
          <cell r="F478" t="str">
            <v>154</v>
          </cell>
          <cell r="G478">
            <v>100428</v>
          </cell>
        </row>
        <row r="479">
          <cell r="D479" t="str">
            <v>TX M05 B06 162 (TB)</v>
          </cell>
          <cell r="E479" t="str">
            <v>T Bolt - TX</v>
          </cell>
          <cell r="F479" t="str">
            <v>162</v>
          </cell>
          <cell r="G479">
            <v>100429</v>
          </cell>
        </row>
        <row r="480">
          <cell r="D480" t="str">
            <v>TX M05 B06 28 (TB)</v>
          </cell>
          <cell r="E480" t="str">
            <v>T Bolt - TX</v>
          </cell>
          <cell r="F480" t="str">
            <v>28</v>
          </cell>
          <cell r="G480">
            <v>100430</v>
          </cell>
        </row>
        <row r="481">
          <cell r="C481" t="str">
            <v>F8201010</v>
          </cell>
          <cell r="D481" t="str">
            <v>WL M04 B01 J2 AL</v>
          </cell>
          <cell r="E481" t="str">
            <v>SSWD 202</v>
          </cell>
          <cell r="F481" t="str">
            <v>J2</v>
          </cell>
          <cell r="G481">
            <v>100431</v>
          </cell>
        </row>
        <row r="482">
          <cell r="D482" t="str">
            <v>TX M05 B06 36 (TB)</v>
          </cell>
          <cell r="E482" t="str">
            <v>T Bolt - TX</v>
          </cell>
          <cell r="F482" t="str">
            <v>36</v>
          </cell>
          <cell r="G482">
            <v>100432</v>
          </cell>
        </row>
        <row r="483">
          <cell r="C483" t="str">
            <v>FAN00110</v>
          </cell>
          <cell r="D483" t="str">
            <v>WP M04 B01 J00 AL</v>
          </cell>
          <cell r="E483" t="str">
            <v>SSWD 202</v>
          </cell>
          <cell r="F483" t="str">
            <v>J00</v>
          </cell>
          <cell r="G483">
            <v>100433</v>
          </cell>
        </row>
        <row r="484">
          <cell r="D484" t="str">
            <v>TX M05 B06 42 (TB)</v>
          </cell>
          <cell r="E484" t="str">
            <v>T Bolt - TX</v>
          </cell>
          <cell r="F484" t="str">
            <v>42</v>
          </cell>
          <cell r="G484">
            <v>100434</v>
          </cell>
        </row>
        <row r="485">
          <cell r="C485">
            <v>5003300</v>
          </cell>
          <cell r="D485" t="str">
            <v>WP M04 B01 J4 FG1</v>
          </cell>
          <cell r="E485" t="str">
            <v>SSWD 202</v>
          </cell>
          <cell r="F485" t="str">
            <v>J4</v>
          </cell>
          <cell r="G485">
            <v>100435</v>
          </cell>
        </row>
        <row r="486">
          <cell r="D486" t="str">
            <v>TX M05 B06 46 (TB)</v>
          </cell>
          <cell r="E486" t="str">
            <v>T Bolt - TX</v>
          </cell>
          <cell r="F486" t="str">
            <v>46</v>
          </cell>
          <cell r="G486">
            <v>100436</v>
          </cell>
        </row>
        <row r="487">
          <cell r="D487" t="str">
            <v>TX M05 B06 48 (TB)</v>
          </cell>
          <cell r="E487" t="str">
            <v>T Bolt - TX</v>
          </cell>
          <cell r="F487" t="str">
            <v>48</v>
          </cell>
          <cell r="G487">
            <v>100437</v>
          </cell>
        </row>
        <row r="488">
          <cell r="C488" t="str">
            <v>620-006</v>
          </cell>
          <cell r="D488" t="str">
            <v>WP M01 B01 06 EXP</v>
          </cell>
          <cell r="E488" t="str">
            <v>SSWD 304</v>
          </cell>
          <cell r="F488" t="str">
            <v>06</v>
          </cell>
          <cell r="G488">
            <v>100438</v>
          </cell>
        </row>
        <row r="489">
          <cell r="D489" t="str">
            <v>TX M05 B06 56 (TB)</v>
          </cell>
          <cell r="E489" t="str">
            <v>T Bolt - TX</v>
          </cell>
          <cell r="F489" t="str">
            <v>56</v>
          </cell>
          <cell r="G489">
            <v>100439</v>
          </cell>
        </row>
        <row r="490">
          <cell r="D490" t="str">
            <v>TX M05 B06 58 (TB)</v>
          </cell>
          <cell r="E490" t="str">
            <v>T Bolt - TX</v>
          </cell>
          <cell r="F490" t="str">
            <v>58</v>
          </cell>
          <cell r="G490">
            <v>100440</v>
          </cell>
        </row>
        <row r="491">
          <cell r="D491" t="str">
            <v>TX M05 B06 60 (TB)</v>
          </cell>
          <cell r="E491" t="str">
            <v>T Bolt - TX</v>
          </cell>
          <cell r="F491" t="str">
            <v>60</v>
          </cell>
          <cell r="G491">
            <v>100441</v>
          </cell>
        </row>
        <row r="492">
          <cell r="D492" t="str">
            <v>WP M07 B01 12 EXP</v>
          </cell>
          <cell r="E492" t="str">
            <v>SSWD 202</v>
          </cell>
          <cell r="F492">
            <v>12</v>
          </cell>
          <cell r="G492">
            <v>100442</v>
          </cell>
        </row>
        <row r="493">
          <cell r="C493">
            <v>80004911</v>
          </cell>
          <cell r="D493" t="str">
            <v>TX M05 B06 64 (TB)</v>
          </cell>
          <cell r="E493" t="str">
            <v>T Bolt - TX</v>
          </cell>
          <cell r="F493">
            <v>64</v>
          </cell>
          <cell r="G493">
            <v>100443</v>
          </cell>
        </row>
        <row r="494">
          <cell r="D494" t="str">
            <v>TX M05 B06 64 (TB)</v>
          </cell>
          <cell r="E494" t="str">
            <v>T Bolt - TX</v>
          </cell>
          <cell r="F494" t="str">
            <v>64</v>
          </cell>
          <cell r="G494">
            <v>100443</v>
          </cell>
        </row>
        <row r="495">
          <cell r="D495" t="str">
            <v>TX M05 B06 66 (TB)</v>
          </cell>
          <cell r="E495" t="str">
            <v>T Bolt - TX</v>
          </cell>
          <cell r="F495" t="str">
            <v>66</v>
          </cell>
          <cell r="G495">
            <v>100444</v>
          </cell>
        </row>
        <row r="496">
          <cell r="D496" t="str">
            <v>TX M05 B06 68 (TB)</v>
          </cell>
          <cell r="E496" t="str">
            <v>T Bolt - TX</v>
          </cell>
          <cell r="F496" t="str">
            <v>68</v>
          </cell>
          <cell r="G496">
            <v>100445</v>
          </cell>
        </row>
        <row r="497">
          <cell r="D497" t="str">
            <v>TX M05 B06 70 (TB)</v>
          </cell>
          <cell r="E497" t="str">
            <v>T Bolt - TX</v>
          </cell>
          <cell r="F497" t="str">
            <v>70</v>
          </cell>
          <cell r="G497">
            <v>100446</v>
          </cell>
        </row>
        <row r="498">
          <cell r="D498" t="str">
            <v>TX M05 B06 72 (TB)</v>
          </cell>
          <cell r="E498" t="str">
            <v>T Bolt - TX</v>
          </cell>
          <cell r="F498" t="str">
            <v>72</v>
          </cell>
          <cell r="G498">
            <v>100447</v>
          </cell>
        </row>
        <row r="499">
          <cell r="C499" t="str">
            <v>350-008</v>
          </cell>
          <cell r="D499" t="str">
            <v>WM M01 B09 08 EXP</v>
          </cell>
          <cell r="E499" t="str">
            <v>Mini Clip</v>
          </cell>
          <cell r="F499" t="str">
            <v>08</v>
          </cell>
          <cell r="G499">
            <v>100448</v>
          </cell>
        </row>
        <row r="500">
          <cell r="D500" t="str">
            <v>TX M05 B06 76 (TB)</v>
          </cell>
          <cell r="E500" t="str">
            <v>T Bolt - TX</v>
          </cell>
          <cell r="F500" t="str">
            <v>76</v>
          </cell>
          <cell r="G500">
            <v>100449</v>
          </cell>
        </row>
        <row r="501">
          <cell r="D501" t="str">
            <v>TX M05 B06 80 (TB)</v>
          </cell>
          <cell r="E501" t="str">
            <v>T Bolt - TX</v>
          </cell>
          <cell r="F501" t="str">
            <v>80</v>
          </cell>
          <cell r="G501">
            <v>100450</v>
          </cell>
        </row>
        <row r="502">
          <cell r="D502" t="str">
            <v>TX M05 B06 82 (TB)</v>
          </cell>
          <cell r="E502" t="str">
            <v>T Bolt - TX</v>
          </cell>
          <cell r="F502" t="str">
            <v>82</v>
          </cell>
          <cell r="G502">
            <v>100451</v>
          </cell>
        </row>
        <row r="503">
          <cell r="C503" t="str">
            <v>620-040</v>
          </cell>
          <cell r="D503" t="str">
            <v>WP M01 B01 40 EXP</v>
          </cell>
          <cell r="E503" t="str">
            <v>SSWD 304</v>
          </cell>
          <cell r="F503">
            <v>40</v>
          </cell>
          <cell r="G503">
            <v>100452</v>
          </cell>
        </row>
        <row r="504">
          <cell r="D504" t="str">
            <v>TX M05 B06 86 (TB)</v>
          </cell>
          <cell r="E504" t="str">
            <v>T Bolt - TX</v>
          </cell>
          <cell r="F504" t="str">
            <v>86</v>
          </cell>
          <cell r="G504">
            <v>100453</v>
          </cell>
        </row>
        <row r="505">
          <cell r="D505" t="str">
            <v>TX M05 B06 90 (TB)</v>
          </cell>
          <cell r="E505" t="str">
            <v>T Bolt - TX</v>
          </cell>
          <cell r="F505" t="str">
            <v>90</v>
          </cell>
          <cell r="G505">
            <v>100454</v>
          </cell>
        </row>
        <row r="506">
          <cell r="D506" t="str">
            <v>TX M05 B06 92 (TB)</v>
          </cell>
          <cell r="E506" t="str">
            <v>T Bolt - TX</v>
          </cell>
          <cell r="F506" t="str">
            <v>92</v>
          </cell>
          <cell r="G506">
            <v>100455</v>
          </cell>
        </row>
        <row r="507">
          <cell r="C507" t="str">
            <v>620-036</v>
          </cell>
          <cell r="D507" t="str">
            <v>WP M01 B01 36 EXP</v>
          </cell>
          <cell r="E507" t="str">
            <v>SSWD 304</v>
          </cell>
          <cell r="F507">
            <v>36</v>
          </cell>
          <cell r="G507">
            <v>100456</v>
          </cell>
        </row>
        <row r="508">
          <cell r="D508" t="str">
            <v>TX M05 B06 96 (TB)</v>
          </cell>
          <cell r="E508" t="str">
            <v>T Bolt - TX</v>
          </cell>
          <cell r="F508" t="str">
            <v>96</v>
          </cell>
          <cell r="G508">
            <v>100457</v>
          </cell>
        </row>
        <row r="509">
          <cell r="D509" t="str">
            <v>TX M05 B06 98 (TB)</v>
          </cell>
          <cell r="E509" t="str">
            <v>T Bolt - TX</v>
          </cell>
          <cell r="F509" t="str">
            <v>98</v>
          </cell>
          <cell r="G509">
            <v>100458</v>
          </cell>
        </row>
        <row r="510">
          <cell r="D510" t="str">
            <v>TV M12 B06 79 (EVTB)</v>
          </cell>
          <cell r="E510" t="str">
            <v xml:space="preserve">EVTB </v>
          </cell>
          <cell r="F510">
            <v>79</v>
          </cell>
          <cell r="G510">
            <v>100459</v>
          </cell>
        </row>
        <row r="511">
          <cell r="D511" t="str">
            <v>WQ M01 B04 344</v>
          </cell>
          <cell r="E511" t="str">
            <v xml:space="preserve">QWD </v>
          </cell>
          <cell r="F511">
            <v>344</v>
          </cell>
          <cell r="G511">
            <v>100460</v>
          </cell>
        </row>
        <row r="512">
          <cell r="C512" t="str">
            <v>550-248</v>
          </cell>
          <cell r="D512" t="str">
            <v>WQ M03 B04 248 ZC</v>
          </cell>
          <cell r="E512" t="str">
            <v xml:space="preserve">QWD </v>
          </cell>
          <cell r="F512">
            <v>248</v>
          </cell>
          <cell r="G512">
            <v>100461</v>
          </cell>
        </row>
        <row r="513">
          <cell r="C513" t="str">
            <v>550-188</v>
          </cell>
          <cell r="D513" t="str">
            <v>WQ M03 B04 188 ZC</v>
          </cell>
          <cell r="E513" t="str">
            <v xml:space="preserve">QWD </v>
          </cell>
          <cell r="F513">
            <v>188</v>
          </cell>
          <cell r="G513">
            <v>100462</v>
          </cell>
        </row>
        <row r="514">
          <cell r="C514">
            <v>547330150092</v>
          </cell>
          <cell r="D514" t="str">
            <v>WP M01 B01 J6X (OEM)</v>
          </cell>
          <cell r="E514" t="str">
            <v>SSWD 304</v>
          </cell>
          <cell r="F514" t="str">
            <v>J6X</v>
          </cell>
          <cell r="G514">
            <v>100463</v>
          </cell>
        </row>
        <row r="515">
          <cell r="C515">
            <v>604015301460</v>
          </cell>
          <cell r="D515" t="str">
            <v>WP M01 B01 J6X (OEM)</v>
          </cell>
          <cell r="E515" t="str">
            <v>SSWD 304</v>
          </cell>
          <cell r="F515" t="str">
            <v>J6X</v>
          </cell>
          <cell r="G515">
            <v>100463</v>
          </cell>
        </row>
        <row r="516">
          <cell r="C516" t="str">
            <v>550-128</v>
          </cell>
          <cell r="D516" t="str">
            <v>WQ M03 B04 128  ZC</v>
          </cell>
          <cell r="E516" t="str">
            <v xml:space="preserve">QWD </v>
          </cell>
          <cell r="F516">
            <v>128</v>
          </cell>
          <cell r="G516">
            <v>100464</v>
          </cell>
        </row>
        <row r="517">
          <cell r="C517" t="str">
            <v>550-104</v>
          </cell>
          <cell r="D517" t="str">
            <v>WQ M03 B04 104 ZC</v>
          </cell>
          <cell r="E517" t="str">
            <v xml:space="preserve">QWD </v>
          </cell>
          <cell r="F517">
            <v>104</v>
          </cell>
          <cell r="G517">
            <v>100465</v>
          </cell>
        </row>
        <row r="518">
          <cell r="C518" t="str">
            <v>GWPBOTIWP00110</v>
          </cell>
          <cell r="D518" t="str">
            <v>WP M01 B01 J0X (OEM)</v>
          </cell>
          <cell r="E518" t="str">
            <v>SSWD 304</v>
          </cell>
          <cell r="F518" t="str">
            <v>J0X</v>
          </cell>
          <cell r="G518">
            <v>100466</v>
          </cell>
        </row>
        <row r="519">
          <cell r="C519">
            <v>604015310901</v>
          </cell>
          <cell r="D519" t="str">
            <v>WP M01 B01 J110A (OEM)</v>
          </cell>
          <cell r="E519" t="str">
            <v>SSWD 304</v>
          </cell>
          <cell r="F519" t="str">
            <v>J110A</v>
          </cell>
          <cell r="G519">
            <v>100467</v>
          </cell>
        </row>
        <row r="520">
          <cell r="C520">
            <v>604015300220</v>
          </cell>
          <cell r="D520" t="str">
            <v>WP M01 B01 J1X (OEM)</v>
          </cell>
          <cell r="E520" t="str">
            <v>SSWD 304</v>
          </cell>
          <cell r="F520" t="str">
            <v>J1X</v>
          </cell>
          <cell r="G520">
            <v>100468</v>
          </cell>
        </row>
        <row r="521">
          <cell r="C521">
            <v>547325040092</v>
          </cell>
          <cell r="D521" t="str">
            <v>WP M01 B01 J1X (OEM)</v>
          </cell>
          <cell r="E521" t="str">
            <v>SSWD 304</v>
          </cell>
          <cell r="F521" t="str">
            <v>J1X</v>
          </cell>
          <cell r="G521">
            <v>100468</v>
          </cell>
        </row>
        <row r="522">
          <cell r="C522">
            <v>104015150040</v>
          </cell>
          <cell r="D522" t="str">
            <v>WP M01 B01 J1X (OEM)</v>
          </cell>
          <cell r="E522" t="str">
            <v>SSWD 304</v>
          </cell>
          <cell r="F522" t="str">
            <v>J1X</v>
          </cell>
          <cell r="G522">
            <v>100468</v>
          </cell>
        </row>
        <row r="523">
          <cell r="C523">
            <v>814034799</v>
          </cell>
          <cell r="D523" t="str">
            <v>TX M05 B06 48 FG1</v>
          </cell>
          <cell r="E523" t="str">
            <v>T Bolt - TX</v>
          </cell>
          <cell r="F523">
            <v>48</v>
          </cell>
          <cell r="G523">
            <v>100469</v>
          </cell>
        </row>
        <row r="524">
          <cell r="C524" t="str">
            <v>X8H00410</v>
          </cell>
          <cell r="D524" t="str">
            <v>WL M04 B03 J00 AL</v>
          </cell>
          <cell r="E524" t="str">
            <v>SSWD 202</v>
          </cell>
          <cell r="F524" t="str">
            <v>J00</v>
          </cell>
          <cell r="G524">
            <v>100470</v>
          </cell>
        </row>
        <row r="525">
          <cell r="C525" t="str">
            <v>X8H00210</v>
          </cell>
          <cell r="D525" t="str">
            <v>WL M04 B03 J2 AL</v>
          </cell>
          <cell r="E525" t="str">
            <v>SSWD 202</v>
          </cell>
          <cell r="F525" t="str">
            <v>J2</v>
          </cell>
          <cell r="G525">
            <v>100471</v>
          </cell>
        </row>
        <row r="526">
          <cell r="C526" t="str">
            <v>X8H00310</v>
          </cell>
          <cell r="D526" t="str">
            <v>WL M04 B03 J2X AL</v>
          </cell>
          <cell r="E526" t="str">
            <v>SSWD 202</v>
          </cell>
          <cell r="F526" t="str">
            <v>J2X</v>
          </cell>
          <cell r="G526">
            <v>100472</v>
          </cell>
        </row>
        <row r="527">
          <cell r="C527" t="str">
            <v>X8H00510</v>
          </cell>
          <cell r="D527" t="str">
            <v>WL M04 B03 J3X AL</v>
          </cell>
          <cell r="E527" t="str">
            <v>SSWD 202</v>
          </cell>
          <cell r="F527" t="str">
            <v>J3X</v>
          </cell>
          <cell r="G527">
            <v>100473</v>
          </cell>
        </row>
        <row r="528">
          <cell r="C528">
            <v>604015300160</v>
          </cell>
          <cell r="D528" t="str">
            <v>WP M01 B01 J100S (OEM)</v>
          </cell>
          <cell r="E528" t="str">
            <v>SSWD 304</v>
          </cell>
          <cell r="F528" t="str">
            <v>J100S</v>
          </cell>
          <cell r="G528">
            <v>100474</v>
          </cell>
        </row>
        <row r="529">
          <cell r="D529" t="str">
            <v>WC M01 B01 J2X - AM</v>
          </cell>
          <cell r="E529" t="str">
            <v>CTWD</v>
          </cell>
          <cell r="F529" t="str">
            <v>J2X</v>
          </cell>
          <cell r="G529">
            <v>100475</v>
          </cell>
        </row>
        <row r="530">
          <cell r="D530" t="str">
            <v>WP M01 B01 J24</v>
          </cell>
          <cell r="E530" t="str">
            <v>SSWD 304</v>
          </cell>
          <cell r="F530" t="str">
            <v>J24</v>
          </cell>
          <cell r="G530">
            <v>100476</v>
          </cell>
        </row>
        <row r="531">
          <cell r="C531" t="str">
            <v>TB206SSC</v>
          </cell>
          <cell r="D531" t="str">
            <v>TX M01 B06 30 (MRY)</v>
          </cell>
          <cell r="E531" t="str">
            <v>T Bolt - TX</v>
          </cell>
          <cell r="F531">
            <v>30</v>
          </cell>
          <cell r="G531">
            <v>100477</v>
          </cell>
        </row>
        <row r="532">
          <cell r="C532" t="str">
            <v>09C0234</v>
          </cell>
          <cell r="D532" t="str">
            <v>TS M05 B08 38 (LNG)</v>
          </cell>
          <cell r="E532" t="str">
            <v xml:space="preserve">SLTB </v>
          </cell>
          <cell r="F532">
            <v>38</v>
          </cell>
          <cell r="G532">
            <v>100478</v>
          </cell>
        </row>
        <row r="533">
          <cell r="C533" t="str">
            <v>09C0237</v>
          </cell>
          <cell r="D533" t="str">
            <v>TS M05 B08 52 (LNG)</v>
          </cell>
          <cell r="E533" t="str">
            <v xml:space="preserve">SLTB </v>
          </cell>
          <cell r="F533">
            <v>52</v>
          </cell>
          <cell r="G533">
            <v>100479</v>
          </cell>
        </row>
        <row r="534">
          <cell r="C534" t="str">
            <v>X3902410</v>
          </cell>
          <cell r="D534" t="str">
            <v>TX M05 B06 60 AL</v>
          </cell>
          <cell r="E534" t="str">
            <v>T Bolt - TX</v>
          </cell>
          <cell r="F534">
            <v>60</v>
          </cell>
          <cell r="G534">
            <v>100480</v>
          </cell>
        </row>
        <row r="535">
          <cell r="C535" t="str">
            <v>X3902310</v>
          </cell>
          <cell r="D535" t="str">
            <v>TX M05 B06 88 AL</v>
          </cell>
          <cell r="E535" t="str">
            <v>T Bolt - TX</v>
          </cell>
          <cell r="F535">
            <v>88</v>
          </cell>
          <cell r="G535">
            <v>100481</v>
          </cell>
        </row>
        <row r="536">
          <cell r="D536" t="str">
            <v>WP M04 B01 J100S (WH)</v>
          </cell>
          <cell r="E536" t="str">
            <v>SSWD 202</v>
          </cell>
          <cell r="F536" t="str">
            <v>J100S</v>
          </cell>
          <cell r="G536">
            <v>100482</v>
          </cell>
        </row>
        <row r="537">
          <cell r="C537" t="str">
            <v>D16.033.55.0.PR</v>
          </cell>
          <cell r="D537" t="str">
            <v>TX M05 B06 150 UGC</v>
          </cell>
          <cell r="E537" t="str">
            <v>T Bolt - TX</v>
          </cell>
          <cell r="F537">
            <v>150</v>
          </cell>
          <cell r="G537">
            <v>100483</v>
          </cell>
        </row>
        <row r="538">
          <cell r="C538">
            <v>418542000001</v>
          </cell>
          <cell r="D538" t="str">
            <v>WP M04 B01 J00M (DLT)</v>
          </cell>
          <cell r="E538" t="str">
            <v>SSWD 202</v>
          </cell>
          <cell r="F538" t="str">
            <v>J00M</v>
          </cell>
          <cell r="G538">
            <v>100484</v>
          </cell>
        </row>
        <row r="539">
          <cell r="C539">
            <v>14280598403</v>
          </cell>
          <cell r="D539" t="str">
            <v>TX M05 B06 178 TM</v>
          </cell>
          <cell r="E539" t="str">
            <v>T Bolt - TX</v>
          </cell>
          <cell r="F539">
            <v>178</v>
          </cell>
          <cell r="G539">
            <v>100485</v>
          </cell>
        </row>
        <row r="540">
          <cell r="C540">
            <v>500849201601</v>
          </cell>
          <cell r="D540" t="str">
            <v xml:space="preserve">TV M03 B06 130 TM </v>
          </cell>
          <cell r="E540" t="str">
            <v xml:space="preserve">VTB </v>
          </cell>
          <cell r="F540">
            <v>130</v>
          </cell>
          <cell r="G540">
            <v>100486</v>
          </cell>
        </row>
        <row r="541">
          <cell r="C541">
            <v>254701174211</v>
          </cell>
          <cell r="D541" t="str">
            <v>WP M04 B01 J26 (SS)</v>
          </cell>
          <cell r="E541" t="str">
            <v>SSWD 202</v>
          </cell>
          <cell r="F541" t="str">
            <v>J26</v>
          </cell>
          <cell r="G541">
            <v>100487</v>
          </cell>
        </row>
        <row r="542">
          <cell r="C542">
            <v>269944804205</v>
          </cell>
          <cell r="D542" t="str">
            <v>WP M04 B01 J1A (SS)</v>
          </cell>
          <cell r="E542" t="str">
            <v>SSWD 202</v>
          </cell>
          <cell r="F542" t="str">
            <v>J1A</v>
          </cell>
          <cell r="G542">
            <v>100488</v>
          </cell>
        </row>
        <row r="543">
          <cell r="C543">
            <v>252750104208</v>
          </cell>
          <cell r="D543" t="str">
            <v>WP M04 B01 J34mm (SS)</v>
          </cell>
          <cell r="E543" t="str">
            <v>SSWD 202</v>
          </cell>
          <cell r="F543" t="str">
            <v>J34</v>
          </cell>
          <cell r="G543">
            <v>100489</v>
          </cell>
        </row>
        <row r="544">
          <cell r="C544">
            <v>254714604214</v>
          </cell>
          <cell r="D544" t="str">
            <v>WL M04 B01 J77mm (SS)</v>
          </cell>
          <cell r="E544" t="str">
            <v>SSWD 202</v>
          </cell>
          <cell r="F544" t="str">
            <v>J77</v>
          </cell>
          <cell r="G544">
            <v>100490</v>
          </cell>
        </row>
        <row r="545">
          <cell r="C545">
            <v>14280599183</v>
          </cell>
          <cell r="D545" t="str">
            <v>TX M05 B06 32 (TM)</v>
          </cell>
          <cell r="E545" t="str">
            <v>T Bolt - TX</v>
          </cell>
          <cell r="F545">
            <v>32</v>
          </cell>
          <cell r="G545">
            <v>100491</v>
          </cell>
        </row>
        <row r="546">
          <cell r="C546">
            <v>14280598144</v>
          </cell>
          <cell r="D546" t="str">
            <v>TX M05 B06 126 (TM)</v>
          </cell>
          <cell r="E546" t="str">
            <v>T Bolt - TX</v>
          </cell>
          <cell r="F546">
            <v>126</v>
          </cell>
          <cell r="G546">
            <v>100492</v>
          </cell>
        </row>
        <row r="547">
          <cell r="C547">
            <v>14280598101</v>
          </cell>
          <cell r="D547" t="str">
            <v>TX M05 B06 140 (TM)</v>
          </cell>
          <cell r="E547" t="str">
            <v>T Bolt - TX</v>
          </cell>
          <cell r="F547">
            <v>140</v>
          </cell>
          <cell r="G547">
            <v>100493</v>
          </cell>
        </row>
        <row r="548">
          <cell r="C548" t="str">
            <v>T006869970990</v>
          </cell>
          <cell r="D548" t="str">
            <v xml:space="preserve">WP M04 B01 J4X FM </v>
          </cell>
          <cell r="E548" t="str">
            <v>SSWD 202</v>
          </cell>
          <cell r="F548" t="str">
            <v>J4X</v>
          </cell>
          <cell r="G548">
            <v>100494</v>
          </cell>
        </row>
        <row r="549">
          <cell r="C549" t="str">
            <v>5016015-part deleted</v>
          </cell>
          <cell r="D549" t="str">
            <v>WP M04 B01 J1A FG- part deleted due to duplicate</v>
          </cell>
          <cell r="E549" t="str">
            <v>SSWD 202</v>
          </cell>
          <cell r="F549" t="str">
            <v>J1A</v>
          </cell>
          <cell r="G549">
            <v>100495</v>
          </cell>
        </row>
        <row r="550">
          <cell r="D550" t="str">
            <v>WT M03 B03 2.25</v>
          </cell>
          <cell r="E550" t="str">
            <v>HDCTWD</v>
          </cell>
          <cell r="F550" t="str">
            <v>2.25"</v>
          </cell>
          <cell r="G550">
            <v>100496</v>
          </cell>
        </row>
        <row r="551">
          <cell r="D551" t="str">
            <v>WT M03 B03 2.50</v>
          </cell>
          <cell r="E551" t="str">
            <v>HDCTWD</v>
          </cell>
          <cell r="F551" t="str">
            <v>2.50"</v>
          </cell>
          <cell r="G551">
            <v>100497</v>
          </cell>
        </row>
        <row r="552">
          <cell r="D552" t="str">
            <v>WT M03 B03 2.70</v>
          </cell>
          <cell r="E552" t="str">
            <v>HDCTWD</v>
          </cell>
          <cell r="F552" t="str">
            <v>2.70"</v>
          </cell>
          <cell r="G552">
            <v>100498</v>
          </cell>
        </row>
        <row r="553">
          <cell r="D553" t="str">
            <v>WT M03 B03 3</v>
          </cell>
          <cell r="E553" t="str">
            <v>HDCTWD</v>
          </cell>
          <cell r="F553" t="str">
            <v>3"</v>
          </cell>
          <cell r="G553">
            <v>100499</v>
          </cell>
        </row>
        <row r="554">
          <cell r="D554" t="str">
            <v>WT M03 B03 3.50</v>
          </cell>
          <cell r="E554" t="str">
            <v>HDCTWD</v>
          </cell>
          <cell r="F554" t="str">
            <v>3.50"</v>
          </cell>
          <cell r="G554">
            <v>100500</v>
          </cell>
        </row>
        <row r="555">
          <cell r="D555" t="str">
            <v>WT M03 B03 2.13</v>
          </cell>
          <cell r="E555" t="str">
            <v>HDCTWD</v>
          </cell>
          <cell r="F555" t="str">
            <v>2.13"</v>
          </cell>
          <cell r="G555">
            <v>100501</v>
          </cell>
        </row>
        <row r="556">
          <cell r="D556" t="str">
            <v>WT M03 B03 2.63</v>
          </cell>
          <cell r="E556" t="str">
            <v>HDCTWD</v>
          </cell>
          <cell r="F556" t="str">
            <v>2.63"</v>
          </cell>
          <cell r="G556">
            <v>100502</v>
          </cell>
        </row>
        <row r="557">
          <cell r="D557" t="str">
            <v>WT M03 B03 3.13</v>
          </cell>
          <cell r="E557" t="str">
            <v>HDCTWD</v>
          </cell>
          <cell r="F557" t="str">
            <v>3.13"</v>
          </cell>
          <cell r="G557">
            <v>100503</v>
          </cell>
        </row>
        <row r="558">
          <cell r="D558" t="str">
            <v>WT M03 B03 3.63</v>
          </cell>
          <cell r="E558" t="str">
            <v>HDCTWD</v>
          </cell>
          <cell r="F558" t="str">
            <v>3.63"</v>
          </cell>
          <cell r="G558">
            <v>100504</v>
          </cell>
        </row>
        <row r="559">
          <cell r="D559" t="str">
            <v>WT M03 B03 4.13</v>
          </cell>
          <cell r="E559" t="str">
            <v>HDCTWD</v>
          </cell>
          <cell r="F559" t="str">
            <v>4.13"</v>
          </cell>
          <cell r="G559">
            <v>100505</v>
          </cell>
        </row>
        <row r="560">
          <cell r="D560" t="str">
            <v>WT M03 B03 4.63</v>
          </cell>
          <cell r="E560" t="str">
            <v>HDCTWD</v>
          </cell>
          <cell r="F560" t="str">
            <v>4.63"</v>
          </cell>
          <cell r="G560">
            <v>100506</v>
          </cell>
        </row>
        <row r="561">
          <cell r="D561" t="str">
            <v>WT M03 B03 5.13</v>
          </cell>
          <cell r="E561" t="str">
            <v>HDCTWD</v>
          </cell>
          <cell r="F561" t="str">
            <v>5.13"</v>
          </cell>
          <cell r="G561">
            <v>100507</v>
          </cell>
        </row>
        <row r="562">
          <cell r="D562" t="str">
            <v>WT M03 B03 5.63</v>
          </cell>
          <cell r="E562" t="str">
            <v>HDCTWD</v>
          </cell>
          <cell r="F562" t="str">
            <v>5.63"</v>
          </cell>
          <cell r="G562">
            <v>100508</v>
          </cell>
        </row>
        <row r="563">
          <cell r="C563" t="str">
            <v>6303BAB00131N</v>
          </cell>
          <cell r="D563" t="str">
            <v>WP M04 B01 J6 MTBL</v>
          </cell>
          <cell r="E563" t="str">
            <v>SSWD 202</v>
          </cell>
          <cell r="F563" t="str">
            <v>J6</v>
          </cell>
          <cell r="G563">
            <v>100509</v>
          </cell>
        </row>
        <row r="564">
          <cell r="C564">
            <v>5015609</v>
          </cell>
          <cell r="D564" t="str">
            <v>TX M05 B05 78 FG1</v>
          </cell>
          <cell r="E564" t="str">
            <v>T-Bolt TX - 14mm</v>
          </cell>
          <cell r="F564">
            <v>78</v>
          </cell>
          <cell r="G564">
            <v>100510</v>
          </cell>
        </row>
        <row r="565">
          <cell r="C565">
            <v>5017021</v>
          </cell>
          <cell r="D565" t="str">
            <v>TX M05 B05 38 FG</v>
          </cell>
          <cell r="E565" t="str">
            <v>T Bolt - TX</v>
          </cell>
          <cell r="F565">
            <v>38</v>
          </cell>
          <cell r="G565">
            <v>100511</v>
          </cell>
        </row>
        <row r="566">
          <cell r="C566">
            <v>252714519902</v>
          </cell>
          <cell r="D566" t="str">
            <v>TV M03 B06 64 TM</v>
          </cell>
          <cell r="E566" t="str">
            <v xml:space="preserve">VTB </v>
          </cell>
          <cell r="F566">
            <v>64</v>
          </cell>
          <cell r="G566">
            <v>100512</v>
          </cell>
        </row>
        <row r="567">
          <cell r="C567">
            <v>264249201601</v>
          </cell>
          <cell r="D567" t="str">
            <v>TV M03 B06 80.9 TM</v>
          </cell>
          <cell r="E567" t="str">
            <v xml:space="preserve">VTB </v>
          </cell>
          <cell r="F567">
            <v>80.900000000000006</v>
          </cell>
          <cell r="G567">
            <v>100513</v>
          </cell>
        </row>
        <row r="568">
          <cell r="D568" t="str">
            <v>WP M01 B01 J00 (OEM)</v>
          </cell>
          <cell r="E568" t="str">
            <v>SSWD 304</v>
          </cell>
          <cell r="F568" t="str">
            <v>J00</v>
          </cell>
          <cell r="G568">
            <v>100514</v>
          </cell>
        </row>
        <row r="569">
          <cell r="D569" t="str">
            <v>WP M01 B01 J000 OEM</v>
          </cell>
          <cell r="E569" t="str">
            <v>SSWD 304</v>
          </cell>
          <cell r="F569" t="str">
            <v>J000</v>
          </cell>
          <cell r="G569">
            <v>100515</v>
          </cell>
        </row>
        <row r="570">
          <cell r="C570" t="str">
            <v>620-008</v>
          </cell>
          <cell r="D570" t="str">
            <v>WP M01 B01 08 EXP</v>
          </cell>
          <cell r="E570" t="str">
            <v>SSWD 304</v>
          </cell>
          <cell r="F570" t="str">
            <v>08</v>
          </cell>
          <cell r="G570">
            <v>100516</v>
          </cell>
        </row>
        <row r="571">
          <cell r="C571" t="str">
            <v>620-012</v>
          </cell>
          <cell r="D571" t="str">
            <v>WP M01 B01 12 EXP</v>
          </cell>
          <cell r="E571" t="str">
            <v>SSWD 304</v>
          </cell>
          <cell r="F571">
            <v>12</v>
          </cell>
          <cell r="G571">
            <v>100517</v>
          </cell>
        </row>
        <row r="572">
          <cell r="C572" t="str">
            <v>620-024</v>
          </cell>
          <cell r="D572" t="str">
            <v>WP M01 B01 24 EXP</v>
          </cell>
          <cell r="E572" t="str">
            <v>SSWD 304</v>
          </cell>
          <cell r="F572">
            <v>24</v>
          </cell>
          <cell r="G572">
            <v>100518</v>
          </cell>
        </row>
        <row r="573">
          <cell r="C573" t="str">
            <v>620-032</v>
          </cell>
          <cell r="D573" t="str">
            <v>WP M01 B01 32 EXP</v>
          </cell>
          <cell r="E573" t="str">
            <v>SSWD 304</v>
          </cell>
          <cell r="F573">
            <v>32</v>
          </cell>
          <cell r="G573">
            <v>100519</v>
          </cell>
        </row>
        <row r="574">
          <cell r="C574" t="str">
            <v>620-044</v>
          </cell>
          <cell r="D574" t="str">
            <v>WP M01 B01 44 EXP</v>
          </cell>
          <cell r="E574" t="str">
            <v>SSWD 304</v>
          </cell>
          <cell r="F574">
            <v>44</v>
          </cell>
          <cell r="G574">
            <v>100520</v>
          </cell>
        </row>
        <row r="575">
          <cell r="C575" t="str">
            <v>550-072</v>
          </cell>
          <cell r="D575" t="str">
            <v>WQ M03 B04 072 ZC</v>
          </cell>
          <cell r="E575" t="str">
            <v>QWD</v>
          </cell>
          <cell r="F575">
            <v>72</v>
          </cell>
          <cell r="G575">
            <v>100521</v>
          </cell>
        </row>
        <row r="576">
          <cell r="D576" t="str">
            <v>TX M01 B06 32 TBC</v>
          </cell>
          <cell r="E576" t="str">
            <v>T Bolt - TX</v>
          </cell>
          <cell r="F576">
            <v>32</v>
          </cell>
          <cell r="G576">
            <v>100522</v>
          </cell>
        </row>
        <row r="577">
          <cell r="D577" t="str">
            <v>TX M01 B06 44 TBC</v>
          </cell>
          <cell r="E577" t="str">
            <v>T Bolt - TX</v>
          </cell>
          <cell r="F577">
            <v>44</v>
          </cell>
          <cell r="G577">
            <v>100523</v>
          </cell>
        </row>
        <row r="578">
          <cell r="D578" t="str">
            <v>TX M01 B06 52 TBC</v>
          </cell>
          <cell r="E578" t="str">
            <v>T Bolt - TX</v>
          </cell>
          <cell r="F578">
            <v>52</v>
          </cell>
          <cell r="G578">
            <v>100524</v>
          </cell>
        </row>
        <row r="579">
          <cell r="D579" t="str">
            <v>TX M01 B06 76 TBC</v>
          </cell>
          <cell r="E579" t="str">
            <v>T Bolt - TX</v>
          </cell>
          <cell r="F579">
            <v>76</v>
          </cell>
          <cell r="G579">
            <v>100525</v>
          </cell>
        </row>
        <row r="580">
          <cell r="C580" t="str">
            <v>TB637SSC</v>
          </cell>
          <cell r="D580" t="str">
            <v>TX M01 B06 166 (MRY)</v>
          </cell>
          <cell r="E580" t="str">
            <v>T Bolt - TX</v>
          </cell>
          <cell r="F580">
            <v>166</v>
          </cell>
          <cell r="G580">
            <v>100526</v>
          </cell>
        </row>
        <row r="581">
          <cell r="C581" t="str">
            <v>TB200T1C</v>
          </cell>
          <cell r="D581" t="str">
            <v>TX M17 B06 28 MRY</v>
          </cell>
          <cell r="E581" t="str">
            <v>T Bolt - TX</v>
          </cell>
          <cell r="F581">
            <v>28</v>
          </cell>
          <cell r="G581">
            <v>100527</v>
          </cell>
        </row>
        <row r="582">
          <cell r="C582" t="str">
            <v>TB244T1C</v>
          </cell>
          <cell r="D582" t="str">
            <v>TX M17 B06 40 MRY</v>
          </cell>
          <cell r="E582" t="str">
            <v>T Bolt - TX</v>
          </cell>
          <cell r="F582">
            <v>40</v>
          </cell>
          <cell r="G582">
            <v>100528</v>
          </cell>
        </row>
        <row r="583">
          <cell r="C583" t="str">
            <v>TB269T1C</v>
          </cell>
          <cell r="D583" t="str">
            <v>TX M17 B06 48 MRY</v>
          </cell>
          <cell r="E583" t="str">
            <v>T Bolt - TX</v>
          </cell>
          <cell r="F583">
            <v>48</v>
          </cell>
          <cell r="G583">
            <v>100529</v>
          </cell>
        </row>
        <row r="584">
          <cell r="C584" t="str">
            <v>TB294T1C</v>
          </cell>
          <cell r="D584" t="str">
            <v>TX M17 B06 58 MRY</v>
          </cell>
          <cell r="E584" t="str">
            <v>T Bolt - TX</v>
          </cell>
          <cell r="F584">
            <v>58</v>
          </cell>
          <cell r="G584">
            <v>100530</v>
          </cell>
        </row>
        <row r="585">
          <cell r="C585" t="str">
            <v>TBA750C</v>
          </cell>
          <cell r="D585" t="str">
            <v>TX M15 B10 202 MRY</v>
          </cell>
          <cell r="E585" t="str">
            <v>T Bolt - TX</v>
          </cell>
          <cell r="F585">
            <v>202</v>
          </cell>
          <cell r="G585">
            <v>100531</v>
          </cell>
        </row>
        <row r="586">
          <cell r="C586" t="str">
            <v>106502CAB00042N</v>
          </cell>
          <cell r="D586" t="str">
            <v>TV M03 B06 118 MM</v>
          </cell>
          <cell r="E586" t="str">
            <v>VTB</v>
          </cell>
          <cell r="F586">
            <v>118</v>
          </cell>
          <cell r="G586">
            <v>100532</v>
          </cell>
        </row>
        <row r="587">
          <cell r="C587">
            <v>104015150054</v>
          </cell>
          <cell r="D587" t="str">
            <v>TX M05 B06 54 OEM</v>
          </cell>
          <cell r="E587" t="str">
            <v>T Bolt - TX</v>
          </cell>
          <cell r="F587">
            <v>54</v>
          </cell>
          <cell r="G587">
            <v>100533</v>
          </cell>
        </row>
        <row r="588">
          <cell r="D588" t="str">
            <v>TX M05 B06 112 (W/J)</v>
          </cell>
          <cell r="E588" t="str">
            <v>T Bolt - TX</v>
          </cell>
          <cell r="F588">
            <v>112</v>
          </cell>
          <cell r="G588">
            <v>100534</v>
          </cell>
        </row>
        <row r="589">
          <cell r="D589" t="str">
            <v>TX M05 B06 34 (W/J)</v>
          </cell>
          <cell r="E589" t="str">
            <v>T Bolt - TX</v>
          </cell>
          <cell r="F589">
            <v>34</v>
          </cell>
          <cell r="G589">
            <v>100535</v>
          </cell>
        </row>
        <row r="590">
          <cell r="D590" t="str">
            <v>TX M05 B06 60 (W/J)</v>
          </cell>
          <cell r="E590" t="str">
            <v>T Bolt - TX</v>
          </cell>
          <cell r="F590">
            <v>60</v>
          </cell>
          <cell r="G590">
            <v>100536</v>
          </cell>
        </row>
        <row r="591">
          <cell r="D591" t="str">
            <v>TX M05 B06 96 (W/J)</v>
          </cell>
          <cell r="E591" t="str">
            <v>T Bolt - TX</v>
          </cell>
          <cell r="F591">
            <v>96</v>
          </cell>
          <cell r="G591">
            <v>100537</v>
          </cell>
        </row>
        <row r="592">
          <cell r="D592" t="str">
            <v>TS M05 B08 72 (W/J)</v>
          </cell>
          <cell r="E592" t="str">
            <v xml:space="preserve">SLTB </v>
          </cell>
          <cell r="F592">
            <v>72</v>
          </cell>
          <cell r="G592">
            <v>100538</v>
          </cell>
        </row>
        <row r="593">
          <cell r="C593">
            <v>5016015</v>
          </cell>
          <cell r="D593" t="str">
            <v>WP M04 B01 J0X FG</v>
          </cell>
          <cell r="E593" t="str">
            <v>SSWD 202</v>
          </cell>
          <cell r="F593" t="str">
            <v>J0X</v>
          </cell>
          <cell r="G593">
            <v>100539</v>
          </cell>
        </row>
        <row r="594">
          <cell r="C594">
            <v>5015842</v>
          </cell>
          <cell r="D594" t="str">
            <v>TX M05 B05 116 FG</v>
          </cell>
          <cell r="E594" t="str">
            <v>T Bolt - TX</v>
          </cell>
          <cell r="F594">
            <v>116</v>
          </cell>
          <cell r="G594">
            <v>100540</v>
          </cell>
        </row>
        <row r="595">
          <cell r="C595" t="str">
            <v>S05600006</v>
          </cell>
          <cell r="D595" t="str">
            <v>WP M01 B01 40 OEM</v>
          </cell>
          <cell r="E595" t="str">
            <v>SSWD 304</v>
          </cell>
          <cell r="F595">
            <v>40</v>
          </cell>
          <cell r="G595">
            <v>100541</v>
          </cell>
        </row>
        <row r="596">
          <cell r="C596">
            <v>5017622</v>
          </cell>
          <cell r="D596" t="str">
            <v>WP M04 B01 J5 FG</v>
          </cell>
          <cell r="E596" t="str">
            <v>SSWD 202</v>
          </cell>
          <cell r="F596" t="str">
            <v>J5</v>
          </cell>
          <cell r="G596">
            <v>100542</v>
          </cell>
        </row>
        <row r="597">
          <cell r="C597">
            <v>5016986</v>
          </cell>
          <cell r="D597" t="str">
            <v>TX M05 B05 146 FG</v>
          </cell>
          <cell r="E597" t="str">
            <v>T Bolt - TX</v>
          </cell>
          <cell r="F597">
            <v>146</v>
          </cell>
          <cell r="G597">
            <v>100543</v>
          </cell>
        </row>
        <row r="598">
          <cell r="C598">
            <v>356136</v>
          </cell>
          <cell r="D598" t="str">
            <v>WP M01 B02 16 CI 356136</v>
          </cell>
          <cell r="E598" t="str">
            <v>SSWD 304</v>
          </cell>
          <cell r="F598">
            <v>16</v>
          </cell>
          <cell r="G598">
            <v>100544</v>
          </cell>
        </row>
        <row r="599">
          <cell r="C599">
            <v>367401</v>
          </cell>
          <cell r="D599" t="str">
            <v>WP M01 B02 16 CI 367401</v>
          </cell>
          <cell r="E599" t="str">
            <v>SSWD 304</v>
          </cell>
          <cell r="F599">
            <v>16</v>
          </cell>
          <cell r="G599">
            <v>100545</v>
          </cell>
        </row>
        <row r="600">
          <cell r="D600" t="str">
            <v>WP M01 B01 J5X OEM</v>
          </cell>
          <cell r="E600" t="str">
            <v>SSWD 304</v>
          </cell>
          <cell r="F600" t="str">
            <v>J5X</v>
          </cell>
          <cell r="G600">
            <v>100546</v>
          </cell>
        </row>
        <row r="601">
          <cell r="C601" t="str">
            <v>T006869970990</v>
          </cell>
          <cell r="D601" t="str">
            <v>WC M01 B01 J4X FM</v>
          </cell>
          <cell r="E601" t="str">
            <v>CTWD</v>
          </cell>
          <cell r="F601" t="str">
            <v>J4X</v>
          </cell>
          <cell r="G601">
            <v>100547</v>
          </cell>
        </row>
        <row r="602">
          <cell r="C602" t="str">
            <v>49.097.08.0.00</v>
          </cell>
          <cell r="D602" t="str">
            <v>WP M04 B01 J137S UGC</v>
          </cell>
          <cell r="E602" t="str">
            <v>SSWD 202</v>
          </cell>
          <cell r="F602" t="str">
            <v>J137S</v>
          </cell>
          <cell r="G602">
            <v>100548</v>
          </cell>
        </row>
        <row r="603">
          <cell r="C603">
            <v>14280598357</v>
          </cell>
          <cell r="D603" t="str">
            <v>TX 05 B06 100 TM</v>
          </cell>
          <cell r="E603" t="str">
            <v>T Bolt - TX</v>
          </cell>
          <cell r="F603">
            <v>100</v>
          </cell>
          <cell r="G603">
            <v>100549</v>
          </cell>
        </row>
        <row r="604">
          <cell r="C604" t="str">
            <v>B00856995681</v>
          </cell>
          <cell r="D604" t="str">
            <v>TS M05 B08 64 FM</v>
          </cell>
          <cell r="E604" t="str">
            <v xml:space="preserve">SLTB </v>
          </cell>
          <cell r="F604">
            <v>64</v>
          </cell>
          <cell r="G604">
            <v>100550</v>
          </cell>
        </row>
        <row r="605">
          <cell r="C605" t="str">
            <v>50.907.06.000</v>
          </cell>
          <cell r="D605" t="str">
            <v>WP M04 B01 J1A (KOEL)</v>
          </cell>
          <cell r="E605" t="str">
            <v>SSWD 202</v>
          </cell>
          <cell r="F605" t="str">
            <v>J1A</v>
          </cell>
          <cell r="G605">
            <v>100551</v>
          </cell>
        </row>
        <row r="606">
          <cell r="C606" t="str">
            <v>625-024</v>
          </cell>
          <cell r="D606" t="str">
            <v>WP M14 B01 24 TBC</v>
          </cell>
          <cell r="E606" t="str">
            <v>SSWD 202</v>
          </cell>
          <cell r="F606">
            <v>24</v>
          </cell>
          <cell r="G606">
            <v>100552</v>
          </cell>
        </row>
        <row r="607">
          <cell r="C607" t="str">
            <v>TB156SSC</v>
          </cell>
          <cell r="D607" t="str">
            <v>TX M01 B06 33.2-39.6 (MRY)</v>
          </cell>
          <cell r="E607" t="str">
            <v>T Bolt - TX</v>
          </cell>
          <cell r="F607" t="str">
            <v>33.2-39.6</v>
          </cell>
          <cell r="G607">
            <v>100553</v>
          </cell>
        </row>
        <row r="608">
          <cell r="C608">
            <v>5015500</v>
          </cell>
          <cell r="D608" t="str">
            <v>WP M04 B01 J65A FG Parts deleted</v>
          </cell>
          <cell r="E608" t="str">
            <v>SSWD 202</v>
          </cell>
          <cell r="F608" t="str">
            <v>J65A</v>
          </cell>
          <cell r="G608">
            <v>100554</v>
          </cell>
        </row>
        <row r="609">
          <cell r="D609" t="str">
            <v>TV M03 B06 65 WH</v>
          </cell>
          <cell r="E609" t="str">
            <v>VTB</v>
          </cell>
          <cell r="F609">
            <v>65</v>
          </cell>
          <cell r="G609">
            <v>100555</v>
          </cell>
        </row>
        <row r="610">
          <cell r="D610" t="str">
            <v>TV M03 B06 72.4 WH</v>
          </cell>
          <cell r="E610" t="str">
            <v>VTB</v>
          </cell>
          <cell r="F610">
            <v>72.400000000000006</v>
          </cell>
          <cell r="G610">
            <v>100556</v>
          </cell>
        </row>
        <row r="611">
          <cell r="D611" t="str">
            <v>TV M03 B06 117 WH</v>
          </cell>
          <cell r="E611" t="str">
            <v xml:space="preserve">VTB </v>
          </cell>
          <cell r="F611">
            <v>117</v>
          </cell>
          <cell r="G611">
            <v>100557</v>
          </cell>
        </row>
        <row r="612">
          <cell r="D612" t="str">
            <v>QTV M03 B14 121 WH</v>
          </cell>
          <cell r="E612" t="str">
            <v xml:space="preserve">QVTB </v>
          </cell>
          <cell r="F612" t="str">
            <v>121</v>
          </cell>
          <cell r="G612">
            <v>100558</v>
          </cell>
        </row>
        <row r="613">
          <cell r="D613" t="str">
            <v>QTV M03 B10 93.5 WH</v>
          </cell>
          <cell r="E613" t="str">
            <v xml:space="preserve">QVTB </v>
          </cell>
          <cell r="F613">
            <v>93.5</v>
          </cell>
          <cell r="G613">
            <v>100559</v>
          </cell>
        </row>
        <row r="614">
          <cell r="C614" t="str">
            <v>SL2HD225W41-00C</v>
          </cell>
          <cell r="D614" t="str">
            <v>WT M01 B03 54 (MRY)</v>
          </cell>
          <cell r="E614" t="str">
            <v>HDCTWD</v>
          </cell>
          <cell r="F614">
            <v>54</v>
          </cell>
          <cell r="G614">
            <v>100560</v>
          </cell>
        </row>
        <row r="615">
          <cell r="C615" t="str">
            <v>SL2HD262W41-00C</v>
          </cell>
          <cell r="D615" t="str">
            <v>WT M01 B03 67 (MRY)</v>
          </cell>
          <cell r="E615" t="str">
            <v>HDCTWD</v>
          </cell>
          <cell r="F615">
            <v>67</v>
          </cell>
          <cell r="G615">
            <v>100561</v>
          </cell>
        </row>
        <row r="616">
          <cell r="C616" t="str">
            <v>SL2HD362W41-00C</v>
          </cell>
          <cell r="D616" t="str">
            <v>WT M01 B03 92 (MRY)</v>
          </cell>
          <cell r="E616" t="str">
            <v>HDCTWD</v>
          </cell>
          <cell r="F616">
            <v>92</v>
          </cell>
          <cell r="G616">
            <v>100562</v>
          </cell>
        </row>
        <row r="617">
          <cell r="D617" t="str">
            <v>WP M07 B01 10 Exp</v>
          </cell>
          <cell r="E617" t="str">
            <v>SSWD 202</v>
          </cell>
          <cell r="F617">
            <v>10</v>
          </cell>
          <cell r="G617">
            <v>100563</v>
          </cell>
        </row>
        <row r="618">
          <cell r="D618" t="str">
            <v>WM M02 B09 04 Exp</v>
          </cell>
          <cell r="E618" t="str">
            <v>Mini Clip</v>
          </cell>
          <cell r="F618" t="str">
            <v>04</v>
          </cell>
          <cell r="G618">
            <v>100564</v>
          </cell>
        </row>
        <row r="619">
          <cell r="C619" t="str">
            <v>X8H00610</v>
          </cell>
          <cell r="D619" t="str">
            <v>WL M04 B03 J3 AL</v>
          </cell>
          <cell r="E619" t="str">
            <v>SSWD 202</v>
          </cell>
          <cell r="F619" t="str">
            <v>J3</v>
          </cell>
          <cell r="G619">
            <v>100565</v>
          </cell>
        </row>
        <row r="620">
          <cell r="C620" t="str">
            <v>X8H00710</v>
          </cell>
          <cell r="D620" t="str">
            <v>WL M04 B03 J1X - 43 AL</v>
          </cell>
          <cell r="E620" t="str">
            <v>SSWD 202</v>
          </cell>
          <cell r="F620" t="str">
            <v>J1X</v>
          </cell>
          <cell r="G620">
            <v>100566</v>
          </cell>
        </row>
        <row r="621">
          <cell r="C621">
            <v>355746</v>
          </cell>
          <cell r="D621" t="str">
            <v>WM M01 B09 04 CI 355746</v>
          </cell>
          <cell r="E621" t="str">
            <v>Mini Clip</v>
          </cell>
          <cell r="F621" t="str">
            <v>04</v>
          </cell>
          <cell r="G621">
            <v>100567</v>
          </cell>
        </row>
        <row r="622">
          <cell r="C622">
            <v>356232</v>
          </cell>
          <cell r="D622" t="str">
            <v>WP M01 B02 08 CI 356232</v>
          </cell>
          <cell r="E622" t="str">
            <v>SSWD 304</v>
          </cell>
          <cell r="F622" t="str">
            <v>08</v>
          </cell>
          <cell r="G622">
            <v>100568</v>
          </cell>
        </row>
        <row r="623">
          <cell r="C623">
            <v>367360</v>
          </cell>
          <cell r="D623" t="str">
            <v>WP M01 B02 08 CI 367360</v>
          </cell>
          <cell r="E623" t="str">
            <v>SSWD 304</v>
          </cell>
          <cell r="F623" t="str">
            <v>08</v>
          </cell>
          <cell r="G623">
            <v>100569</v>
          </cell>
        </row>
        <row r="624">
          <cell r="C624">
            <v>367385</v>
          </cell>
          <cell r="D624" t="str">
            <v>WP M01 B02 20 CI 367385</v>
          </cell>
          <cell r="E624" t="str">
            <v>SSWD 304</v>
          </cell>
          <cell r="F624" t="str">
            <v>20</v>
          </cell>
          <cell r="G624">
            <v>100570</v>
          </cell>
        </row>
        <row r="625">
          <cell r="C625">
            <v>371612</v>
          </cell>
          <cell r="D625" t="str">
            <v>WP M01 B01 24 CI 371612</v>
          </cell>
          <cell r="E625" t="str">
            <v>SSWD 304</v>
          </cell>
          <cell r="F625" t="str">
            <v>24</v>
          </cell>
          <cell r="G625">
            <v>100571</v>
          </cell>
        </row>
        <row r="626">
          <cell r="C626">
            <v>352666</v>
          </cell>
          <cell r="D626" t="str">
            <v>WM M01 B09 08 CI 352666</v>
          </cell>
          <cell r="E626" t="str">
            <v>Mini Clip</v>
          </cell>
          <cell r="F626" t="str">
            <v>08</v>
          </cell>
          <cell r="G626">
            <v>100572</v>
          </cell>
        </row>
        <row r="627">
          <cell r="C627">
            <v>698486</v>
          </cell>
          <cell r="D627" t="str">
            <v>WP M01 B02 08 CI 698486</v>
          </cell>
          <cell r="E627" t="str">
            <v>SSWD 304</v>
          </cell>
          <cell r="F627" t="str">
            <v>08</v>
          </cell>
          <cell r="G627">
            <v>100573</v>
          </cell>
        </row>
        <row r="628">
          <cell r="C628" t="str">
            <v>FP000310</v>
          </cell>
          <cell r="D628" t="str">
            <v>WL M04 B03 J2A AL</v>
          </cell>
          <cell r="E628" t="str">
            <v>SSWD 202</v>
          </cell>
          <cell r="F628" t="str">
            <v>J2A</v>
          </cell>
          <cell r="G628">
            <v>100574</v>
          </cell>
        </row>
        <row r="629">
          <cell r="C629" t="str">
            <v>30.650.04.0.00</v>
          </cell>
          <cell r="D629" t="str">
            <v>WP M04 B03 J2X UGC</v>
          </cell>
          <cell r="E629" t="str">
            <v>SSWD 202</v>
          </cell>
          <cell r="F629" t="str">
            <v>2X (16 mm)</v>
          </cell>
          <cell r="G629">
            <v>100575</v>
          </cell>
        </row>
        <row r="630">
          <cell r="C630" t="str">
            <v>6303BAB00041N</v>
          </cell>
          <cell r="D630" t="str">
            <v>WP M04 B01 45A MM</v>
          </cell>
          <cell r="E630" t="str">
            <v>SSWD 202</v>
          </cell>
          <cell r="F630" t="str">
            <v>45A</v>
          </cell>
          <cell r="G630">
            <v>100576</v>
          </cell>
        </row>
        <row r="631">
          <cell r="C631" t="str">
            <v>B008569951911</v>
          </cell>
          <cell r="D631" t="str">
            <v>WP M04 B01 J4X FM</v>
          </cell>
          <cell r="E631" t="str">
            <v>SSWD 202</v>
          </cell>
          <cell r="F631" t="str">
            <v>J4X</v>
          </cell>
          <cell r="G631">
            <v>100577</v>
          </cell>
        </row>
        <row r="632">
          <cell r="C632" t="str">
            <v>R230503</v>
          </cell>
          <cell r="D632" t="str">
            <v>WP M04 B01 J100S BD</v>
          </cell>
          <cell r="E632" t="str">
            <v>SSWD 202</v>
          </cell>
          <cell r="F632" t="str">
            <v>J100S</v>
          </cell>
          <cell r="G632">
            <v>100578</v>
          </cell>
        </row>
        <row r="633">
          <cell r="C633" t="str">
            <v>R230502</v>
          </cell>
          <cell r="D633" t="str">
            <v>WP M04 B01 J0 BD</v>
          </cell>
          <cell r="E633" t="str">
            <v>SSWD 202</v>
          </cell>
          <cell r="F633" t="str">
            <v>J0</v>
          </cell>
          <cell r="G633">
            <v>100579</v>
          </cell>
        </row>
        <row r="634">
          <cell r="C634">
            <v>814011999</v>
          </cell>
          <cell r="D634" t="str">
            <v>WP M04 B01 J5 FG 814011999</v>
          </cell>
          <cell r="E634" t="str">
            <v>SSWD 202</v>
          </cell>
          <cell r="F634" t="str">
            <v>J5</v>
          </cell>
          <cell r="G634">
            <v>100580</v>
          </cell>
        </row>
        <row r="635">
          <cell r="C635">
            <v>5004948</v>
          </cell>
          <cell r="D635" t="str">
            <v>WP M04 B01 J137S FG</v>
          </cell>
          <cell r="E635" t="str">
            <v>SSWD 202</v>
          </cell>
          <cell r="F635" t="str">
            <v>J137S</v>
          </cell>
          <cell r="G635">
            <v>100581</v>
          </cell>
        </row>
        <row r="636">
          <cell r="C636" t="str">
            <v>2316C05901</v>
          </cell>
          <cell r="D636" t="str">
            <v>WP M04 B01 J00 TF</v>
          </cell>
          <cell r="E636" t="str">
            <v>SSWD 202</v>
          </cell>
          <cell r="F636" t="str">
            <v>J00</v>
          </cell>
          <cell r="G636">
            <v>100582</v>
          </cell>
        </row>
        <row r="637">
          <cell r="C637" t="str">
            <v>2316C06001</v>
          </cell>
          <cell r="D637" t="str">
            <v>WP M04 B01 J1A TF</v>
          </cell>
          <cell r="E637" t="str">
            <v>SSWD 202</v>
          </cell>
          <cell r="F637" t="str">
            <v>J1A</v>
          </cell>
          <cell r="G637">
            <v>100583</v>
          </cell>
        </row>
        <row r="638">
          <cell r="D638" t="str">
            <v>WP M01 B01 J00M OEM</v>
          </cell>
          <cell r="E638" t="str">
            <v>SSWD 304</v>
          </cell>
          <cell r="F638" t="str">
            <v>J00M</v>
          </cell>
          <cell r="G638">
            <v>100584</v>
          </cell>
        </row>
        <row r="639">
          <cell r="D639" t="str">
            <v>WP M01 B01 J137S OEM</v>
          </cell>
          <cell r="E639" t="str">
            <v>SSWD 304</v>
          </cell>
          <cell r="F639" t="str">
            <v>J137S</v>
          </cell>
          <cell r="G639">
            <v>100585</v>
          </cell>
        </row>
        <row r="640">
          <cell r="D640" t="str">
            <v>WP M01 B01 J5 OEM</v>
          </cell>
          <cell r="E640" t="str">
            <v>SSWD 304</v>
          </cell>
          <cell r="F640" t="str">
            <v>J5</v>
          </cell>
          <cell r="G640">
            <v>100586</v>
          </cell>
        </row>
        <row r="641">
          <cell r="D641" t="str">
            <v>WP M01 B01 J140A OEM</v>
          </cell>
          <cell r="E641" t="str">
            <v>SSWD 304</v>
          </cell>
          <cell r="F641" t="str">
            <v>J140A</v>
          </cell>
          <cell r="G641">
            <v>100587</v>
          </cell>
        </row>
        <row r="642">
          <cell r="D642" t="str">
            <v>WP M01 B01 J150A OEM</v>
          </cell>
          <cell r="E642" t="str">
            <v>SSWD 304</v>
          </cell>
          <cell r="F642" t="str">
            <v>J150A</v>
          </cell>
          <cell r="G642">
            <v>100588</v>
          </cell>
        </row>
        <row r="643">
          <cell r="D643" t="str">
            <v>WP M01 B01 J9 OEM</v>
          </cell>
          <cell r="E643" t="str">
            <v>SSWD 304</v>
          </cell>
          <cell r="F643" t="str">
            <v>J9</v>
          </cell>
          <cell r="G643">
            <v>100589</v>
          </cell>
        </row>
        <row r="644">
          <cell r="C644">
            <v>664946</v>
          </cell>
          <cell r="D644" t="str">
            <v>WP M01 B01 J13 OEM</v>
          </cell>
          <cell r="E644" t="str">
            <v>SSWD 304</v>
          </cell>
          <cell r="F644" t="str">
            <v>J13</v>
          </cell>
          <cell r="G644">
            <v>100590</v>
          </cell>
        </row>
        <row r="645">
          <cell r="C645">
            <v>7744444</v>
          </cell>
          <cell r="D645" t="str">
            <v>WN M01 B11 J65A MTU 7744444</v>
          </cell>
          <cell r="E645" t="str">
            <v>SSWD 304</v>
          </cell>
          <cell r="F645" t="str">
            <v>J65A</v>
          </cell>
          <cell r="G645">
            <v>100591</v>
          </cell>
        </row>
        <row r="646">
          <cell r="C646">
            <v>7744477</v>
          </cell>
          <cell r="D646" t="str">
            <v>WN M01 B11 J75A MTU 7744477</v>
          </cell>
          <cell r="E646" t="str">
            <v>SSWD 304</v>
          </cell>
          <cell r="F646" t="str">
            <v>J75A</v>
          </cell>
          <cell r="G646">
            <v>100592</v>
          </cell>
        </row>
        <row r="647">
          <cell r="D647" t="str">
            <v>WP M01 B01 J14 OEM</v>
          </cell>
          <cell r="E647" t="str">
            <v>SSWD 304</v>
          </cell>
          <cell r="F647" t="str">
            <v>J14</v>
          </cell>
          <cell r="G647">
            <v>100593</v>
          </cell>
        </row>
        <row r="648">
          <cell r="C648">
            <v>7744451</v>
          </cell>
          <cell r="D648" t="str">
            <v>WN M01 B11 J45A MTU 7744451</v>
          </cell>
          <cell r="E648" t="str">
            <v>SSWD 304</v>
          </cell>
          <cell r="F648" t="str">
            <v>J45A</v>
          </cell>
          <cell r="G648">
            <v>100599</v>
          </cell>
        </row>
        <row r="649">
          <cell r="C649" t="str">
            <v>TB862SSC</v>
          </cell>
          <cell r="D649" t="str">
            <v>TX M01 B06 238 (MRY)</v>
          </cell>
          <cell r="E649" t="str">
            <v>T Bolt - TX</v>
          </cell>
          <cell r="F649">
            <v>238</v>
          </cell>
          <cell r="G649">
            <v>100600</v>
          </cell>
        </row>
        <row r="650">
          <cell r="D650" t="str">
            <v>WN M01 B11 J1A WH</v>
          </cell>
          <cell r="E650" t="str">
            <v>SSWD 304</v>
          </cell>
          <cell r="F650" t="str">
            <v>J1A</v>
          </cell>
          <cell r="G650">
            <v>100601</v>
          </cell>
        </row>
        <row r="651">
          <cell r="C651" t="str">
            <v>HAB0160036-EPPA-042-1-175 100-170</v>
          </cell>
          <cell r="D651" t="str">
            <v>WP M01 B01 J7 RCM</v>
          </cell>
          <cell r="E651" t="str">
            <v>SSWD 304</v>
          </cell>
          <cell r="F651" t="str">
            <v>J7</v>
          </cell>
          <cell r="G651">
            <v>100602</v>
          </cell>
        </row>
        <row r="652">
          <cell r="C652">
            <v>286409134203</v>
          </cell>
          <cell r="D652" t="str">
            <v>WL M04 B01 J75A (TM)</v>
          </cell>
          <cell r="E652" t="str">
            <v>SSWD 202</v>
          </cell>
          <cell r="F652" t="str">
            <v>J75A</v>
          </cell>
          <cell r="G652">
            <v>100603</v>
          </cell>
        </row>
        <row r="653">
          <cell r="C653" t="str">
            <v>5015531- part deleted</v>
          </cell>
          <cell r="D653" t="str">
            <v>TX M05 B05 146 FG- part deleted</v>
          </cell>
          <cell r="E653" t="str">
            <v>T Bolt - TX</v>
          </cell>
          <cell r="F653">
            <v>146</v>
          </cell>
          <cell r="G653">
            <v>100604</v>
          </cell>
        </row>
        <row r="654">
          <cell r="C654" t="str">
            <v>TB587SSC</v>
          </cell>
          <cell r="D654" t="str">
            <v>TX M01 B06 150 (MRY)</v>
          </cell>
          <cell r="E654" t="str">
            <v>T Bolt - TX</v>
          </cell>
          <cell r="F654">
            <v>150</v>
          </cell>
          <cell r="G654">
            <v>100605</v>
          </cell>
        </row>
        <row r="655">
          <cell r="C655" t="str">
            <v>TB312SSC</v>
          </cell>
          <cell r="D655" t="str">
            <v>TX M01 B06 62 (MRY)</v>
          </cell>
          <cell r="E655" t="str">
            <v>T Bolt - TX</v>
          </cell>
          <cell r="F655">
            <v>62</v>
          </cell>
          <cell r="G655">
            <v>100606</v>
          </cell>
        </row>
        <row r="656">
          <cell r="C656" t="str">
            <v>TB387SSC</v>
          </cell>
          <cell r="D656" t="str">
            <v>TX M01 B06 86 (MRY)</v>
          </cell>
          <cell r="E656" t="str">
            <v>T Bolt - TX</v>
          </cell>
          <cell r="F656">
            <v>86</v>
          </cell>
          <cell r="G656">
            <v>100607</v>
          </cell>
        </row>
        <row r="657">
          <cell r="D657" t="str">
            <v>WP M01 B01 J65A WH</v>
          </cell>
          <cell r="E657" t="str">
            <v>SSWD 304</v>
          </cell>
          <cell r="F657" t="str">
            <v>J65A</v>
          </cell>
          <cell r="G657">
            <v>100608</v>
          </cell>
        </row>
        <row r="658">
          <cell r="C658" t="str">
            <v>BOFMS 0760249</v>
          </cell>
          <cell r="D658" t="str">
            <v>WN M11 B11 J00</v>
          </cell>
          <cell r="E658" t="str">
            <v>MSWD</v>
          </cell>
          <cell r="F658" t="str">
            <v>J00</v>
          </cell>
          <cell r="G658">
            <v>200001</v>
          </cell>
        </row>
        <row r="659">
          <cell r="C659" t="str">
            <v>A000004502202</v>
          </cell>
          <cell r="D659" t="str">
            <v>WN M11 B11 J00</v>
          </cell>
          <cell r="E659" t="str">
            <v>MSWD</v>
          </cell>
          <cell r="F659" t="str">
            <v>J00</v>
          </cell>
          <cell r="G659">
            <v>200001</v>
          </cell>
        </row>
        <row r="660">
          <cell r="C660">
            <v>8101890</v>
          </cell>
          <cell r="D660" t="str">
            <v>WN M11 B11 J00</v>
          </cell>
          <cell r="E660" t="str">
            <v>MSWD</v>
          </cell>
          <cell r="F660" t="str">
            <v>J00</v>
          </cell>
          <cell r="G660">
            <v>200001</v>
          </cell>
        </row>
        <row r="661">
          <cell r="C661">
            <v>10014252</v>
          </cell>
          <cell r="D661" t="str">
            <v>WN M11 B11 J00</v>
          </cell>
          <cell r="E661" t="str">
            <v>MSWD</v>
          </cell>
          <cell r="F661" t="str">
            <v>J00</v>
          </cell>
          <cell r="G661">
            <v>200001</v>
          </cell>
        </row>
        <row r="662">
          <cell r="C662" t="str">
            <v>S0221156M005</v>
          </cell>
          <cell r="D662" t="str">
            <v>WN M11 B11 J0</v>
          </cell>
          <cell r="E662" t="str">
            <v>MSWD</v>
          </cell>
          <cell r="F662" t="str">
            <v>J0</v>
          </cell>
          <cell r="G662">
            <v>200002</v>
          </cell>
        </row>
        <row r="663">
          <cell r="C663" t="str">
            <v>50.519.03.000</v>
          </cell>
          <cell r="D663" t="str">
            <v xml:space="preserve">WN M11 B11 J0 </v>
          </cell>
          <cell r="E663" t="str">
            <v>MSWD</v>
          </cell>
          <cell r="F663" t="str">
            <v>J0</v>
          </cell>
          <cell r="G663">
            <v>200002</v>
          </cell>
        </row>
        <row r="664">
          <cell r="C664">
            <v>14280500161</v>
          </cell>
          <cell r="D664" t="str">
            <v>WN M11 B11 J00M</v>
          </cell>
          <cell r="E664" t="str">
            <v>MSWD</v>
          </cell>
          <cell r="F664" t="str">
            <v>J00M</v>
          </cell>
          <cell r="G664">
            <v>200003</v>
          </cell>
        </row>
        <row r="665">
          <cell r="C665" t="str">
            <v>S0221007M001</v>
          </cell>
          <cell r="D665" t="str">
            <v>WN M11 B11 J00M</v>
          </cell>
          <cell r="E665" t="str">
            <v>MSWD</v>
          </cell>
          <cell r="F665" t="str">
            <v>J00M</v>
          </cell>
          <cell r="G665">
            <v>200003</v>
          </cell>
        </row>
        <row r="666">
          <cell r="C666" t="str">
            <v>T006869953211</v>
          </cell>
          <cell r="D666" t="str">
            <v>WN M11 B11 J00M</v>
          </cell>
          <cell r="E666" t="str">
            <v>MSWD</v>
          </cell>
          <cell r="F666" t="str">
            <v>J00M</v>
          </cell>
          <cell r="G666">
            <v>200003</v>
          </cell>
        </row>
        <row r="667">
          <cell r="C667">
            <v>8100362</v>
          </cell>
          <cell r="D667" t="str">
            <v>WN M11 B11 J00M</v>
          </cell>
          <cell r="E667" t="str">
            <v>MSWD</v>
          </cell>
          <cell r="F667" t="str">
            <v>J00M</v>
          </cell>
          <cell r="G667">
            <v>200003</v>
          </cell>
        </row>
        <row r="668">
          <cell r="C668" t="str">
            <v>50.519.02.000</v>
          </cell>
          <cell r="D668" t="str">
            <v>WN M11 B11 J00M</v>
          </cell>
          <cell r="E668" t="str">
            <v>MSWD</v>
          </cell>
          <cell r="F668" t="str">
            <v>J00M</v>
          </cell>
          <cell r="G668">
            <v>200003</v>
          </cell>
        </row>
        <row r="669">
          <cell r="C669" t="str">
            <v>S0221152M001</v>
          </cell>
          <cell r="D669" t="str">
            <v>WN M11 B11 J100S</v>
          </cell>
          <cell r="E669" t="str">
            <v>MSWD</v>
          </cell>
          <cell r="F669" t="str">
            <v>J100S</v>
          </cell>
          <cell r="G669">
            <v>200004</v>
          </cell>
        </row>
        <row r="670">
          <cell r="C670" t="str">
            <v>T006860110001</v>
          </cell>
          <cell r="D670" t="str">
            <v>WN M11 B11 J100S</v>
          </cell>
          <cell r="E670" t="str">
            <v>MSWD</v>
          </cell>
          <cell r="F670" t="str">
            <v>J100S</v>
          </cell>
          <cell r="G670">
            <v>200004</v>
          </cell>
        </row>
        <row r="671">
          <cell r="C671" t="str">
            <v>50.519.04.000</v>
          </cell>
          <cell r="D671" t="str">
            <v>WN M11 B11 J100S</v>
          </cell>
          <cell r="E671" t="str">
            <v>MSWD</v>
          </cell>
          <cell r="F671" t="str">
            <v>J100S</v>
          </cell>
          <cell r="G671">
            <v>200004</v>
          </cell>
        </row>
        <row r="672">
          <cell r="C672" t="str">
            <v>S0209027M001</v>
          </cell>
          <cell r="D672" t="str">
            <v>WN M11 B11 J137S</v>
          </cell>
          <cell r="E672" t="str">
            <v>MSWD</v>
          </cell>
          <cell r="F672" t="str">
            <v>J137S</v>
          </cell>
          <cell r="G672">
            <v>200005</v>
          </cell>
        </row>
        <row r="673">
          <cell r="C673" t="str">
            <v>50.519.07.000</v>
          </cell>
          <cell r="D673" t="str">
            <v>WN M11 B11 J137S</v>
          </cell>
          <cell r="E673" t="str">
            <v>MSWD</v>
          </cell>
          <cell r="F673" t="str">
            <v>J137S</v>
          </cell>
          <cell r="G673">
            <v>200005</v>
          </cell>
        </row>
        <row r="674">
          <cell r="C674" t="str">
            <v>S0221004M001</v>
          </cell>
          <cell r="D674" t="str">
            <v xml:space="preserve">WN M11 B11 J1X </v>
          </cell>
          <cell r="E674" t="str">
            <v>MSWD</v>
          </cell>
          <cell r="F674" t="str">
            <v>J1X</v>
          </cell>
          <cell r="G674">
            <v>200006</v>
          </cell>
        </row>
        <row r="675">
          <cell r="C675" t="str">
            <v>000051193D01</v>
          </cell>
          <cell r="D675" t="str">
            <v xml:space="preserve">WN M11 B11 J1X </v>
          </cell>
          <cell r="E675" t="str">
            <v>MSWD</v>
          </cell>
          <cell r="F675" t="str">
            <v>J1X</v>
          </cell>
          <cell r="G675">
            <v>200006</v>
          </cell>
        </row>
        <row r="676">
          <cell r="C676" t="str">
            <v>50.519.08.000</v>
          </cell>
          <cell r="D676" t="str">
            <v>WN M11 B11 J1X</v>
          </cell>
          <cell r="E676" t="str">
            <v>MSWD</v>
          </cell>
          <cell r="F676" t="str">
            <v>J1X</v>
          </cell>
          <cell r="G676">
            <v>200006</v>
          </cell>
        </row>
        <row r="677">
          <cell r="C677">
            <v>470</v>
          </cell>
          <cell r="D677" t="str">
            <v>WN M11 B11 J1X (T)</v>
          </cell>
          <cell r="E677" t="str">
            <v>MSWD</v>
          </cell>
          <cell r="F677" t="str">
            <v>J1X</v>
          </cell>
          <cell r="G677">
            <v>200007</v>
          </cell>
        </row>
        <row r="678">
          <cell r="C678" t="str">
            <v>S0221004M005</v>
          </cell>
          <cell r="D678" t="str">
            <v>WN M11 B11 J1X  (T)</v>
          </cell>
          <cell r="E678" t="str">
            <v>MSWD</v>
          </cell>
          <cell r="F678" t="str">
            <v>J1X T</v>
          </cell>
          <cell r="G678">
            <v>200007</v>
          </cell>
        </row>
        <row r="679">
          <cell r="C679" t="str">
            <v>S0221010M005</v>
          </cell>
          <cell r="D679" t="str">
            <v>WN M11 B11 J2A (T)</v>
          </cell>
          <cell r="E679" t="str">
            <v>MSWD</v>
          </cell>
          <cell r="F679" t="str">
            <v>J2A T</v>
          </cell>
          <cell r="G679">
            <v>200008</v>
          </cell>
        </row>
        <row r="680">
          <cell r="C680" t="str">
            <v>S0221010M001</v>
          </cell>
          <cell r="D680" t="str">
            <v>WN M11 B11 J2A (Y)</v>
          </cell>
          <cell r="E680" t="str">
            <v>MSWD</v>
          </cell>
          <cell r="F680" t="str">
            <v>J2A</v>
          </cell>
          <cell r="G680">
            <v>200009</v>
          </cell>
        </row>
        <row r="681">
          <cell r="C681" t="str">
            <v>T006865050311</v>
          </cell>
          <cell r="D681" t="str">
            <v xml:space="preserve">WN M11 B11 J2X </v>
          </cell>
          <cell r="E681" t="str">
            <v>MSWD</v>
          </cell>
          <cell r="F681" t="str">
            <v>J2X</v>
          </cell>
          <cell r="G681">
            <v>200010</v>
          </cell>
        </row>
        <row r="682">
          <cell r="C682">
            <v>60096374</v>
          </cell>
          <cell r="D682" t="str">
            <v>WN M11 B11 J2X</v>
          </cell>
          <cell r="E682" t="str">
            <v>MSWD</v>
          </cell>
          <cell r="F682" t="str">
            <v>J2X</v>
          </cell>
          <cell r="G682">
            <v>200010</v>
          </cell>
        </row>
        <row r="683">
          <cell r="C683" t="str">
            <v>50.519.11.000</v>
          </cell>
          <cell r="D683" t="str">
            <v xml:space="preserve">WN M11 B11 J2X </v>
          </cell>
          <cell r="E683" t="str">
            <v>MSWD</v>
          </cell>
          <cell r="F683" t="str">
            <v>J2X</v>
          </cell>
          <cell r="G683">
            <v>200010</v>
          </cell>
        </row>
        <row r="684">
          <cell r="C684" t="str">
            <v>S0221003M001</v>
          </cell>
          <cell r="D684" t="str">
            <v>WN M11 B11 J3 TTR</v>
          </cell>
          <cell r="E684" t="str">
            <v>MSWD</v>
          </cell>
          <cell r="F684" t="str">
            <v>J3</v>
          </cell>
          <cell r="G684">
            <v>200011</v>
          </cell>
        </row>
        <row r="685">
          <cell r="C685" t="str">
            <v>F0819810</v>
          </cell>
          <cell r="D685" t="str">
            <v>WN M11 B11 J2 AL</v>
          </cell>
          <cell r="E685" t="str">
            <v>MSWD</v>
          </cell>
          <cell r="F685" t="str">
            <v>J2</v>
          </cell>
          <cell r="G685">
            <v>200012</v>
          </cell>
        </row>
        <row r="686">
          <cell r="C686" t="str">
            <v>F0822910</v>
          </cell>
          <cell r="D686" t="str">
            <v>WN M11 B11 J22 AL</v>
          </cell>
          <cell r="E686" t="str">
            <v>MSWD</v>
          </cell>
          <cell r="F686" t="str">
            <v>J22</v>
          </cell>
          <cell r="G686">
            <v>200013</v>
          </cell>
        </row>
        <row r="687">
          <cell r="C687" t="str">
            <v>F0819210</v>
          </cell>
          <cell r="D687" t="str">
            <v>WN M11 B11 J00 AL</v>
          </cell>
          <cell r="E687" t="str">
            <v>MSWD</v>
          </cell>
          <cell r="F687" t="str">
            <v>J00</v>
          </cell>
          <cell r="G687">
            <v>200014</v>
          </cell>
        </row>
        <row r="688">
          <cell r="C688" t="str">
            <v>F0819110</v>
          </cell>
          <cell r="D688" t="str">
            <v>WN M11 B11 J0X AL</v>
          </cell>
          <cell r="E688" t="str">
            <v>MSWD</v>
          </cell>
          <cell r="F688" t="str">
            <v>J0X</v>
          </cell>
          <cell r="G688">
            <v>200015</v>
          </cell>
        </row>
        <row r="689">
          <cell r="C689" t="str">
            <v>F0819610</v>
          </cell>
          <cell r="D689" t="str">
            <v>WN M11 B11 J137S AL</v>
          </cell>
          <cell r="E689" t="str">
            <v>MSWD</v>
          </cell>
          <cell r="F689" t="str">
            <v>J137S</v>
          </cell>
          <cell r="G689">
            <v>200016</v>
          </cell>
        </row>
        <row r="690">
          <cell r="C690" t="str">
            <v>F0819910</v>
          </cell>
          <cell r="D690" t="str">
            <v>WN M11 B11 J2X  AL</v>
          </cell>
          <cell r="E690" t="str">
            <v>MSWD</v>
          </cell>
          <cell r="F690" t="str">
            <v>J2X</v>
          </cell>
          <cell r="G690">
            <v>200017</v>
          </cell>
        </row>
        <row r="691">
          <cell r="C691" t="str">
            <v>F6M01200</v>
          </cell>
          <cell r="D691" t="str">
            <v>PC M11 B20 20</v>
          </cell>
          <cell r="E691" t="str">
            <v>P-Clips</v>
          </cell>
          <cell r="F691">
            <v>20</v>
          </cell>
          <cell r="G691">
            <v>200018</v>
          </cell>
        </row>
        <row r="692">
          <cell r="C692" t="str">
            <v>F4R02000</v>
          </cell>
          <cell r="D692" t="str">
            <v>PC M11 B20 12</v>
          </cell>
          <cell r="E692" t="str">
            <v>P-Clips</v>
          </cell>
          <cell r="F692" t="str">
            <v>12</v>
          </cell>
          <cell r="G692">
            <v>200019</v>
          </cell>
        </row>
        <row r="693">
          <cell r="C693" t="str">
            <v>F6M01300</v>
          </cell>
          <cell r="D693" t="str">
            <v>PC M11 B20 25</v>
          </cell>
          <cell r="E693" t="str">
            <v>P-Clips</v>
          </cell>
          <cell r="F693" t="str">
            <v>25</v>
          </cell>
          <cell r="G693">
            <v>200020</v>
          </cell>
        </row>
        <row r="694">
          <cell r="C694">
            <v>604021013520</v>
          </cell>
          <cell r="D694" t="str">
            <v>PC M11 B20 35</v>
          </cell>
          <cell r="E694" t="str">
            <v>P-Clips</v>
          </cell>
          <cell r="F694">
            <v>35</v>
          </cell>
          <cell r="G694">
            <v>200021</v>
          </cell>
        </row>
        <row r="695">
          <cell r="C695" t="str">
            <v>F6M01400</v>
          </cell>
          <cell r="D695" t="str">
            <v>PC M11 B20 35</v>
          </cell>
          <cell r="E695" t="str">
            <v>P-Clips</v>
          </cell>
          <cell r="F695" t="str">
            <v>35</v>
          </cell>
          <cell r="G695">
            <v>200021</v>
          </cell>
        </row>
        <row r="696">
          <cell r="C696" t="str">
            <v>F6M01500</v>
          </cell>
          <cell r="D696" t="str">
            <v>PC M11 B20 40</v>
          </cell>
          <cell r="E696" t="str">
            <v>P-Clips</v>
          </cell>
          <cell r="F696" t="str">
            <v>40</v>
          </cell>
          <cell r="G696">
            <v>200022</v>
          </cell>
        </row>
        <row r="697">
          <cell r="C697" t="str">
            <v>CWX400320001</v>
          </cell>
          <cell r="D697" t="str">
            <v>PC M11 B20 60</v>
          </cell>
          <cell r="E697" t="str">
            <v>P-Clips</v>
          </cell>
          <cell r="F697">
            <v>60</v>
          </cell>
          <cell r="G697">
            <v>200023</v>
          </cell>
        </row>
        <row r="698">
          <cell r="C698" t="str">
            <v>F6M01600</v>
          </cell>
          <cell r="D698" t="str">
            <v>PC M11 B20 60</v>
          </cell>
          <cell r="E698" t="str">
            <v>P-Clips</v>
          </cell>
          <cell r="F698" t="str">
            <v>60</v>
          </cell>
          <cell r="G698">
            <v>200023</v>
          </cell>
        </row>
        <row r="699">
          <cell r="C699" t="str">
            <v>F6M05800</v>
          </cell>
          <cell r="D699" t="str">
            <v>RFC</v>
          </cell>
          <cell r="E699" t="str">
            <v>Special Clamps</v>
          </cell>
          <cell r="F699" t="str">
            <v>NA</v>
          </cell>
          <cell r="G699">
            <v>200024</v>
          </cell>
        </row>
        <row r="700">
          <cell r="C700" t="str">
            <v>GWPBCLASI00140</v>
          </cell>
          <cell r="D700" t="str">
            <v>WN M11 B11 J0 (09 MM)</v>
          </cell>
          <cell r="E700" t="str">
            <v>MSWD</v>
          </cell>
          <cell r="F700" t="str">
            <v>J0</v>
          </cell>
          <cell r="G700">
            <v>200025</v>
          </cell>
        </row>
        <row r="701">
          <cell r="D701" t="str">
            <v>WN M11 B11 J000 WH</v>
          </cell>
          <cell r="E701" t="str">
            <v>MSWD</v>
          </cell>
          <cell r="F701" t="str">
            <v>J000</v>
          </cell>
          <cell r="G701">
            <v>200026</v>
          </cell>
        </row>
        <row r="702">
          <cell r="C702" t="str">
            <v>A000099160260</v>
          </cell>
          <cell r="D702" t="str">
            <v>WN M11 B11 J2 FM</v>
          </cell>
          <cell r="E702" t="str">
            <v>MSWD</v>
          </cell>
          <cell r="F702" t="str">
            <v>J2</v>
          </cell>
          <cell r="G702">
            <v>200027</v>
          </cell>
        </row>
        <row r="703">
          <cell r="C703" t="str">
            <v>MHC002</v>
          </cell>
          <cell r="D703" t="str">
            <v>WN M11 B11 J0X  TVS (W/O)</v>
          </cell>
          <cell r="E703" t="str">
            <v>MSWD</v>
          </cell>
          <cell r="F703" t="str">
            <v>J0X</v>
          </cell>
          <cell r="G703">
            <v>200028</v>
          </cell>
        </row>
        <row r="704">
          <cell r="D704" t="str">
            <v>WN M11 B11 J9 WH</v>
          </cell>
          <cell r="E704" t="str">
            <v>MSWD</v>
          </cell>
          <cell r="F704" t="str">
            <v>J9</v>
          </cell>
          <cell r="G704">
            <v>200029</v>
          </cell>
        </row>
        <row r="705">
          <cell r="C705" t="str">
            <v>B008759950011</v>
          </cell>
          <cell r="D705" t="str">
            <v>WN M11 B11 J100S FM(T)</v>
          </cell>
          <cell r="E705" t="str">
            <v>MSWD</v>
          </cell>
          <cell r="F705" t="str">
            <v>J100S</v>
          </cell>
          <cell r="G705">
            <v>200030</v>
          </cell>
        </row>
        <row r="706">
          <cell r="D706" t="str">
            <v>WN M11 B11 J5 WH</v>
          </cell>
          <cell r="E706" t="str">
            <v>MSWD</v>
          </cell>
          <cell r="F706" t="str">
            <v>J5</v>
          </cell>
          <cell r="G706">
            <v>200031</v>
          </cell>
        </row>
        <row r="707">
          <cell r="C707" t="str">
            <v>B008759950511</v>
          </cell>
          <cell r="D707" t="str">
            <v>WN M11 B11 J137S FM(T)</v>
          </cell>
          <cell r="E707" t="str">
            <v>MSWD</v>
          </cell>
          <cell r="F707" t="str">
            <v>J137S</v>
          </cell>
          <cell r="G707">
            <v>200032</v>
          </cell>
        </row>
        <row r="708">
          <cell r="C708" t="str">
            <v>B008529950411</v>
          </cell>
          <cell r="D708" t="str">
            <v xml:space="preserve">WN M11 B11 J1A </v>
          </cell>
          <cell r="E708" t="str">
            <v>MSWD</v>
          </cell>
          <cell r="F708" t="str">
            <v>J1A</v>
          </cell>
          <cell r="G708">
            <v>200033</v>
          </cell>
        </row>
        <row r="709">
          <cell r="C709">
            <v>10002643</v>
          </cell>
          <cell r="D709" t="str">
            <v>WN M11 B11 J1A</v>
          </cell>
          <cell r="E709" t="str">
            <v>MSWD</v>
          </cell>
          <cell r="F709" t="str">
            <v>J1A</v>
          </cell>
          <cell r="G709">
            <v>200033</v>
          </cell>
        </row>
        <row r="710">
          <cell r="C710">
            <v>60103829</v>
          </cell>
          <cell r="D710" t="str">
            <v>WN M11 B11 J1A</v>
          </cell>
          <cell r="E710" t="str">
            <v>MSWD</v>
          </cell>
          <cell r="F710" t="str">
            <v>J1A</v>
          </cell>
          <cell r="G710">
            <v>200033</v>
          </cell>
        </row>
        <row r="711">
          <cell r="C711" t="str">
            <v>50.519.06.000</v>
          </cell>
          <cell r="D711" t="str">
            <v>WN M11 B11 J1A</v>
          </cell>
          <cell r="E711" t="str">
            <v>MSWD</v>
          </cell>
          <cell r="F711" t="str">
            <v>J1A</v>
          </cell>
          <cell r="G711">
            <v>200033</v>
          </cell>
        </row>
        <row r="712">
          <cell r="C712" t="str">
            <v>B008759950611</v>
          </cell>
          <cell r="D712" t="str">
            <v>WN M11 B11 J1X  FM (T)</v>
          </cell>
          <cell r="E712" t="str">
            <v>MSWD</v>
          </cell>
          <cell r="F712" t="str">
            <v>J1X</v>
          </cell>
          <cell r="G712">
            <v>200034</v>
          </cell>
        </row>
        <row r="713">
          <cell r="C713" t="str">
            <v>A000023055292</v>
          </cell>
          <cell r="D713" t="str">
            <v xml:space="preserve">WN M11 B11 J2A </v>
          </cell>
          <cell r="E713" t="str">
            <v>MSWD</v>
          </cell>
          <cell r="F713" t="str">
            <v>J2A</v>
          </cell>
          <cell r="G713">
            <v>200035</v>
          </cell>
        </row>
        <row r="714">
          <cell r="C714" t="str">
            <v>005556103R91</v>
          </cell>
          <cell r="D714" t="str">
            <v xml:space="preserve">WN M11 B11 J2A </v>
          </cell>
          <cell r="E714" t="str">
            <v>MSWD</v>
          </cell>
          <cell r="F714" t="str">
            <v>J2A</v>
          </cell>
          <cell r="G714">
            <v>200035</v>
          </cell>
        </row>
        <row r="715">
          <cell r="C715" t="str">
            <v>50.519.09.000</v>
          </cell>
          <cell r="D715" t="str">
            <v>WN M11 B11 J2A</v>
          </cell>
          <cell r="E715" t="str">
            <v>MSWD</v>
          </cell>
          <cell r="F715" t="str">
            <v>J2A</v>
          </cell>
          <cell r="G715">
            <v>200035</v>
          </cell>
        </row>
        <row r="716">
          <cell r="D716" t="str">
            <v>WN M11 B11 J2 WH</v>
          </cell>
          <cell r="E716" t="str">
            <v>MSWD</v>
          </cell>
          <cell r="F716" t="str">
            <v>J2</v>
          </cell>
          <cell r="G716">
            <v>200036</v>
          </cell>
        </row>
        <row r="717">
          <cell r="C717" t="str">
            <v>005555585R91</v>
          </cell>
          <cell r="D717" t="str">
            <v>WN M11 B11 J3</v>
          </cell>
          <cell r="E717" t="str">
            <v>MSWD</v>
          </cell>
          <cell r="F717" t="str">
            <v>J3</v>
          </cell>
          <cell r="G717">
            <v>200037</v>
          </cell>
        </row>
        <row r="718">
          <cell r="C718">
            <v>60096421</v>
          </cell>
          <cell r="D718" t="str">
            <v>WN M11 B11 J3</v>
          </cell>
          <cell r="E718" t="str">
            <v>MSWD</v>
          </cell>
          <cell r="F718" t="str">
            <v>J3</v>
          </cell>
          <cell r="G718">
            <v>200037</v>
          </cell>
        </row>
        <row r="719">
          <cell r="C719" t="str">
            <v>50.519.12.000</v>
          </cell>
          <cell r="D719" t="str">
            <v>WN M11 B11 J3</v>
          </cell>
          <cell r="E719" t="str">
            <v>MSWD</v>
          </cell>
          <cell r="F719" t="str">
            <v>J3</v>
          </cell>
          <cell r="G719">
            <v>200037</v>
          </cell>
        </row>
        <row r="720">
          <cell r="C720">
            <v>62137</v>
          </cell>
          <cell r="D720" t="str">
            <v>WN M11 B11 J3X  MM</v>
          </cell>
          <cell r="E720" t="str">
            <v>MSWD</v>
          </cell>
          <cell r="F720" t="str">
            <v>J3X</v>
          </cell>
          <cell r="G720">
            <v>200038</v>
          </cell>
        </row>
        <row r="721">
          <cell r="C721" t="str">
            <v>SF0703016</v>
          </cell>
          <cell r="D721" t="str">
            <v>WN M11 B11 J3X   MM</v>
          </cell>
          <cell r="E721" t="str">
            <v>MSWD</v>
          </cell>
          <cell r="F721" t="str">
            <v>J3X</v>
          </cell>
          <cell r="G721">
            <v>200038</v>
          </cell>
        </row>
        <row r="722">
          <cell r="D722" t="str">
            <v>WN M11 B11 J12 WH</v>
          </cell>
          <cell r="E722" t="str">
            <v>MSWD</v>
          </cell>
          <cell r="F722" t="str">
            <v>J12</v>
          </cell>
          <cell r="G722">
            <v>200039</v>
          </cell>
        </row>
        <row r="723">
          <cell r="C723">
            <v>60096380</v>
          </cell>
          <cell r="D723" t="str">
            <v>WN M11 B11 J45A</v>
          </cell>
          <cell r="E723" t="str">
            <v>MSWD</v>
          </cell>
          <cell r="F723" t="str">
            <v>J45A</v>
          </cell>
          <cell r="G723">
            <v>200040</v>
          </cell>
        </row>
        <row r="724">
          <cell r="C724" t="str">
            <v>B008759950911</v>
          </cell>
          <cell r="D724" t="str">
            <v>WN M11 B11 J3X FM (T)</v>
          </cell>
          <cell r="E724" t="str">
            <v>MSWD</v>
          </cell>
          <cell r="F724" t="str">
            <v>J3X</v>
          </cell>
          <cell r="G724">
            <v>200041</v>
          </cell>
        </row>
        <row r="725">
          <cell r="D725" t="str">
            <v>WN M11 B11 J00 WH</v>
          </cell>
          <cell r="E725" t="str">
            <v>MSWD</v>
          </cell>
          <cell r="F725" t="str">
            <v>J00</v>
          </cell>
          <cell r="G725">
            <v>200042</v>
          </cell>
        </row>
        <row r="726">
          <cell r="C726" t="str">
            <v>50.519.01.000</v>
          </cell>
          <cell r="D726" t="str">
            <v>WN M11 B11 J000</v>
          </cell>
          <cell r="E726" t="str">
            <v>MSWD</v>
          </cell>
          <cell r="F726" t="str">
            <v>J000</v>
          </cell>
          <cell r="G726">
            <v>200043</v>
          </cell>
        </row>
        <row r="727">
          <cell r="C727" t="str">
            <v>WD1310</v>
          </cell>
          <cell r="D727" t="str">
            <v>WN M11 B11 J65A</v>
          </cell>
          <cell r="E727" t="str">
            <v>MSWD</v>
          </cell>
          <cell r="F727" t="str">
            <v>J65A</v>
          </cell>
          <cell r="G727">
            <v>200044</v>
          </cell>
        </row>
        <row r="728">
          <cell r="D728" t="str">
            <v>WN M11 B11 J6 WH</v>
          </cell>
          <cell r="E728" t="str">
            <v>MSWD</v>
          </cell>
          <cell r="F728" t="str">
            <v>J6</v>
          </cell>
          <cell r="G728">
            <v>200045</v>
          </cell>
        </row>
        <row r="729">
          <cell r="C729" t="str">
            <v>T0101JUK0810N</v>
          </cell>
          <cell r="D729" t="str">
            <v>SC M11 B13 41.5</v>
          </cell>
          <cell r="E729" t="str">
            <v>Screw Clamp</v>
          </cell>
          <cell r="F729">
            <v>41.5</v>
          </cell>
          <cell r="G729">
            <v>200046</v>
          </cell>
        </row>
        <row r="730">
          <cell r="C730" t="str">
            <v>T0101JUH1330N</v>
          </cell>
          <cell r="D730" t="str">
            <v>SC M11 B13 43</v>
          </cell>
          <cell r="E730" t="str">
            <v>Screw Clamp</v>
          </cell>
          <cell r="F730">
            <v>43</v>
          </cell>
          <cell r="G730">
            <v>200047</v>
          </cell>
        </row>
        <row r="731">
          <cell r="C731" t="str">
            <v>HAA0140218</v>
          </cell>
          <cell r="D731" t="str">
            <v>WN M11 B11 J2A RCM HAA0140218</v>
          </cell>
          <cell r="E731" t="str">
            <v>MSWD</v>
          </cell>
          <cell r="F731" t="str">
            <v>J2A</v>
          </cell>
          <cell r="G731">
            <v>200048</v>
          </cell>
        </row>
        <row r="732">
          <cell r="C732" t="str">
            <v>T0101JUH1321N</v>
          </cell>
          <cell r="D732" t="str">
            <v>SC M11 B13 52</v>
          </cell>
          <cell r="E732" t="str">
            <v>Screw Clamp</v>
          </cell>
          <cell r="F732">
            <v>52</v>
          </cell>
          <cell r="G732">
            <v>200049</v>
          </cell>
        </row>
        <row r="733">
          <cell r="C733" t="str">
            <v>F9L01700</v>
          </cell>
          <cell r="D733" t="str">
            <v>SP AL C-Clamp F9L01700</v>
          </cell>
          <cell r="E733" t="str">
            <v>Special Clamps</v>
          </cell>
          <cell r="F733" t="str">
            <v>NA</v>
          </cell>
          <cell r="G733">
            <v>200050</v>
          </cell>
        </row>
        <row r="734">
          <cell r="D734" t="str">
            <v>WN M11 B11 J7 WH</v>
          </cell>
          <cell r="E734" t="str">
            <v>MSWD</v>
          </cell>
          <cell r="F734" t="str">
            <v>J7</v>
          </cell>
          <cell r="G734">
            <v>200051</v>
          </cell>
        </row>
        <row r="735">
          <cell r="C735" t="str">
            <v>005552915R91</v>
          </cell>
          <cell r="D735" t="str">
            <v>WN M11 B11 J0X MM</v>
          </cell>
          <cell r="E735" t="str">
            <v>MSWD</v>
          </cell>
          <cell r="F735" t="str">
            <v>J0X</v>
          </cell>
          <cell r="G735">
            <v>200052</v>
          </cell>
        </row>
        <row r="736">
          <cell r="C736">
            <v>62147</v>
          </cell>
          <cell r="D736" t="str">
            <v>WN M11 B11 J0X  MM 1</v>
          </cell>
          <cell r="E736" t="str">
            <v>MSWD</v>
          </cell>
          <cell r="F736" t="str">
            <v>J0X</v>
          </cell>
          <cell r="G736">
            <v>200053</v>
          </cell>
        </row>
        <row r="737">
          <cell r="D737" t="str">
            <v>WN M11 B11 J4 WH</v>
          </cell>
          <cell r="E737" t="str">
            <v>MSWD</v>
          </cell>
          <cell r="F737" t="str">
            <v>J4</v>
          </cell>
          <cell r="G737">
            <v>200054</v>
          </cell>
        </row>
        <row r="738">
          <cell r="C738">
            <v>62140</v>
          </cell>
          <cell r="D738" t="str">
            <v>WN M11 B11 J2 MM</v>
          </cell>
          <cell r="E738" t="str">
            <v>MSWD</v>
          </cell>
          <cell r="F738" t="str">
            <v>J2</v>
          </cell>
          <cell r="G738">
            <v>200055</v>
          </cell>
        </row>
        <row r="739">
          <cell r="C739" t="str">
            <v>SF0703026</v>
          </cell>
          <cell r="D739" t="str">
            <v>WN M11 B11 J2 MM</v>
          </cell>
          <cell r="E739" t="str">
            <v>MSWD</v>
          </cell>
          <cell r="F739" t="str">
            <v>J2</v>
          </cell>
          <cell r="G739">
            <v>200055</v>
          </cell>
        </row>
        <row r="740">
          <cell r="D740" t="str">
            <v>WN M11 B11 J16 WH</v>
          </cell>
          <cell r="E740" t="str">
            <v>MSWD</v>
          </cell>
          <cell r="F740" t="str">
            <v>J16</v>
          </cell>
          <cell r="G740">
            <v>200056</v>
          </cell>
        </row>
        <row r="741">
          <cell r="C741" t="str">
            <v>006004797F1</v>
          </cell>
          <cell r="D741" t="str">
            <v>WN M11 B11 J2A MM</v>
          </cell>
          <cell r="E741" t="str">
            <v>MSWD</v>
          </cell>
          <cell r="F741" t="str">
            <v>J2A</v>
          </cell>
          <cell r="G741">
            <v>200057</v>
          </cell>
        </row>
        <row r="742">
          <cell r="C742">
            <v>62141</v>
          </cell>
          <cell r="D742" t="str">
            <v>WN M11 B11 J2A MM 1</v>
          </cell>
          <cell r="E742" t="str">
            <v>MSWD</v>
          </cell>
          <cell r="F742" t="str">
            <v>J2A</v>
          </cell>
          <cell r="G742">
            <v>200058</v>
          </cell>
        </row>
        <row r="743">
          <cell r="C743">
            <v>62139</v>
          </cell>
          <cell r="D743" t="str">
            <v>WN M11 B11 J2X MM</v>
          </cell>
          <cell r="E743" t="str">
            <v>MSWD</v>
          </cell>
          <cell r="F743" t="str">
            <v>J2X</v>
          </cell>
          <cell r="G743">
            <v>200059</v>
          </cell>
        </row>
        <row r="744">
          <cell r="D744" t="str">
            <v>WN M11 B11 J100S WH</v>
          </cell>
          <cell r="E744" t="str">
            <v>MSWD</v>
          </cell>
          <cell r="F744" t="str">
            <v>J100S</v>
          </cell>
          <cell r="G744">
            <v>200060</v>
          </cell>
        </row>
        <row r="745">
          <cell r="C745" t="str">
            <v>50.519.19.000</v>
          </cell>
          <cell r="D745" t="str">
            <v>WN M11 B11 J6X</v>
          </cell>
          <cell r="E745" t="str">
            <v>MSWD</v>
          </cell>
          <cell r="F745" t="str">
            <v>J6X</v>
          </cell>
          <cell r="G745">
            <v>200061</v>
          </cell>
        </row>
        <row r="746">
          <cell r="C746" t="str">
            <v>T08020AE1690N</v>
          </cell>
          <cell r="D746" t="str">
            <v>SC M11 B13 30</v>
          </cell>
          <cell r="E746" t="str">
            <v>Screw Clamp</v>
          </cell>
          <cell r="F746" t="str">
            <v>30</v>
          </cell>
          <cell r="G746">
            <v>200062</v>
          </cell>
        </row>
        <row r="747">
          <cell r="C747" t="str">
            <v>MHC009</v>
          </cell>
          <cell r="D747" t="str">
            <v>WN M11 B11 J3X TVS (W/O)</v>
          </cell>
          <cell r="E747" t="str">
            <v>MSWD</v>
          </cell>
          <cell r="F747" t="str">
            <v>J3X</v>
          </cell>
          <cell r="G747">
            <v>200063</v>
          </cell>
        </row>
        <row r="748">
          <cell r="C748">
            <v>21941000000000</v>
          </cell>
          <cell r="D748" t="str">
            <v>WN M11 B11 J4</v>
          </cell>
          <cell r="E748" t="str">
            <v>MSWD</v>
          </cell>
          <cell r="F748" t="str">
            <v>J4</v>
          </cell>
          <cell r="G748">
            <v>200064</v>
          </cell>
        </row>
        <row r="749">
          <cell r="C749" t="str">
            <v>50.519.14.000</v>
          </cell>
          <cell r="D749" t="str">
            <v>WN M11 B11 J4</v>
          </cell>
          <cell r="E749" t="str">
            <v>MSWD</v>
          </cell>
          <cell r="F749" t="str">
            <v>J4</v>
          </cell>
          <cell r="G749">
            <v>200064</v>
          </cell>
        </row>
        <row r="750">
          <cell r="C750" t="str">
            <v>S0221035M005</v>
          </cell>
          <cell r="D750" t="str">
            <v>WN M11 B11 J4</v>
          </cell>
          <cell r="E750" t="str">
            <v>MSWD</v>
          </cell>
          <cell r="F750" t="str">
            <v>J4</v>
          </cell>
          <cell r="G750">
            <v>200064</v>
          </cell>
        </row>
        <row r="751">
          <cell r="C751" t="str">
            <v>0062139  65A</v>
          </cell>
          <cell r="D751" t="str">
            <v>WN M11 B11 J65A MM</v>
          </cell>
          <cell r="E751" t="str">
            <v>MSWD</v>
          </cell>
          <cell r="F751" t="str">
            <v>J65A</v>
          </cell>
          <cell r="G751">
            <v>200065</v>
          </cell>
        </row>
        <row r="752">
          <cell r="C752" t="str">
            <v>T0401LAE0010N</v>
          </cell>
          <cell r="D752" t="str">
            <v>SC M11 B13 75</v>
          </cell>
          <cell r="E752" t="str">
            <v>Screw Clamp</v>
          </cell>
          <cell r="F752" t="str">
            <v>75</v>
          </cell>
          <cell r="G752">
            <v>200066</v>
          </cell>
        </row>
        <row r="753">
          <cell r="C753" t="str">
            <v>005555559R91</v>
          </cell>
          <cell r="D753" t="str">
            <v>WN M11 B11 J75A MM (T)</v>
          </cell>
          <cell r="E753" t="str">
            <v>MSWD</v>
          </cell>
          <cell r="F753" t="str">
            <v>J75A</v>
          </cell>
          <cell r="G753">
            <v>200067</v>
          </cell>
        </row>
        <row r="754">
          <cell r="C754" t="str">
            <v>006004798F1</v>
          </cell>
          <cell r="D754" t="str">
            <v>WN M11 B11 J75A MM</v>
          </cell>
          <cell r="E754" t="str">
            <v>MSWD</v>
          </cell>
          <cell r="F754" t="str">
            <v>J75A</v>
          </cell>
          <cell r="G754">
            <v>200068</v>
          </cell>
        </row>
        <row r="755">
          <cell r="C755">
            <v>62138</v>
          </cell>
          <cell r="D755" t="str">
            <v>WN M11 B11 J75A MM 1</v>
          </cell>
          <cell r="E755" t="str">
            <v>MSWD</v>
          </cell>
          <cell r="F755" t="str">
            <v>J75A</v>
          </cell>
          <cell r="G755">
            <v>200069</v>
          </cell>
        </row>
        <row r="756">
          <cell r="C756" t="str">
            <v>0313AB0080N</v>
          </cell>
          <cell r="D756" t="str">
            <v>WN M11 B11 J85A MM</v>
          </cell>
          <cell r="E756" t="str">
            <v>MSWD</v>
          </cell>
          <cell r="F756" t="str">
            <v>J85A</v>
          </cell>
          <cell r="G756">
            <v>200070</v>
          </cell>
        </row>
        <row r="757">
          <cell r="C757" t="str">
            <v>6403BAB00051N</v>
          </cell>
          <cell r="D757" t="str">
            <v>WN M11 B11 J9 MM</v>
          </cell>
          <cell r="E757" t="str">
            <v>MSWD</v>
          </cell>
          <cell r="F757" t="str">
            <v>J9</v>
          </cell>
          <cell r="G757">
            <v>200071</v>
          </cell>
        </row>
        <row r="758">
          <cell r="C758">
            <v>7592173</v>
          </cell>
          <cell r="D758" t="str">
            <v>WN M11 B11 J00 MD</v>
          </cell>
          <cell r="E758" t="str">
            <v>MSWD</v>
          </cell>
          <cell r="F758" t="str">
            <v>J00</v>
          </cell>
          <cell r="G758">
            <v>200072</v>
          </cell>
        </row>
        <row r="759">
          <cell r="C759" t="str">
            <v>HAQ0090118</v>
          </cell>
          <cell r="D759" t="str">
            <v>WN M11 B11 J4 RCM</v>
          </cell>
          <cell r="E759" t="str">
            <v>MSWD</v>
          </cell>
          <cell r="F759" t="str">
            <v>J4</v>
          </cell>
          <cell r="G759">
            <v>200073</v>
          </cell>
        </row>
        <row r="760">
          <cell r="C760" t="str">
            <v>HAA0140214</v>
          </cell>
          <cell r="D760" t="str">
            <v>WN M11 B11 J5X RCM</v>
          </cell>
          <cell r="E760" t="str">
            <v>MSWD</v>
          </cell>
          <cell r="F760" t="str">
            <v>J5X</v>
          </cell>
          <cell r="G760">
            <v>200074</v>
          </cell>
        </row>
        <row r="761">
          <cell r="C761" t="str">
            <v>HAA0140215</v>
          </cell>
          <cell r="D761" t="str">
            <v>WN M11 B11 J150A RCM</v>
          </cell>
          <cell r="E761" t="str">
            <v>MSWD</v>
          </cell>
          <cell r="F761" t="str">
            <v>J150A</v>
          </cell>
          <cell r="G761">
            <v>200075</v>
          </cell>
        </row>
        <row r="762">
          <cell r="C762" t="str">
            <v>HAA0140219</v>
          </cell>
          <cell r="D762" t="str">
            <v>WN M11 B11 J65A RCM</v>
          </cell>
          <cell r="E762" t="str">
            <v>MSWD</v>
          </cell>
          <cell r="F762" t="str">
            <v>J65A</v>
          </cell>
          <cell r="G762">
            <v>200076</v>
          </cell>
        </row>
        <row r="763">
          <cell r="D763" t="str">
            <v>WN M11 B11 J6X WH</v>
          </cell>
          <cell r="E763" t="str">
            <v>MSWD</v>
          </cell>
          <cell r="F763" t="str">
            <v>J6X</v>
          </cell>
          <cell r="G763">
            <v>200077</v>
          </cell>
        </row>
        <row r="764">
          <cell r="D764" t="str">
            <v>WN M11 B11 J3X WH</v>
          </cell>
          <cell r="E764" t="str">
            <v>MSWD</v>
          </cell>
          <cell r="F764" t="str">
            <v>J3X</v>
          </cell>
          <cell r="G764">
            <v>200078</v>
          </cell>
        </row>
        <row r="765">
          <cell r="D765" t="str">
            <v>WN M11 B11 J150A WH</v>
          </cell>
          <cell r="E765" t="str">
            <v>MSWD</v>
          </cell>
          <cell r="F765" t="str">
            <v>J150A</v>
          </cell>
          <cell r="G765">
            <v>200079</v>
          </cell>
        </row>
        <row r="766">
          <cell r="D766" t="str">
            <v>WN M11 B11 J10 WH</v>
          </cell>
          <cell r="E766" t="str">
            <v>MSWD</v>
          </cell>
          <cell r="F766" t="str">
            <v>J10</v>
          </cell>
          <cell r="G766">
            <v>200080</v>
          </cell>
        </row>
        <row r="767">
          <cell r="C767">
            <v>60096372</v>
          </cell>
          <cell r="D767" t="str">
            <v>WN M11 B11 J75A</v>
          </cell>
          <cell r="E767" t="str">
            <v>MSWD</v>
          </cell>
          <cell r="F767" t="str">
            <v>J75A</v>
          </cell>
          <cell r="G767">
            <v>200081</v>
          </cell>
        </row>
        <row r="768">
          <cell r="C768" t="str">
            <v>SC M11 B13 J40 Piano B04007</v>
          </cell>
          <cell r="D768" t="str">
            <v>SC M11 B13 J40 PAINO</v>
          </cell>
          <cell r="E768" t="str">
            <v>Screw Clamp</v>
          </cell>
          <cell r="F768" t="str">
            <v>J40</v>
          </cell>
          <cell r="G768">
            <v>200082</v>
          </cell>
        </row>
        <row r="769">
          <cell r="C769" t="str">
            <v>50.519.17.000</v>
          </cell>
          <cell r="D769" t="str">
            <v>WN M11 B11 J6</v>
          </cell>
          <cell r="E769" t="str">
            <v>MSWD</v>
          </cell>
          <cell r="F769" t="str">
            <v>J6</v>
          </cell>
          <cell r="G769">
            <v>200083</v>
          </cell>
        </row>
        <row r="770">
          <cell r="C770" t="str">
            <v>MHC008</v>
          </cell>
          <cell r="D770" t="str">
            <v>WN M11 B11 J2X TVS (W/O)</v>
          </cell>
          <cell r="E770" t="str">
            <v>MSWD</v>
          </cell>
          <cell r="F770" t="str">
            <v>J2X</v>
          </cell>
          <cell r="G770">
            <v>200084</v>
          </cell>
        </row>
        <row r="771">
          <cell r="C771">
            <v>60079986</v>
          </cell>
          <cell r="D771" t="str">
            <v>WN M11 B11 J5</v>
          </cell>
          <cell r="E771" t="str">
            <v>MSWD</v>
          </cell>
          <cell r="F771" t="str">
            <v>J5</v>
          </cell>
          <cell r="G771">
            <v>200085</v>
          </cell>
        </row>
        <row r="772">
          <cell r="C772" t="str">
            <v>50.519.16.000</v>
          </cell>
          <cell r="D772" t="str">
            <v>WN M11 B11 J5</v>
          </cell>
          <cell r="E772" t="str">
            <v>MSWD</v>
          </cell>
          <cell r="F772" t="str">
            <v>J5</v>
          </cell>
          <cell r="G772">
            <v>200085</v>
          </cell>
        </row>
        <row r="773">
          <cell r="C773" t="str">
            <v>MHC001</v>
          </cell>
          <cell r="D773" t="str">
            <v>WN M11 B11 J0 TVS(W/O)</v>
          </cell>
          <cell r="E773" t="str">
            <v>MSWD</v>
          </cell>
          <cell r="F773" t="str">
            <v>J0</v>
          </cell>
          <cell r="G773">
            <v>200086</v>
          </cell>
        </row>
        <row r="774">
          <cell r="D774" t="str">
            <v>WN M11 B11 J65A WH</v>
          </cell>
          <cell r="E774" t="str">
            <v>MSWD</v>
          </cell>
          <cell r="F774" t="str">
            <v>J65A</v>
          </cell>
          <cell r="G774">
            <v>200087</v>
          </cell>
        </row>
        <row r="775">
          <cell r="C775" t="str">
            <v xml:space="preserve">T006865200080_x000D_
</v>
          </cell>
          <cell r="D775" t="str">
            <v>WN M11 B11 J3X</v>
          </cell>
          <cell r="E775" t="str">
            <v>MSWD</v>
          </cell>
          <cell r="F775" t="str">
            <v>J3X</v>
          </cell>
          <cell r="G775">
            <v>200088</v>
          </cell>
        </row>
        <row r="776">
          <cell r="C776" t="str">
            <v>50.519.13.000</v>
          </cell>
          <cell r="D776" t="str">
            <v>WN M11 B11 J3X</v>
          </cell>
          <cell r="E776" t="str">
            <v>MSWD</v>
          </cell>
          <cell r="F776" t="str">
            <v>J3X</v>
          </cell>
          <cell r="G776">
            <v>200088</v>
          </cell>
        </row>
        <row r="777">
          <cell r="D777" t="str">
            <v>WN M11 B11 J15 WH</v>
          </cell>
          <cell r="E777" t="str">
            <v>MSWD</v>
          </cell>
          <cell r="F777" t="str">
            <v>J15</v>
          </cell>
          <cell r="G777">
            <v>200089</v>
          </cell>
        </row>
        <row r="778">
          <cell r="D778" t="str">
            <v>WN M11 B11 J11 WH</v>
          </cell>
          <cell r="E778" t="str">
            <v>MSWD</v>
          </cell>
          <cell r="F778" t="str">
            <v>J11</v>
          </cell>
          <cell r="G778">
            <v>200090</v>
          </cell>
        </row>
        <row r="779">
          <cell r="D779" t="str">
            <v>WN M11 B11 J1A WH</v>
          </cell>
          <cell r="E779" t="str">
            <v>MSWD</v>
          </cell>
          <cell r="F779" t="str">
            <v>J1A</v>
          </cell>
          <cell r="G779">
            <v>200091</v>
          </cell>
        </row>
        <row r="780">
          <cell r="D780" t="str">
            <v>WN M11 B11 J45A WH</v>
          </cell>
          <cell r="E780" t="str">
            <v>MSWD</v>
          </cell>
          <cell r="F780" t="str">
            <v>J45A</v>
          </cell>
          <cell r="G780">
            <v>200092</v>
          </cell>
        </row>
        <row r="781">
          <cell r="D781" t="str">
            <v>WN M11 B11 J75A WH</v>
          </cell>
          <cell r="E781" t="str">
            <v>MSWD</v>
          </cell>
          <cell r="F781" t="str">
            <v>J75A</v>
          </cell>
          <cell r="G781">
            <v>200093</v>
          </cell>
        </row>
        <row r="782">
          <cell r="C782" t="str">
            <v>BSHCN304D</v>
          </cell>
          <cell r="D782" t="str">
            <v>WN M11 B11 J1</v>
          </cell>
          <cell r="E782" t="str">
            <v>MSWD</v>
          </cell>
          <cell r="F782" t="str">
            <v>J1</v>
          </cell>
          <cell r="G782">
            <v>200094</v>
          </cell>
        </row>
        <row r="783">
          <cell r="C783" t="str">
            <v>SC M11 B13 J75 Piano-B04004</v>
          </cell>
          <cell r="D783" t="str">
            <v>SC M11 B13 J75 PAINO</v>
          </cell>
          <cell r="E783" t="str">
            <v>Screw Clamp</v>
          </cell>
          <cell r="F783" t="str">
            <v>J75</v>
          </cell>
          <cell r="G783">
            <v>200095</v>
          </cell>
        </row>
        <row r="784">
          <cell r="C784" t="str">
            <v>17314 RNY E010</v>
          </cell>
          <cell r="D784" t="str">
            <v>SC M11 B13 J74</v>
          </cell>
          <cell r="E784" t="str">
            <v>Screw Clamp</v>
          </cell>
          <cell r="F784" t="str">
            <v>J74</v>
          </cell>
          <cell r="G784">
            <v>200096</v>
          </cell>
        </row>
        <row r="785">
          <cell r="D785" t="str">
            <v>WN M11 B11 J3 WH</v>
          </cell>
          <cell r="E785" t="str">
            <v>MSWD</v>
          </cell>
          <cell r="F785" t="str">
            <v>J3</v>
          </cell>
          <cell r="G785">
            <v>200097</v>
          </cell>
        </row>
        <row r="786">
          <cell r="C786" t="str">
            <v>MHC004</v>
          </cell>
          <cell r="D786" t="str">
            <v>WN M11 B11 J000 TVS (W/O)</v>
          </cell>
          <cell r="E786" t="str">
            <v>MSWD</v>
          </cell>
          <cell r="F786" t="str">
            <v>J000</v>
          </cell>
          <cell r="G786">
            <v>200098</v>
          </cell>
        </row>
        <row r="787">
          <cell r="C787" t="str">
            <v>B008759950711</v>
          </cell>
          <cell r="D787" t="str">
            <v>WN M11 B11 J45A FM (T)</v>
          </cell>
          <cell r="E787" t="str">
            <v>MSWD</v>
          </cell>
          <cell r="F787" t="str">
            <v>J45A</v>
          </cell>
          <cell r="G787">
            <v>200099</v>
          </cell>
        </row>
        <row r="788">
          <cell r="D788" t="str">
            <v>WN M11 B11 J140A WH</v>
          </cell>
          <cell r="E788" t="str">
            <v>MSWD</v>
          </cell>
          <cell r="F788" t="str">
            <v>J140A</v>
          </cell>
          <cell r="G788">
            <v>200100</v>
          </cell>
        </row>
        <row r="789">
          <cell r="D789" t="str">
            <v>WN M11 B11 J0 WH</v>
          </cell>
          <cell r="E789" t="str">
            <v>MSWD</v>
          </cell>
          <cell r="F789" t="str">
            <v>J0</v>
          </cell>
          <cell r="G789">
            <v>200101</v>
          </cell>
        </row>
        <row r="790">
          <cell r="D790" t="str">
            <v>WN M11 B11 J110A WH</v>
          </cell>
          <cell r="E790" t="str">
            <v>MSWD</v>
          </cell>
          <cell r="F790" t="str">
            <v>J110A</v>
          </cell>
          <cell r="G790">
            <v>200102</v>
          </cell>
        </row>
        <row r="791">
          <cell r="D791" t="str">
            <v>WN M11 B11 J1X WH</v>
          </cell>
          <cell r="E791" t="str">
            <v>MSWD</v>
          </cell>
          <cell r="F791" t="str">
            <v>J1X</v>
          </cell>
          <cell r="G791">
            <v>200103</v>
          </cell>
        </row>
        <row r="792">
          <cell r="D792" t="str">
            <v>WN M11 B11 J4X WH</v>
          </cell>
          <cell r="E792" t="str">
            <v>MSWD</v>
          </cell>
          <cell r="F792" t="str">
            <v>J4X</v>
          </cell>
          <cell r="G792">
            <v>200104</v>
          </cell>
        </row>
        <row r="793">
          <cell r="D793" t="str">
            <v>WN M11 B11 J8 WH</v>
          </cell>
          <cell r="E793" t="str">
            <v>MSWD</v>
          </cell>
          <cell r="F793" t="str">
            <v>J8</v>
          </cell>
          <cell r="G793">
            <v>200105</v>
          </cell>
        </row>
        <row r="794">
          <cell r="D794" t="str">
            <v>WN M11 B11 J1  WH</v>
          </cell>
          <cell r="E794" t="str">
            <v>MSWD</v>
          </cell>
          <cell r="F794" t="str">
            <v>J1</v>
          </cell>
          <cell r="G794">
            <v>200106</v>
          </cell>
        </row>
        <row r="795">
          <cell r="C795" t="str">
            <v>MHC003</v>
          </cell>
          <cell r="D795" t="str">
            <v>WN M11 B11 J00M TVS (W/O)</v>
          </cell>
          <cell r="E795" t="str">
            <v>MSWD</v>
          </cell>
          <cell r="F795" t="str">
            <v>J00M</v>
          </cell>
          <cell r="G795">
            <v>200107</v>
          </cell>
        </row>
        <row r="796">
          <cell r="D796" t="str">
            <v>WN M11 B11 J13 WH</v>
          </cell>
          <cell r="E796" t="str">
            <v>MSWD</v>
          </cell>
          <cell r="F796" t="str">
            <v>J13</v>
          </cell>
          <cell r="G796">
            <v>200108</v>
          </cell>
        </row>
        <row r="797">
          <cell r="D797" t="str">
            <v>WN M11 B11 J22</v>
          </cell>
          <cell r="E797" t="str">
            <v>MSWD</v>
          </cell>
          <cell r="F797" t="str">
            <v>J22</v>
          </cell>
          <cell r="G797">
            <v>200109</v>
          </cell>
        </row>
        <row r="798">
          <cell r="D798" t="str">
            <v>WN M11 B11 J575S WH</v>
          </cell>
          <cell r="E798" t="str">
            <v>MSWD</v>
          </cell>
          <cell r="F798" t="str">
            <v>J575S</v>
          </cell>
          <cell r="G798">
            <v>200110</v>
          </cell>
        </row>
        <row r="799">
          <cell r="D799" t="str">
            <v>WN M11 B11 J9A WH</v>
          </cell>
          <cell r="E799" t="str">
            <v>MSWD</v>
          </cell>
          <cell r="F799" t="str">
            <v>J9A</v>
          </cell>
          <cell r="G799">
            <v>200111</v>
          </cell>
        </row>
        <row r="800">
          <cell r="C800" t="str">
            <v>MHC006</v>
          </cell>
          <cell r="D800" t="str">
            <v>WN M11 B11 J137S TVS (W/O)</v>
          </cell>
          <cell r="E800" t="str">
            <v>MSWD</v>
          </cell>
          <cell r="F800" t="str">
            <v>J137S</v>
          </cell>
          <cell r="G800">
            <v>200112</v>
          </cell>
        </row>
        <row r="801">
          <cell r="C801" t="str">
            <v>50.519.15.000</v>
          </cell>
          <cell r="D801" t="str">
            <v xml:space="preserve">WN M11 B11 J4X </v>
          </cell>
          <cell r="E801" t="str">
            <v>MSWD</v>
          </cell>
          <cell r="F801" t="str">
            <v>J4X</v>
          </cell>
          <cell r="G801">
            <v>200113</v>
          </cell>
        </row>
        <row r="802">
          <cell r="C802" t="str">
            <v>MHC007</v>
          </cell>
          <cell r="D802" t="str">
            <v>WN M11 B11 J2 TVS (W/O)</v>
          </cell>
          <cell r="E802" t="str">
            <v>MSWD</v>
          </cell>
          <cell r="F802" t="str">
            <v>J2</v>
          </cell>
          <cell r="G802">
            <v>200114</v>
          </cell>
        </row>
        <row r="803">
          <cell r="D803" t="str">
            <v>WN M11 B11 J00M WH</v>
          </cell>
          <cell r="E803" t="str">
            <v>MSWD</v>
          </cell>
          <cell r="F803" t="str">
            <v>J00M</v>
          </cell>
          <cell r="G803">
            <v>200115</v>
          </cell>
        </row>
        <row r="804">
          <cell r="D804" t="str">
            <v>WN M11 B11 J137S WH</v>
          </cell>
          <cell r="E804" t="str">
            <v>MSWD</v>
          </cell>
          <cell r="F804" t="str">
            <v>J137S</v>
          </cell>
          <cell r="G804">
            <v>200116</v>
          </cell>
        </row>
        <row r="805">
          <cell r="D805" t="str">
            <v>WN M11 B11 J2A WH</v>
          </cell>
          <cell r="E805" t="str">
            <v>MSWD</v>
          </cell>
          <cell r="F805" t="str">
            <v>J2A</v>
          </cell>
          <cell r="G805">
            <v>200117</v>
          </cell>
        </row>
        <row r="806">
          <cell r="D806" t="str">
            <v>WN M11 B11 J5X WH</v>
          </cell>
          <cell r="E806" t="str">
            <v>MSWD</v>
          </cell>
          <cell r="F806" t="str">
            <v>J5X</v>
          </cell>
          <cell r="G806">
            <v>200118</v>
          </cell>
        </row>
        <row r="807">
          <cell r="C807" t="str">
            <v>MHC005</v>
          </cell>
          <cell r="D807" t="str">
            <v>WN M11 B11 J1A TVS (W/O)</v>
          </cell>
          <cell r="E807" t="str">
            <v>MSWD</v>
          </cell>
          <cell r="F807" t="str">
            <v>J1A</v>
          </cell>
          <cell r="G807">
            <v>200119</v>
          </cell>
        </row>
        <row r="808">
          <cell r="D808" t="str">
            <v>WN M11 B11 J2X WH</v>
          </cell>
          <cell r="E808" t="str">
            <v>MSWD</v>
          </cell>
          <cell r="F808" t="str">
            <v>J2X</v>
          </cell>
          <cell r="G808">
            <v>200120</v>
          </cell>
        </row>
        <row r="809">
          <cell r="D809" t="str">
            <v>WN M11 B11 J14 WH</v>
          </cell>
          <cell r="E809" t="str">
            <v>MSWD</v>
          </cell>
          <cell r="F809" t="str">
            <v>J14</v>
          </cell>
          <cell r="G809">
            <v>200121</v>
          </cell>
        </row>
        <row r="810">
          <cell r="D810" t="str">
            <v>WN M11 B11 J0X WH</v>
          </cell>
          <cell r="E810" t="str">
            <v>MSWD</v>
          </cell>
          <cell r="F810" t="str">
            <v>J0X</v>
          </cell>
          <cell r="G810">
            <v>200122</v>
          </cell>
        </row>
        <row r="811">
          <cell r="C811">
            <v>62150</v>
          </cell>
          <cell r="D811" t="str">
            <v>WN M11 B11 J00 MM</v>
          </cell>
          <cell r="E811" t="str">
            <v>MSWD</v>
          </cell>
          <cell r="F811" t="str">
            <v>J00</v>
          </cell>
          <cell r="G811">
            <v>200123</v>
          </cell>
        </row>
        <row r="812">
          <cell r="C812" t="str">
            <v>SF0703013</v>
          </cell>
          <cell r="D812" t="str">
            <v>WN M11 B11 J00 MM</v>
          </cell>
          <cell r="E812" t="str">
            <v>MSWD</v>
          </cell>
          <cell r="F812" t="str">
            <v>J00</v>
          </cell>
          <cell r="G812">
            <v>200123</v>
          </cell>
        </row>
        <row r="813">
          <cell r="C813" t="str">
            <v>B008759950811</v>
          </cell>
          <cell r="D813" t="str">
            <v>WN M11 B11 J3 FM (T)</v>
          </cell>
          <cell r="E813" t="str">
            <v>MSWD</v>
          </cell>
          <cell r="F813" t="str">
            <v>J3</v>
          </cell>
          <cell r="G813">
            <v>200124</v>
          </cell>
        </row>
        <row r="814">
          <cell r="C814">
            <v>36031</v>
          </cell>
          <cell r="D814" t="str">
            <v>WN M11 B11 J3 MM (T)</v>
          </cell>
          <cell r="E814" t="str">
            <v>MSWD</v>
          </cell>
          <cell r="F814" t="str">
            <v>J3</v>
          </cell>
          <cell r="G814">
            <v>200125</v>
          </cell>
        </row>
        <row r="815">
          <cell r="C815" t="str">
            <v>F0819510</v>
          </cell>
          <cell r="D815" t="str">
            <v>WN M11 B11 J1A AL</v>
          </cell>
          <cell r="E815" t="str">
            <v>MSWD</v>
          </cell>
          <cell r="F815" t="str">
            <v>J1A</v>
          </cell>
          <cell r="G815">
            <v>200126</v>
          </cell>
        </row>
        <row r="816">
          <cell r="C816" t="str">
            <v>F0819710</v>
          </cell>
          <cell r="D816" t="str">
            <v>WN M11 B11 J1X AL</v>
          </cell>
          <cell r="E816" t="str">
            <v>MSWD</v>
          </cell>
          <cell r="F816" t="str">
            <v>J1X</v>
          </cell>
          <cell r="G816">
            <v>200127</v>
          </cell>
        </row>
        <row r="817">
          <cell r="C817" t="str">
            <v>F0822710</v>
          </cell>
          <cell r="D817" t="str">
            <v>WN M11 B11 J19 AL</v>
          </cell>
          <cell r="E817" t="str">
            <v>MSWD</v>
          </cell>
          <cell r="F817" t="str">
            <v>J19</v>
          </cell>
          <cell r="G817">
            <v>200128</v>
          </cell>
        </row>
        <row r="818">
          <cell r="D818" t="str">
            <v>WN M11 B11 J000 (TY) Exp</v>
          </cell>
          <cell r="E818" t="str">
            <v>MSWD</v>
          </cell>
          <cell r="F818" t="str">
            <v>J000</v>
          </cell>
          <cell r="G818">
            <v>200129</v>
          </cell>
        </row>
        <row r="819">
          <cell r="D819" t="str">
            <v>WN M11 B11 J00M (TY) Exp</v>
          </cell>
          <cell r="E819" t="str">
            <v>MSWD</v>
          </cell>
          <cell r="F819" t="str">
            <v>J00M</v>
          </cell>
          <cell r="G819">
            <v>200130</v>
          </cell>
        </row>
        <row r="820">
          <cell r="D820" t="str">
            <v>WN M11 B11 J00 (TY) Exp</v>
          </cell>
          <cell r="E820" t="str">
            <v>MSWD</v>
          </cell>
          <cell r="F820" t="str">
            <v>J00</v>
          </cell>
          <cell r="G820">
            <v>200131</v>
          </cell>
        </row>
        <row r="821">
          <cell r="D821" t="str">
            <v>WN M11 B11 J0 (TY) Exp</v>
          </cell>
          <cell r="E821" t="str">
            <v>MSWD</v>
          </cell>
          <cell r="F821" t="str">
            <v>J0</v>
          </cell>
          <cell r="G821">
            <v>200132</v>
          </cell>
        </row>
        <row r="822">
          <cell r="D822" t="str">
            <v>WN M11 B11 J100S (TY) Exp</v>
          </cell>
          <cell r="E822" t="str">
            <v>MSWD</v>
          </cell>
          <cell r="F822" t="str">
            <v>J100S</v>
          </cell>
          <cell r="G822">
            <v>200133</v>
          </cell>
        </row>
        <row r="823">
          <cell r="D823" t="str">
            <v>WN M11 B11 J1A (TY) Exp</v>
          </cell>
          <cell r="E823" t="str">
            <v>MSWD</v>
          </cell>
          <cell r="F823" t="str">
            <v>J1A</v>
          </cell>
          <cell r="G823">
            <v>200134</v>
          </cell>
        </row>
        <row r="824">
          <cell r="D824" t="str">
            <v>WN M11 B11 J2X (TY) Exp</v>
          </cell>
          <cell r="E824" t="str">
            <v>MSWD</v>
          </cell>
          <cell r="F824" t="str">
            <v>J2X</v>
          </cell>
          <cell r="G824">
            <v>200135</v>
          </cell>
        </row>
        <row r="825">
          <cell r="D825" t="str">
            <v>WN M11 B11 J3 (TY) Exp</v>
          </cell>
          <cell r="E825" t="str">
            <v>MSWD</v>
          </cell>
          <cell r="F825" t="str">
            <v>J3</v>
          </cell>
          <cell r="G825">
            <v>200136</v>
          </cell>
        </row>
        <row r="826">
          <cell r="D826" t="str">
            <v>WN M11 B11 J4 (TY) Exp</v>
          </cell>
          <cell r="E826" t="str">
            <v>MSWD</v>
          </cell>
          <cell r="F826" t="str">
            <v>J4</v>
          </cell>
          <cell r="G826">
            <v>200137</v>
          </cell>
        </row>
        <row r="827">
          <cell r="D827" t="str">
            <v>WN M11 B11 J5X (TY) Exp</v>
          </cell>
          <cell r="E827" t="str">
            <v>MSWD</v>
          </cell>
          <cell r="F827" t="str">
            <v>J5X</v>
          </cell>
          <cell r="G827">
            <v>200138</v>
          </cell>
        </row>
        <row r="828">
          <cell r="D828" t="str">
            <v>WN M11 B11 J140A (TY) Exp</v>
          </cell>
          <cell r="E828" t="str">
            <v>MSWD</v>
          </cell>
          <cell r="F828" t="str">
            <v>J140A</v>
          </cell>
          <cell r="G828">
            <v>200139</v>
          </cell>
        </row>
        <row r="829">
          <cell r="D829" t="str">
            <v>WN M11 B11 J6X (TY) Exp</v>
          </cell>
          <cell r="E829" t="str">
            <v>MSWD</v>
          </cell>
          <cell r="F829" t="str">
            <v>J6X</v>
          </cell>
          <cell r="G829">
            <v>200140</v>
          </cell>
        </row>
        <row r="830">
          <cell r="C830" t="str">
            <v>164392VA0B</v>
          </cell>
          <cell r="D830" t="str">
            <v>WN M11 B11 J2A (T) AL</v>
          </cell>
          <cell r="E830" t="str">
            <v>MSWD</v>
          </cell>
          <cell r="F830" t="str">
            <v>J2A T</v>
          </cell>
          <cell r="G830">
            <v>200141</v>
          </cell>
        </row>
        <row r="831">
          <cell r="C831" t="str">
            <v>164392VA1B</v>
          </cell>
          <cell r="D831" t="str">
            <v>WN M11 B11 J1A (T) AL</v>
          </cell>
          <cell r="E831" t="str">
            <v>MSWD</v>
          </cell>
          <cell r="F831" t="str">
            <v>J1A T</v>
          </cell>
          <cell r="G831">
            <v>200142</v>
          </cell>
        </row>
        <row r="832">
          <cell r="D832" t="str">
            <v>WN M11 B11 J137S (TY) Exp</v>
          </cell>
          <cell r="E832" t="str">
            <v>MSWD</v>
          </cell>
          <cell r="F832" t="str">
            <v>J137S</v>
          </cell>
          <cell r="G832">
            <v>200143</v>
          </cell>
        </row>
        <row r="833">
          <cell r="D833" t="str">
            <v>WN M11 B11 J5X Exp</v>
          </cell>
          <cell r="E833" t="str">
            <v>MSWD</v>
          </cell>
          <cell r="F833" t="str">
            <v>J5X</v>
          </cell>
          <cell r="G833">
            <v>200144</v>
          </cell>
        </row>
        <row r="834">
          <cell r="D834" t="str">
            <v>WN M11 B11 J45A (TY) Exp</v>
          </cell>
          <cell r="E834" t="str">
            <v>MSWD</v>
          </cell>
          <cell r="F834" t="str">
            <v>J45A</v>
          </cell>
          <cell r="G834">
            <v>200145</v>
          </cell>
        </row>
        <row r="835">
          <cell r="D835" t="str">
            <v>WN M11 B11 J2A (TY) Exp</v>
          </cell>
          <cell r="E835" t="str">
            <v>MSWD</v>
          </cell>
          <cell r="F835" t="str">
            <v>J2A</v>
          </cell>
          <cell r="G835">
            <v>200146</v>
          </cell>
        </row>
        <row r="836">
          <cell r="D836" t="str">
            <v>WN M11 B11 J4X (TY) Exp</v>
          </cell>
          <cell r="E836" t="str">
            <v>MSWD</v>
          </cell>
          <cell r="F836" t="str">
            <v>J4X</v>
          </cell>
          <cell r="G836">
            <v>200147</v>
          </cell>
        </row>
        <row r="837">
          <cell r="D837" t="str">
            <v>WN M11 B11 J7 (TY) Exp</v>
          </cell>
          <cell r="E837" t="str">
            <v>MSWD</v>
          </cell>
          <cell r="F837" t="str">
            <v>J7</v>
          </cell>
          <cell r="G837">
            <v>200148</v>
          </cell>
        </row>
        <row r="838">
          <cell r="D838" t="str">
            <v>WN M11 B11 J9 (TY) Exp</v>
          </cell>
          <cell r="E838" t="str">
            <v>MSWD</v>
          </cell>
          <cell r="F838" t="str">
            <v>J9</v>
          </cell>
          <cell r="G838">
            <v>200149</v>
          </cell>
        </row>
        <row r="839">
          <cell r="D839" t="str">
            <v>WN M11 B11 J10 (TY) Exp</v>
          </cell>
          <cell r="E839" t="str">
            <v>MSWD</v>
          </cell>
          <cell r="F839" t="str">
            <v>J10</v>
          </cell>
          <cell r="G839">
            <v>200150</v>
          </cell>
        </row>
        <row r="840">
          <cell r="D840" t="str">
            <v>WN M11 B11 J0 (HY) Exp</v>
          </cell>
          <cell r="E840" t="str">
            <v>MSWD</v>
          </cell>
          <cell r="F840" t="str">
            <v>J0</v>
          </cell>
          <cell r="G840">
            <v>200151</v>
          </cell>
        </row>
        <row r="841">
          <cell r="D841" t="str">
            <v>WN M11 B11 J1A (HY) Exp</v>
          </cell>
          <cell r="E841" t="str">
            <v>MSWD</v>
          </cell>
          <cell r="F841" t="str">
            <v>J1A</v>
          </cell>
          <cell r="G841">
            <v>200152</v>
          </cell>
        </row>
        <row r="842">
          <cell r="D842" t="str">
            <v>WN M11 B11 J137S (HY) Exp</v>
          </cell>
          <cell r="E842" t="str">
            <v>MSWD</v>
          </cell>
          <cell r="F842" t="str">
            <v>J137S</v>
          </cell>
          <cell r="G842">
            <v>200153</v>
          </cell>
        </row>
        <row r="843">
          <cell r="D843" t="str">
            <v>WN M11 B11 J4X (HY) Exp</v>
          </cell>
          <cell r="E843" t="str">
            <v>MSWD</v>
          </cell>
          <cell r="F843" t="str">
            <v>J4X</v>
          </cell>
          <cell r="G843">
            <v>200154</v>
          </cell>
        </row>
        <row r="844">
          <cell r="D844" t="str">
            <v>WN M11 B11 J5 (HY) Exp</v>
          </cell>
          <cell r="E844" t="str">
            <v>MSWD</v>
          </cell>
          <cell r="F844" t="str">
            <v>J5</v>
          </cell>
          <cell r="G844">
            <v>200155</v>
          </cell>
        </row>
        <row r="845">
          <cell r="D845" t="str">
            <v>WN M11 B11 J5X (HY) Exp</v>
          </cell>
          <cell r="E845" t="str">
            <v>MSWD</v>
          </cell>
          <cell r="F845" t="str">
            <v>J5X</v>
          </cell>
          <cell r="G845">
            <v>200156</v>
          </cell>
        </row>
        <row r="846">
          <cell r="D846" t="str">
            <v>WN M11 B11 J000 (HY) Exp</v>
          </cell>
          <cell r="E846" t="str">
            <v>MSWD</v>
          </cell>
          <cell r="F846" t="str">
            <v>J000</v>
          </cell>
          <cell r="G846">
            <v>200157</v>
          </cell>
        </row>
        <row r="847">
          <cell r="D847" t="str">
            <v>WN M11 B11 J00M (HY) Exp</v>
          </cell>
          <cell r="E847" t="str">
            <v>MSWD</v>
          </cell>
          <cell r="F847" t="str">
            <v>J00M</v>
          </cell>
          <cell r="G847">
            <v>200158</v>
          </cell>
        </row>
        <row r="848">
          <cell r="D848" t="str">
            <v>WN M11 B11 J00 (HY) Exp</v>
          </cell>
          <cell r="E848" t="str">
            <v>MSWD</v>
          </cell>
          <cell r="F848" t="str">
            <v>J00</v>
          </cell>
          <cell r="G848">
            <v>200159</v>
          </cell>
        </row>
        <row r="849">
          <cell r="D849" t="str">
            <v>WN M11 B11 J100S (HY) Exp</v>
          </cell>
          <cell r="E849" t="str">
            <v>MSWD</v>
          </cell>
          <cell r="F849" t="str">
            <v>J100S</v>
          </cell>
          <cell r="G849">
            <v>200160</v>
          </cell>
        </row>
        <row r="850">
          <cell r="D850" t="str">
            <v>WN M11 B11 J1X (HY) Exp</v>
          </cell>
          <cell r="E850" t="str">
            <v>MSWD</v>
          </cell>
          <cell r="F850" t="str">
            <v>J1X</v>
          </cell>
          <cell r="G850">
            <v>200161</v>
          </cell>
        </row>
        <row r="851">
          <cell r="D851" t="str">
            <v>WN M11 B11 J2A (HY) Exp</v>
          </cell>
          <cell r="E851" t="str">
            <v>MSWD</v>
          </cell>
          <cell r="F851" t="str">
            <v>J2A</v>
          </cell>
          <cell r="G851">
            <v>200162</v>
          </cell>
        </row>
        <row r="852">
          <cell r="D852" t="str">
            <v>WN M11 B11 J2 (HY) Exp</v>
          </cell>
          <cell r="E852" t="str">
            <v>MSWD</v>
          </cell>
          <cell r="F852" t="str">
            <v>J2</v>
          </cell>
          <cell r="G852">
            <v>200163</v>
          </cell>
        </row>
        <row r="853">
          <cell r="D853" t="str">
            <v>WN M11 B11 J2X (HY) Exp</v>
          </cell>
          <cell r="E853" t="str">
            <v>MSWD</v>
          </cell>
          <cell r="F853" t="str">
            <v>J2X</v>
          </cell>
          <cell r="G853">
            <v>200164</v>
          </cell>
        </row>
        <row r="854">
          <cell r="D854" t="str">
            <v>WN M11 B11 J3 (HY) Exp</v>
          </cell>
          <cell r="E854" t="str">
            <v>MSWD</v>
          </cell>
          <cell r="F854" t="str">
            <v>J3</v>
          </cell>
          <cell r="G854">
            <v>200165</v>
          </cell>
        </row>
        <row r="855">
          <cell r="D855" t="str">
            <v>WN M11 B11 J3X (HY) Exp</v>
          </cell>
          <cell r="E855" t="str">
            <v>MSWD</v>
          </cell>
          <cell r="F855" t="str">
            <v>J3X</v>
          </cell>
          <cell r="G855">
            <v>200166</v>
          </cell>
        </row>
        <row r="856">
          <cell r="D856" t="str">
            <v>WN M11 B11 J4 (HY) Exp</v>
          </cell>
          <cell r="E856" t="str">
            <v>MSWD</v>
          </cell>
          <cell r="F856" t="str">
            <v>J4</v>
          </cell>
          <cell r="G856">
            <v>200167</v>
          </cell>
        </row>
        <row r="857">
          <cell r="D857" t="str">
            <v>WN M11 B11 J6 (HY) Exp</v>
          </cell>
          <cell r="E857" t="str">
            <v>MSWD</v>
          </cell>
          <cell r="F857" t="str">
            <v>J6</v>
          </cell>
          <cell r="G857">
            <v>200168</v>
          </cell>
        </row>
        <row r="858">
          <cell r="D858" t="str">
            <v>WN M11 B11 J6X (HY) Exp</v>
          </cell>
          <cell r="E858" t="str">
            <v>MSWD</v>
          </cell>
          <cell r="F858" t="str">
            <v>J6X</v>
          </cell>
          <cell r="G858">
            <v>200169</v>
          </cell>
        </row>
        <row r="859">
          <cell r="C859" t="str">
            <v>TB262SSC</v>
          </cell>
          <cell r="D859" t="str">
            <v>TX M01 B06 48 (MRY)</v>
          </cell>
          <cell r="E859" t="str">
            <v>T Bolt - TX</v>
          </cell>
          <cell r="F859">
            <v>48</v>
          </cell>
          <cell r="G859">
            <v>200170</v>
          </cell>
        </row>
        <row r="860">
          <cell r="C860" t="str">
            <v>A01358-001</v>
          </cell>
          <cell r="D860" t="str">
            <v>OE M11 B12 650</v>
          </cell>
          <cell r="E860" t="str">
            <v>One ear Clamp</v>
          </cell>
          <cell r="F860">
            <v>650</v>
          </cell>
          <cell r="G860">
            <v>200171</v>
          </cell>
        </row>
        <row r="861">
          <cell r="C861" t="str">
            <v>A01358-002</v>
          </cell>
          <cell r="D861" t="str">
            <v>OE M11 B12 620</v>
          </cell>
          <cell r="E861" t="str">
            <v>One ear Clamp</v>
          </cell>
          <cell r="F861">
            <v>620</v>
          </cell>
          <cell r="G861">
            <v>200172</v>
          </cell>
        </row>
        <row r="862">
          <cell r="C862" t="str">
            <v>0304DAU02851N</v>
          </cell>
          <cell r="D862" t="str">
            <v>SP MM CC M11 32</v>
          </cell>
          <cell r="E862" t="str">
            <v>MSWD</v>
          </cell>
          <cell r="F862">
            <v>32</v>
          </cell>
          <cell r="G862">
            <v>200173</v>
          </cell>
        </row>
        <row r="863">
          <cell r="C863" t="str">
            <v>F0822810</v>
          </cell>
          <cell r="D863" t="str">
            <v>WN M11 B11 J21 AL</v>
          </cell>
          <cell r="E863" t="str">
            <v>MSWD</v>
          </cell>
          <cell r="F863" t="str">
            <v>J21</v>
          </cell>
          <cell r="G863">
            <v>200174</v>
          </cell>
        </row>
        <row r="864">
          <cell r="C864" t="str">
            <v>50.519.10.000</v>
          </cell>
          <cell r="D864" t="str">
            <v xml:space="preserve">WN M11 B11 J2 </v>
          </cell>
          <cell r="E864" t="str">
            <v>MSWD</v>
          </cell>
          <cell r="F864" t="str">
            <v>J2</v>
          </cell>
          <cell r="G864">
            <v>200175</v>
          </cell>
        </row>
        <row r="865">
          <cell r="C865" t="str">
            <v>BSHCN502D</v>
          </cell>
          <cell r="D865" t="str">
            <v>WN M11 B11 J2</v>
          </cell>
          <cell r="E865" t="str">
            <v>MSWD</v>
          </cell>
          <cell r="F865" t="str">
            <v>J2</v>
          </cell>
          <cell r="G865">
            <v>200175</v>
          </cell>
        </row>
        <row r="866">
          <cell r="C866" t="str">
            <v>T006865050611</v>
          </cell>
          <cell r="D866" t="str">
            <v>WN M11 B11 J4 FM</v>
          </cell>
          <cell r="E866" t="str">
            <v>MSWD</v>
          </cell>
          <cell r="F866" t="str">
            <v>J4</v>
          </cell>
          <cell r="G866">
            <v>200176</v>
          </cell>
        </row>
        <row r="867">
          <cell r="C867" t="str">
            <v>F0838610</v>
          </cell>
          <cell r="D867" t="str">
            <v>SB AL F0838610  11.5 mm</v>
          </cell>
          <cell r="E867" t="str">
            <v>Spring Band</v>
          </cell>
          <cell r="F867">
            <v>11.5</v>
          </cell>
          <cell r="G867">
            <v>200177</v>
          </cell>
        </row>
        <row r="868">
          <cell r="C868" t="str">
            <v>X0806210</v>
          </cell>
          <cell r="D868" t="str">
            <v>SB AL X0806210  14.8 mm</v>
          </cell>
          <cell r="E868" t="str">
            <v>Spring Band</v>
          </cell>
          <cell r="F868">
            <v>14.8</v>
          </cell>
          <cell r="G868">
            <v>200178</v>
          </cell>
        </row>
        <row r="869">
          <cell r="C869" t="str">
            <v>X0806110</v>
          </cell>
          <cell r="D869" t="str">
            <v>SB AL X0806110  19 mm</v>
          </cell>
          <cell r="E869" t="str">
            <v>Spring Band</v>
          </cell>
          <cell r="F869">
            <v>19</v>
          </cell>
          <cell r="G869">
            <v>200179</v>
          </cell>
        </row>
        <row r="870">
          <cell r="C870" t="str">
            <v>B000029977390</v>
          </cell>
          <cell r="D870" t="str">
            <v>WN M11 B11 J3 FM (H)</v>
          </cell>
          <cell r="E870" t="str">
            <v>MSWD</v>
          </cell>
          <cell r="F870" t="str">
            <v>J3</v>
          </cell>
          <cell r="G870">
            <v>200180</v>
          </cell>
        </row>
        <row r="871">
          <cell r="D871" t="str">
            <v>WN M11 B11 J1X (TY) Exp</v>
          </cell>
          <cell r="E871" t="str">
            <v>MSWD</v>
          </cell>
          <cell r="F871" t="str">
            <v>J1X</v>
          </cell>
          <cell r="G871">
            <v>200181</v>
          </cell>
        </row>
        <row r="872">
          <cell r="D872" t="str">
            <v>WN M11 B11 J2 (TY) Exp</v>
          </cell>
          <cell r="E872" t="str">
            <v>MSWD</v>
          </cell>
          <cell r="F872" t="str">
            <v>J2</v>
          </cell>
          <cell r="G872">
            <v>200182</v>
          </cell>
        </row>
        <row r="873">
          <cell r="D873" t="str">
            <v>WN M11 B11 J3X (TY) Exp</v>
          </cell>
          <cell r="E873" t="str">
            <v>MSWD</v>
          </cell>
          <cell r="F873" t="str">
            <v>J3X</v>
          </cell>
          <cell r="G873">
            <v>200183</v>
          </cell>
        </row>
        <row r="874">
          <cell r="C874" t="str">
            <v>S0221023M001</v>
          </cell>
          <cell r="D874" t="str">
            <v>WP M04 B01 J1X-41 TTR S0221004M001</v>
          </cell>
          <cell r="E874" t="str">
            <v>SSWD 202</v>
          </cell>
          <cell r="F874" t="str">
            <v>J137S</v>
          </cell>
          <cell r="G874" t="str">
            <v>100018-A</v>
          </cell>
        </row>
        <row r="875">
          <cell r="C875" t="str">
            <v>S0221004M001</v>
          </cell>
          <cell r="D875" t="str">
            <v>WP M04 B01 J1X-41 TTR S0221004M001</v>
          </cell>
          <cell r="E875" t="str">
            <v>SSWD 202</v>
          </cell>
          <cell r="F875" t="str">
            <v>J1x-41</v>
          </cell>
          <cell r="G875" t="str">
            <v>100020-A</v>
          </cell>
        </row>
        <row r="876">
          <cell r="C876" t="str">
            <v>5015500 - part deleted</v>
          </cell>
          <cell r="D876" t="str">
            <v>WP M04 B01 J3 FG-5015500 - part deleted</v>
          </cell>
          <cell r="E876" t="str">
            <v>SSWD 202</v>
          </cell>
          <cell r="F876" t="str">
            <v>J3</v>
          </cell>
          <cell r="G876" t="str">
            <v>100076-A</v>
          </cell>
        </row>
        <row r="877">
          <cell r="C877">
            <v>604015360380</v>
          </cell>
          <cell r="D877" t="str">
            <v>WP M01 B01 J2X</v>
          </cell>
          <cell r="E877" t="str">
            <v>SSWD 304</v>
          </cell>
          <cell r="F877" t="str">
            <v>J2X</v>
          </cell>
          <cell r="G877" t="str">
            <v>100132-A</v>
          </cell>
        </row>
        <row r="878">
          <cell r="C878">
            <v>604015300650</v>
          </cell>
          <cell r="D878" t="str">
            <v>WP M01 B01 J3X (OEM)1</v>
          </cell>
          <cell r="E878" t="str">
            <v>SSWD 304</v>
          </cell>
          <cell r="F878" t="str">
            <v>J3X</v>
          </cell>
          <cell r="G878" t="str">
            <v>100134-A</v>
          </cell>
        </row>
        <row r="879">
          <cell r="C879" t="str">
            <v>6303BAB00250N</v>
          </cell>
          <cell r="D879" t="str">
            <v>TS M05 B08 42 MM 250N</v>
          </cell>
          <cell r="E879" t="str">
            <v xml:space="preserve">SLTB </v>
          </cell>
          <cell r="F879" t="str">
            <v>42</v>
          </cell>
          <cell r="G879" t="str">
            <v>100184-A</v>
          </cell>
        </row>
        <row r="880">
          <cell r="C880" t="str">
            <v>HAB0200011</v>
          </cell>
          <cell r="D880" t="str">
            <v>WP M04 B01 J5X RCM1</v>
          </cell>
          <cell r="E880" t="str">
            <v>SSWD 202</v>
          </cell>
          <cell r="F880" t="str">
            <v>J5X</v>
          </cell>
          <cell r="G880" t="str">
            <v>100246-A</v>
          </cell>
        </row>
        <row r="881">
          <cell r="C881" t="str">
            <v>MAH0020004-EXRM-HOSE-CLAMP99-178-CN</v>
          </cell>
          <cell r="D881" t="str">
            <v>WP M04 B01 J7 RCM MAH0020004</v>
          </cell>
          <cell r="E881" t="str">
            <v>SSWD 202</v>
          </cell>
          <cell r="F881" t="str">
            <v>J7</v>
          </cell>
          <cell r="G881" t="str">
            <v>100255-A</v>
          </cell>
        </row>
        <row r="882">
          <cell r="D882" t="str">
            <v>WP M01 B01 J12 WH</v>
          </cell>
          <cell r="E882" t="str">
            <v>SSWD 304</v>
          </cell>
          <cell r="F882" t="str">
            <v>J12</v>
          </cell>
          <cell r="G882" t="str">
            <v>100339-A</v>
          </cell>
        </row>
        <row r="883">
          <cell r="C883" t="str">
            <v>550-248</v>
          </cell>
          <cell r="D883" t="str">
            <v>WQ M01 B04 248 ZC</v>
          </cell>
          <cell r="E883" t="str">
            <v xml:space="preserve">QWD </v>
          </cell>
          <cell r="F883">
            <v>248</v>
          </cell>
          <cell r="G883" t="str">
            <v>100461-A</v>
          </cell>
        </row>
        <row r="884">
          <cell r="C884">
            <v>604015300220</v>
          </cell>
          <cell r="D884" t="str">
            <v>WP M01 B01 J1X (OEM)1</v>
          </cell>
          <cell r="E884" t="str">
            <v>SSWD 304</v>
          </cell>
          <cell r="F884" t="str">
            <v>J1X</v>
          </cell>
          <cell r="G884" t="str">
            <v>100468-A</v>
          </cell>
        </row>
        <row r="885">
          <cell r="C885" t="str">
            <v>005556668R91</v>
          </cell>
          <cell r="D885" t="str">
            <v>WN M11 B11 J0 MM</v>
          </cell>
          <cell r="E885" t="str">
            <v>MSWD</v>
          </cell>
          <cell r="F885" t="str">
            <v>J0</v>
          </cell>
          <cell r="G885" t="str">
            <v>200002-A</v>
          </cell>
        </row>
        <row r="886">
          <cell r="C886" t="str">
            <v>14280500608_x000D_</v>
          </cell>
          <cell r="D886" t="str">
            <v>WN M11 B11 J2X (TM)</v>
          </cell>
          <cell r="E886" t="str">
            <v>MSWD</v>
          </cell>
          <cell r="F886" t="str">
            <v>J2X</v>
          </cell>
          <cell r="G886" t="str">
            <v>200010-A</v>
          </cell>
        </row>
        <row r="887">
          <cell r="C887" t="str">
            <v xml:space="preserve">B008529950211_x000D_
</v>
          </cell>
          <cell r="D887" t="str">
            <v xml:space="preserve">WN M11 B11 J2 FMT_x000D_
</v>
          </cell>
          <cell r="E887" t="str">
            <v>MSWD</v>
          </cell>
          <cell r="F887" t="str">
            <v>J2</v>
          </cell>
          <cell r="G887" t="str">
            <v>200027-A</v>
          </cell>
        </row>
        <row r="888">
          <cell r="C888">
            <v>60076721</v>
          </cell>
          <cell r="D888" t="str">
            <v>WN M11 B11 J0X</v>
          </cell>
          <cell r="E888" t="str">
            <v>MSWD</v>
          </cell>
          <cell r="F888" t="str">
            <v>J0X</v>
          </cell>
          <cell r="G888" t="str">
            <v>200052-A</v>
          </cell>
        </row>
        <row r="889">
          <cell r="C889" t="str">
            <v>50.519.05.000</v>
          </cell>
          <cell r="D889" t="str">
            <v>WN M11 B11 J0X</v>
          </cell>
          <cell r="E889" t="str">
            <v>MSWD</v>
          </cell>
          <cell r="F889" t="str">
            <v>J0X</v>
          </cell>
          <cell r="G889" t="str">
            <v>200052-A</v>
          </cell>
        </row>
        <row r="890">
          <cell r="C890" t="str">
            <v>SF0703026</v>
          </cell>
          <cell r="D890" t="str">
            <v>WN M11 B11 J2 MM KJ</v>
          </cell>
          <cell r="E890" t="str">
            <v>MSWD</v>
          </cell>
          <cell r="F890" t="str">
            <v>J2</v>
          </cell>
          <cell r="G890" t="str">
            <v>200055-A</v>
          </cell>
        </row>
        <row r="891">
          <cell r="C891" t="str">
            <v>HAA0140213</v>
          </cell>
          <cell r="D891" t="str">
            <v>WN M11 B11 J4 RCM-213</v>
          </cell>
          <cell r="E891" t="str">
            <v>MSWD</v>
          </cell>
          <cell r="F891" t="str">
            <v>J4</v>
          </cell>
          <cell r="G891" t="str">
            <v>200073-A</v>
          </cell>
        </row>
        <row r="892">
          <cell r="D892" t="str">
            <v>TV M03 B06 72.4 GC</v>
          </cell>
          <cell r="G892">
            <v>100598</v>
          </cell>
        </row>
        <row r="893">
          <cell r="C893" t="str">
            <v>ID301620</v>
          </cell>
          <cell r="D893" t="str">
            <v>WP M04 B01 J6 EV</v>
          </cell>
          <cell r="E893" t="str">
            <v>SSWD 202</v>
          </cell>
          <cell r="F893" t="str">
            <v>J6</v>
          </cell>
          <cell r="G893">
            <v>100609</v>
          </cell>
        </row>
        <row r="894">
          <cell r="C894" t="str">
            <v>ID301735</v>
          </cell>
          <cell r="D894" t="str">
            <v>WP M04 B01 J575A EV</v>
          </cell>
          <cell r="E894" t="str">
            <v>SSWD 202</v>
          </cell>
          <cell r="F894" t="str">
            <v>J575A</v>
          </cell>
          <cell r="G894">
            <v>100610</v>
          </cell>
        </row>
        <row r="895">
          <cell r="C895" t="str">
            <v>ID302184</v>
          </cell>
          <cell r="D895" t="str">
            <v>TX M05 B06 106 EV</v>
          </cell>
          <cell r="E895" t="str">
            <v>T Bolt - TX</v>
          </cell>
          <cell r="F895">
            <v>106</v>
          </cell>
          <cell r="G895">
            <v>100611</v>
          </cell>
        </row>
        <row r="896">
          <cell r="C896" t="str">
            <v>ID302186</v>
          </cell>
          <cell r="D896" t="str">
            <v>TX M05 B06 52 EV</v>
          </cell>
          <cell r="E896" t="str">
            <v>T Bolt - TX</v>
          </cell>
          <cell r="F896">
            <v>52</v>
          </cell>
          <cell r="G896">
            <v>100612</v>
          </cell>
        </row>
        <row r="897">
          <cell r="C897" t="str">
            <v>ID303964</v>
          </cell>
          <cell r="D897" t="str">
            <v>WP M04 B01 J00 EV</v>
          </cell>
          <cell r="E897" t="str">
            <v>SSWD 202</v>
          </cell>
          <cell r="F897" t="str">
            <v>J00</v>
          </cell>
          <cell r="G897">
            <v>100613</v>
          </cell>
        </row>
        <row r="898">
          <cell r="C898" t="str">
            <v>ID306929</v>
          </cell>
          <cell r="D898" t="str">
            <v>TX M05 B06 68 EV</v>
          </cell>
          <cell r="E898" t="str">
            <v>T Bolt - TX</v>
          </cell>
          <cell r="F898">
            <v>68</v>
          </cell>
          <cell r="G898">
            <v>100614</v>
          </cell>
        </row>
        <row r="899">
          <cell r="C899" t="str">
            <v>ID308263</v>
          </cell>
          <cell r="D899" t="str">
            <v>TX M05 B06 126 EV</v>
          </cell>
          <cell r="E899" t="str">
            <v>T Bolt - TX</v>
          </cell>
          <cell r="F899">
            <v>126</v>
          </cell>
          <cell r="G899">
            <v>100615</v>
          </cell>
        </row>
        <row r="900">
          <cell r="C900" t="str">
            <v>ID309060</v>
          </cell>
          <cell r="D900" t="str">
            <v>TX M05 B06 112 EV</v>
          </cell>
          <cell r="E900" t="str">
            <v>T Bolt - TX</v>
          </cell>
          <cell r="F900">
            <v>112</v>
          </cell>
          <cell r="G900">
            <v>100616</v>
          </cell>
        </row>
        <row r="901">
          <cell r="C901" t="str">
            <v>ID309697</v>
          </cell>
          <cell r="D901" t="str">
            <v>TS M05 B08 62 EV</v>
          </cell>
          <cell r="E901" t="str">
            <v xml:space="preserve">SLTB </v>
          </cell>
          <cell r="F901">
            <v>62</v>
          </cell>
          <cell r="G901">
            <v>100617</v>
          </cell>
        </row>
        <row r="902">
          <cell r="C902" t="str">
            <v>ID309699</v>
          </cell>
          <cell r="D902" t="str">
            <v>TS M05 B08 78 EV</v>
          </cell>
          <cell r="E902" t="str">
            <v xml:space="preserve">SLTB </v>
          </cell>
          <cell r="F902">
            <v>78</v>
          </cell>
          <cell r="G902">
            <v>100618</v>
          </cell>
        </row>
        <row r="903">
          <cell r="C903" t="str">
            <v>ID309707</v>
          </cell>
          <cell r="D903" t="str">
            <v>TS M05 B08 56 EV</v>
          </cell>
          <cell r="E903" t="str">
            <v xml:space="preserve">SLTB </v>
          </cell>
          <cell r="F903">
            <v>56</v>
          </cell>
          <cell r="G903">
            <v>100619</v>
          </cell>
        </row>
        <row r="904">
          <cell r="C904" t="str">
            <v>ID315243</v>
          </cell>
          <cell r="D904" t="str">
            <v>TX M05 B06 82 EV</v>
          </cell>
          <cell r="E904" t="str">
            <v>T Bolt - TX</v>
          </cell>
          <cell r="F904">
            <v>82</v>
          </cell>
          <cell r="G904">
            <v>100620</v>
          </cell>
        </row>
        <row r="905">
          <cell r="C905" t="str">
            <v>ID315813</v>
          </cell>
          <cell r="D905" t="str">
            <v>TX M05 B06 48 EV</v>
          </cell>
          <cell r="E905" t="str">
            <v>T Bolt - TX</v>
          </cell>
          <cell r="F905">
            <v>48</v>
          </cell>
          <cell r="G905">
            <v>100621</v>
          </cell>
        </row>
        <row r="906">
          <cell r="C906" t="str">
            <v>ID323557</v>
          </cell>
          <cell r="D906" t="str">
            <v>TX M05 B06 50 EV</v>
          </cell>
          <cell r="E906" t="str">
            <v>T Bolt - TX</v>
          </cell>
          <cell r="F906">
            <v>50</v>
          </cell>
          <cell r="G906">
            <v>100622</v>
          </cell>
        </row>
        <row r="907">
          <cell r="C907" t="str">
            <v>ID304735</v>
          </cell>
          <cell r="D907" t="str">
            <v>TX M05 B06 150 EV</v>
          </cell>
          <cell r="E907" t="str">
            <v>T Bolt - TX</v>
          </cell>
          <cell r="F907">
            <v>150</v>
          </cell>
          <cell r="G907">
            <v>100623</v>
          </cell>
        </row>
        <row r="908">
          <cell r="C908" t="str">
            <v>ID302206</v>
          </cell>
          <cell r="D908" t="str">
            <v>TX M05 B06 40 EV</v>
          </cell>
          <cell r="E908" t="str">
            <v>T Bolt - TX</v>
          </cell>
          <cell r="F908">
            <v>40</v>
          </cell>
          <cell r="G908">
            <v>100624</v>
          </cell>
        </row>
        <row r="909">
          <cell r="C909" t="str">
            <v>ID307400</v>
          </cell>
          <cell r="D909" t="str">
            <v>TX M05 B06 160 EV</v>
          </cell>
          <cell r="E909" t="str">
            <v>T Bolt - TX</v>
          </cell>
          <cell r="F909">
            <v>160</v>
          </cell>
          <cell r="G909">
            <v>100625</v>
          </cell>
        </row>
        <row r="910">
          <cell r="C910" t="str">
            <v>ID318904</v>
          </cell>
          <cell r="D910" t="str">
            <v>TX M05 B06 142 EV</v>
          </cell>
          <cell r="E910" t="str">
            <v>T Bolt - TX</v>
          </cell>
          <cell r="F910">
            <v>142</v>
          </cell>
          <cell r="G910">
            <v>100626</v>
          </cell>
        </row>
        <row r="911">
          <cell r="C911" t="str">
            <v>NA</v>
          </cell>
          <cell r="D911" t="str">
            <v>TX M05 B06 180 (TB)</v>
          </cell>
          <cell r="E911" t="str">
            <v>T Bolt - TX</v>
          </cell>
          <cell r="F911">
            <v>180</v>
          </cell>
          <cell r="G911">
            <v>100627</v>
          </cell>
        </row>
        <row r="912">
          <cell r="C912" t="str">
            <v>NA</v>
          </cell>
          <cell r="D912" t="str">
            <v>TX M05 B06 176 (TB)</v>
          </cell>
          <cell r="E912" t="str">
            <v>T Bolt - TX</v>
          </cell>
          <cell r="F912">
            <v>176</v>
          </cell>
          <cell r="G912">
            <v>100628</v>
          </cell>
        </row>
        <row r="913">
          <cell r="C913" t="str">
            <v>0304DBA00131N</v>
          </cell>
          <cell r="D913" t="str">
            <v>TX M05 B06 108 O</v>
          </cell>
          <cell r="E913" t="str">
            <v>T Bolt - TX</v>
          </cell>
          <cell r="F913">
            <v>108</v>
          </cell>
          <cell r="G913">
            <v>100632</v>
          </cell>
        </row>
        <row r="914">
          <cell r="C914" t="str">
            <v>0304DBA00081N</v>
          </cell>
          <cell r="D914" t="str">
            <v>TX M05 B06 52 O</v>
          </cell>
          <cell r="E914" t="str">
            <v>T Bolt - TX</v>
          </cell>
          <cell r="F914">
            <v>52</v>
          </cell>
          <cell r="G914">
            <v>100633</v>
          </cell>
        </row>
        <row r="915">
          <cell r="C915" t="str">
            <v>0304DBA00121N</v>
          </cell>
          <cell r="D915" t="str">
            <v>TX M05 B06 94 O</v>
          </cell>
          <cell r="E915" t="str">
            <v>T Bolt - TX</v>
          </cell>
          <cell r="F915">
            <v>94</v>
          </cell>
          <cell r="G915">
            <v>100634</v>
          </cell>
        </row>
        <row r="916">
          <cell r="C916" t="str">
            <v>0304DBA00101N</v>
          </cell>
          <cell r="D916" t="str">
            <v>TX M05 B06 60 O</v>
          </cell>
          <cell r="E916" t="str">
            <v>T Bolt - TX</v>
          </cell>
          <cell r="F916">
            <v>60</v>
          </cell>
          <cell r="G916">
            <v>100635</v>
          </cell>
        </row>
        <row r="917">
          <cell r="C917" t="str">
            <v>TB1313SSC</v>
          </cell>
          <cell r="D917" t="str">
            <v>TX M01 B06 325.5 (MRY)</v>
          </cell>
          <cell r="E917" t="str">
            <v>T Bolt - TX</v>
          </cell>
          <cell r="G917">
            <v>100630</v>
          </cell>
        </row>
        <row r="918">
          <cell r="C918" t="str">
            <v>TB287SSC</v>
          </cell>
          <cell r="D918" t="str">
            <v>TX M01 B06 54 (MRY)</v>
          </cell>
          <cell r="E918" t="str">
            <v>T Bolt - TX</v>
          </cell>
          <cell r="G918">
            <v>100631</v>
          </cell>
        </row>
        <row r="919">
          <cell r="C919" t="str">
            <v>HAA0140217</v>
          </cell>
          <cell r="D919" t="str">
            <v xml:space="preserve">WN M11 B11 J1A </v>
          </cell>
          <cell r="E919" t="str">
            <v>MSWD</v>
          </cell>
          <cell r="F919" t="str">
            <v>J1A</v>
          </cell>
          <cell r="G919">
            <v>200033</v>
          </cell>
        </row>
        <row r="920">
          <cell r="C920" t="str">
            <v>NA</v>
          </cell>
          <cell r="D920" t="str">
            <v>TS M05 B08 28 SI</v>
          </cell>
          <cell r="E920" t="str">
            <v xml:space="preserve">SLTB </v>
          </cell>
          <cell r="F920">
            <v>28</v>
          </cell>
          <cell r="G920">
            <v>100636</v>
          </cell>
        </row>
        <row r="921">
          <cell r="C921" t="str">
            <v>NA</v>
          </cell>
          <cell r="D921" t="str">
            <v>TS M05 B08 52 SI</v>
          </cell>
          <cell r="E921" t="str">
            <v xml:space="preserve">SLTB </v>
          </cell>
          <cell r="F921">
            <v>52</v>
          </cell>
          <cell r="G921">
            <v>100637</v>
          </cell>
        </row>
        <row r="922">
          <cell r="C922" t="str">
            <v>NA</v>
          </cell>
          <cell r="D922" t="str">
            <v>TS M05 B08 100 SI</v>
          </cell>
          <cell r="E922" t="str">
            <v xml:space="preserve">SLTB </v>
          </cell>
          <cell r="F922">
            <v>100</v>
          </cell>
          <cell r="G922">
            <v>100638</v>
          </cell>
        </row>
        <row r="923">
          <cell r="C923" t="str">
            <v>NA</v>
          </cell>
          <cell r="D923" t="str">
            <v>TS M05 B08 108 SI</v>
          </cell>
          <cell r="E923" t="str">
            <v xml:space="preserve">SLTB </v>
          </cell>
          <cell r="F923" t="str">
            <v>108</v>
          </cell>
          <cell r="G923">
            <v>100639</v>
          </cell>
        </row>
        <row r="924">
          <cell r="C924" t="str">
            <v>NA</v>
          </cell>
          <cell r="D924" t="str">
            <v>TS M05 B08 28 SI</v>
          </cell>
          <cell r="E924" t="str">
            <v xml:space="preserve">SLTB </v>
          </cell>
          <cell r="F924">
            <v>28</v>
          </cell>
          <cell r="G924">
            <v>100640</v>
          </cell>
        </row>
        <row r="925">
          <cell r="C925" t="str">
            <v>NA</v>
          </cell>
          <cell r="D925" t="str">
            <v>TS M05 B08 52 SI</v>
          </cell>
          <cell r="E925" t="str">
            <v xml:space="preserve">SLTB </v>
          </cell>
          <cell r="F925">
            <v>52</v>
          </cell>
          <cell r="G925">
            <v>100641</v>
          </cell>
        </row>
        <row r="926">
          <cell r="C926" t="str">
            <v>NA</v>
          </cell>
          <cell r="D926" t="str">
            <v>TS M05 B08 100 SI</v>
          </cell>
          <cell r="E926" t="str">
            <v xml:space="preserve">SLTB </v>
          </cell>
          <cell r="F926">
            <v>100</v>
          </cell>
          <cell r="G926">
            <v>100642</v>
          </cell>
        </row>
        <row r="927">
          <cell r="C927" t="str">
            <v>NA</v>
          </cell>
          <cell r="D927" t="str">
            <v>TS M05 B08 108 SI</v>
          </cell>
          <cell r="E927" t="str">
            <v xml:space="preserve">SLTB </v>
          </cell>
          <cell r="F927" t="str">
            <v>108</v>
          </cell>
          <cell r="G927">
            <v>100643</v>
          </cell>
        </row>
        <row r="928">
          <cell r="C928" t="str">
            <v>NA</v>
          </cell>
          <cell r="D928" t="str">
            <v>TL MO5 B06 28</v>
          </cell>
          <cell r="E928" t="str">
            <v>T Bolt - TL</v>
          </cell>
          <cell r="F928">
            <v>28</v>
          </cell>
          <cell r="G928">
            <v>100644</v>
          </cell>
        </row>
        <row r="929">
          <cell r="C929" t="str">
            <v>NA</v>
          </cell>
          <cell r="D929" t="str">
            <v>TL M05 B06 52</v>
          </cell>
          <cell r="E929" t="str">
            <v>T Bolt - TL</v>
          </cell>
          <cell r="F929">
            <v>52</v>
          </cell>
          <cell r="G929">
            <v>100371</v>
          </cell>
        </row>
        <row r="930">
          <cell r="C930" t="str">
            <v>NA</v>
          </cell>
          <cell r="D930" t="str">
            <v>TL M05 B06 58</v>
          </cell>
          <cell r="E930" t="str">
            <v>T Bolt - TL</v>
          </cell>
          <cell r="F930">
            <v>58</v>
          </cell>
          <cell r="G930">
            <v>100383</v>
          </cell>
        </row>
        <row r="931">
          <cell r="C931" t="str">
            <v>NA</v>
          </cell>
          <cell r="D931" t="str">
            <v>TL M05 B06 68</v>
          </cell>
          <cell r="E931" t="str">
            <v>T Bolt - TL</v>
          </cell>
          <cell r="F931">
            <v>68</v>
          </cell>
          <cell r="G931">
            <v>100384</v>
          </cell>
        </row>
        <row r="932">
          <cell r="C932" t="str">
            <v>NA</v>
          </cell>
          <cell r="D932" t="str">
            <v>TL M05 B06 76</v>
          </cell>
          <cell r="E932" t="str">
            <v>T Bolt - TL</v>
          </cell>
          <cell r="F932">
            <v>76</v>
          </cell>
          <cell r="G932">
            <v>100374</v>
          </cell>
        </row>
        <row r="933">
          <cell r="C933" t="str">
            <v>NA</v>
          </cell>
          <cell r="D933" t="str">
            <v>TL M05 B06 100</v>
          </cell>
          <cell r="E933" t="str">
            <v>T Bolt - TL</v>
          </cell>
          <cell r="F933">
            <v>100</v>
          </cell>
          <cell r="G933">
            <v>100376</v>
          </cell>
        </row>
        <row r="934">
          <cell r="C934" t="str">
            <v>NA</v>
          </cell>
          <cell r="D934" t="str">
            <v>TL M05 B06 108</v>
          </cell>
          <cell r="E934" t="str">
            <v>T Bolt - TL</v>
          </cell>
          <cell r="F934">
            <v>108</v>
          </cell>
          <cell r="G934">
            <v>100377</v>
          </cell>
        </row>
        <row r="935">
          <cell r="C935" t="str">
            <v>6303BAB00041N</v>
          </cell>
          <cell r="D935" t="str">
            <v>TS M05 B08 174 MM</v>
          </cell>
          <cell r="E935" t="str">
            <v xml:space="preserve">SLTB </v>
          </cell>
          <cell r="F935" t="str">
            <v>174</v>
          </cell>
          <cell r="G935">
            <v>100191</v>
          </cell>
        </row>
        <row r="936">
          <cell r="C936" t="str">
            <v># X8H00214</v>
          </cell>
          <cell r="D936" t="str">
            <v>WP M04 B15 J00 AL</v>
          </cell>
          <cell r="E936" t="str">
            <v>SSWD 202</v>
          </cell>
          <cell r="F936" t="str">
            <v>J000</v>
          </cell>
          <cell r="G936" t="str">
            <v>100378A</v>
          </cell>
        </row>
        <row r="937">
          <cell r="C937">
            <v>2412186</v>
          </cell>
          <cell r="D937" t="str">
            <v>CW M01 B01 250 (JNIL)</v>
          </cell>
          <cell r="E937" t="str">
            <v>Coupling</v>
          </cell>
          <cell r="F937" t="str">
            <v>10 (250)</v>
          </cell>
          <cell r="G937" t="str">
            <v>100379A</v>
          </cell>
        </row>
        <row r="938">
          <cell r="C938" t="str">
            <v>S05600012</v>
          </cell>
          <cell r="D938" t="str">
            <v>TX M05 B06 52 O</v>
          </cell>
          <cell r="E938" t="str">
            <v>T Bolt - TX</v>
          </cell>
          <cell r="F938">
            <v>52</v>
          </cell>
          <cell r="G938">
            <v>100633</v>
          </cell>
        </row>
        <row r="939">
          <cell r="D939" t="str">
            <v>TX M01 B06 36 TBC</v>
          </cell>
          <cell r="E939" t="str">
            <v>T Bolt - TX</v>
          </cell>
          <cell r="F939">
            <v>36</v>
          </cell>
          <cell r="G939">
            <v>100645</v>
          </cell>
        </row>
        <row r="940">
          <cell r="C940">
            <v>90021205</v>
          </cell>
          <cell r="D940" t="str">
            <v>WP M01 B01 J2A (OEM)</v>
          </cell>
          <cell r="E940" t="str">
            <v>SSWD 304</v>
          </cell>
          <cell r="F940" t="str">
            <v>J2A</v>
          </cell>
          <cell r="G940">
            <v>100131</v>
          </cell>
        </row>
        <row r="941">
          <cell r="C941">
            <v>604015343001</v>
          </cell>
          <cell r="D941" t="str">
            <v>WP M01 B01 J13 OEM</v>
          </cell>
          <cell r="E941" t="str">
            <v>SSWD 304</v>
          </cell>
          <cell r="F941" t="str">
            <v>J13</v>
          </cell>
          <cell r="G941">
            <v>100590</v>
          </cell>
        </row>
        <row r="942">
          <cell r="C942" t="str">
            <v>550-056</v>
          </cell>
          <cell r="D942" t="str">
            <v>WQ M03 B04 56 ZC</v>
          </cell>
          <cell r="E942" t="str">
            <v xml:space="preserve">QWD </v>
          </cell>
          <cell r="F942">
            <v>56</v>
          </cell>
          <cell r="G942">
            <v>100646</v>
          </cell>
        </row>
        <row r="943">
          <cell r="C943" t="str">
            <v>HAB0030072</v>
          </cell>
          <cell r="D943" t="str">
            <v>WP M04 B01 J1 RPG</v>
          </cell>
          <cell r="E943" t="str">
            <v>SSWD 202</v>
          </cell>
          <cell r="F943" t="str">
            <v>J1 (38-32)</v>
          </cell>
          <cell r="G943">
            <v>100647</v>
          </cell>
        </row>
        <row r="944">
          <cell r="C944" t="str">
            <v>TB737SSC</v>
          </cell>
          <cell r="D944" t="str">
            <v>TX M01 B06 198 (MRY)</v>
          </cell>
          <cell r="E944" t="str">
            <v>T Bolt - TX</v>
          </cell>
          <cell r="F944" t="str">
            <v>SAE 198 (7.06-7.37)</v>
          </cell>
          <cell r="G944">
            <v>100648</v>
          </cell>
        </row>
        <row r="945">
          <cell r="C945" t="str">
            <v>TB359SSC</v>
          </cell>
          <cell r="D945" t="str">
            <v>TX M01 B06 76 (MRY1)</v>
          </cell>
          <cell r="E945" t="str">
            <v>T Bolt - TX</v>
          </cell>
          <cell r="F945" t="str">
            <v>76(3.28-3.59)</v>
          </cell>
          <cell r="G945">
            <v>100649</v>
          </cell>
        </row>
        <row r="946">
          <cell r="C946" t="str">
            <v>TBLS237C</v>
          </cell>
          <cell r="D946" t="str">
            <v>TS M05 B06 38 (MRY)</v>
          </cell>
          <cell r="E946" t="str">
            <v xml:space="preserve">SLTB </v>
          </cell>
          <cell r="F946" t="str">
            <v>52-60mm</v>
          </cell>
          <cell r="G946">
            <v>100650</v>
          </cell>
        </row>
        <row r="947">
          <cell r="C947" t="str">
            <v>TBLS287C</v>
          </cell>
          <cell r="D947" t="str">
            <v>TS M05 B06 54 (MRY)</v>
          </cell>
          <cell r="E947" t="str">
            <v xml:space="preserve">SLTB </v>
          </cell>
          <cell r="F947" t="str">
            <v>65-73mm</v>
          </cell>
          <cell r="G947">
            <v>100651</v>
          </cell>
        </row>
        <row r="948">
          <cell r="C948" t="str">
            <v>HAB0160030</v>
          </cell>
          <cell r="D948" t="str">
            <v>WP M04 B01 J4 RCM1</v>
          </cell>
          <cell r="E948" t="str">
            <v>SSWD 202</v>
          </cell>
          <cell r="F948" t="str">
            <v>J4</v>
          </cell>
          <cell r="G948">
            <v>100652</v>
          </cell>
        </row>
        <row r="949">
          <cell r="C949" t="str">
            <v>HAB0160032</v>
          </cell>
          <cell r="D949" t="str">
            <v>WP M04 B01 J5X RCM2</v>
          </cell>
          <cell r="E949" t="str">
            <v>SSWD 202</v>
          </cell>
          <cell r="F949" t="str">
            <v>J5X</v>
          </cell>
          <cell r="G949">
            <v>100653</v>
          </cell>
        </row>
        <row r="950">
          <cell r="C950" t="str">
            <v>HAB0160035</v>
          </cell>
          <cell r="D950" t="str">
            <v>WP M04 B01 J150A RCM</v>
          </cell>
          <cell r="E950" t="str">
            <v>SSWD 202</v>
          </cell>
          <cell r="F950" t="str">
            <v>J150A</v>
          </cell>
          <cell r="G950">
            <v>100654</v>
          </cell>
        </row>
        <row r="951">
          <cell r="C951" t="str">
            <v>HAB0160042</v>
          </cell>
          <cell r="D951" t="str">
            <v>WP M04 B01 J65A RCM1</v>
          </cell>
          <cell r="E951" t="str">
            <v>SSWD 202</v>
          </cell>
          <cell r="F951" t="str">
            <v>J65A</v>
          </cell>
          <cell r="G951">
            <v>100655</v>
          </cell>
        </row>
        <row r="952">
          <cell r="C952" t="str">
            <v>HAB0160038</v>
          </cell>
          <cell r="D952" t="str">
            <v>WP M01 B01 J32 RCM1</v>
          </cell>
          <cell r="E952" t="str">
            <v>SSWD 202</v>
          </cell>
          <cell r="F952" t="str">
            <v>J32</v>
          </cell>
          <cell r="G952">
            <v>100656</v>
          </cell>
        </row>
        <row r="953">
          <cell r="C953" t="str">
            <v>HAB0160036</v>
          </cell>
          <cell r="D953" t="str">
            <v>WP M01 B01 J7 RCM</v>
          </cell>
          <cell r="E953" t="str">
            <v>SSWD 202</v>
          </cell>
          <cell r="F953" t="str">
            <v>J7</v>
          </cell>
          <cell r="G953">
            <v>100657</v>
          </cell>
        </row>
        <row r="954">
          <cell r="C954" t="str">
            <v>HAB0160040</v>
          </cell>
          <cell r="D954" t="str">
            <v>WP M01 B01 J2A RCM</v>
          </cell>
          <cell r="E954" t="str">
            <v>SSWD 202</v>
          </cell>
          <cell r="F954" t="str">
            <v>J2A</v>
          </cell>
          <cell r="G954">
            <v>100658</v>
          </cell>
        </row>
        <row r="955">
          <cell r="C955" t="str">
            <v>594817/b</v>
          </cell>
          <cell r="D955" t="str">
            <v>UCM01B0125RE</v>
          </cell>
          <cell r="E955" t="str">
            <v>Plated CS Special Clamp</v>
          </cell>
          <cell r="F955">
            <v>13</v>
          </cell>
          <cell r="G955">
            <v>100659</v>
          </cell>
        </row>
        <row r="956">
          <cell r="D956" t="str">
            <v>WMM07B0904EXP</v>
          </cell>
          <cell r="E956" t="str">
            <v>Mini Clip</v>
          </cell>
          <cell r="F956" t="str">
            <v>04</v>
          </cell>
          <cell r="G956">
            <v>100660</v>
          </cell>
        </row>
        <row r="957">
          <cell r="D957" t="str">
            <v>WMM07B0906EXP</v>
          </cell>
          <cell r="E957" t="str">
            <v>Mini Clip</v>
          </cell>
          <cell r="F957" t="str">
            <v>06</v>
          </cell>
          <cell r="G957">
            <v>100661</v>
          </cell>
        </row>
        <row r="958">
          <cell r="D958" t="str">
            <v>WPM07B1010EXP</v>
          </cell>
          <cell r="E958" t="str">
            <v>SSWD 202 CS screw</v>
          </cell>
          <cell r="F958">
            <v>10</v>
          </cell>
          <cell r="G958">
            <v>100662</v>
          </cell>
        </row>
        <row r="959">
          <cell r="D959" t="str">
            <v>WPM07B1012EXP</v>
          </cell>
          <cell r="E959" t="str">
            <v>SSWD 202 CS screw</v>
          </cell>
          <cell r="F959" t="str">
            <v>12</v>
          </cell>
          <cell r="G959">
            <v>100663</v>
          </cell>
        </row>
        <row r="960">
          <cell r="D960" t="str">
            <v>WPM07B1016EXP</v>
          </cell>
          <cell r="E960" t="str">
            <v>SSWD 202 CS screw</v>
          </cell>
          <cell r="F960" t="str">
            <v>16</v>
          </cell>
          <cell r="G960">
            <v>100664</v>
          </cell>
        </row>
        <row r="961">
          <cell r="D961" t="str">
            <v>WPM07B1020EXP</v>
          </cell>
          <cell r="E961" t="str">
            <v>SSWD 202 CS screw</v>
          </cell>
          <cell r="F961" t="str">
            <v>20</v>
          </cell>
          <cell r="G961">
            <v>100665</v>
          </cell>
        </row>
        <row r="962">
          <cell r="D962" t="str">
            <v>WPM07B1028EXP</v>
          </cell>
          <cell r="E962" t="str">
            <v>SSWD 202 CS screw</v>
          </cell>
          <cell r="F962" t="str">
            <v>28</v>
          </cell>
          <cell r="G962">
            <v>100666</v>
          </cell>
        </row>
        <row r="963">
          <cell r="D963" t="str">
            <v>WPM07B1032EXP</v>
          </cell>
          <cell r="E963" t="str">
            <v>SSWD 202 CS screw</v>
          </cell>
          <cell r="F963" t="str">
            <v>32</v>
          </cell>
          <cell r="G963">
            <v>100667</v>
          </cell>
        </row>
        <row r="964">
          <cell r="D964" t="str">
            <v>WPM07B1044EXP</v>
          </cell>
          <cell r="E964" t="str">
            <v>SSWD 202 CS screw</v>
          </cell>
          <cell r="F964" t="str">
            <v>44</v>
          </cell>
          <cell r="G964">
            <v>100668</v>
          </cell>
        </row>
        <row r="965">
          <cell r="D965" t="str">
            <v>WLM06B0120EXP</v>
          </cell>
          <cell r="E965" t="str">
            <v>SSWD 316</v>
          </cell>
          <cell r="F965" t="str">
            <v>20</v>
          </cell>
          <cell r="G965">
            <v>100669</v>
          </cell>
        </row>
        <row r="966">
          <cell r="D966" t="str">
            <v>WLM06B0124EXP</v>
          </cell>
          <cell r="E966" t="str">
            <v>SSWD 316</v>
          </cell>
          <cell r="F966" t="str">
            <v>24</v>
          </cell>
          <cell r="G966">
            <v>100670</v>
          </cell>
        </row>
        <row r="967">
          <cell r="D967" t="str">
            <v>WLM06B0128EXP</v>
          </cell>
          <cell r="E967" t="str">
            <v>SSWD 316</v>
          </cell>
          <cell r="F967" t="str">
            <v>28</v>
          </cell>
          <cell r="G967">
            <v>100671</v>
          </cell>
        </row>
        <row r="968">
          <cell r="D968" t="str">
            <v>WLM06B0132EXP</v>
          </cell>
          <cell r="E968" t="str">
            <v>SSWD 316</v>
          </cell>
          <cell r="F968" t="str">
            <v>32</v>
          </cell>
          <cell r="G968">
            <v>100672</v>
          </cell>
        </row>
        <row r="969">
          <cell r="D969" t="str">
            <v>WLM06B0136EXP</v>
          </cell>
          <cell r="E969" t="str">
            <v>SSWD 316</v>
          </cell>
          <cell r="F969" t="str">
            <v>36</v>
          </cell>
          <cell r="G969">
            <v>100673</v>
          </cell>
        </row>
        <row r="970">
          <cell r="D970" t="str">
            <v>WLM06B0140EXP</v>
          </cell>
          <cell r="E970" t="str">
            <v>SSWD 316</v>
          </cell>
          <cell r="F970" t="str">
            <v>40</v>
          </cell>
          <cell r="G970">
            <v>100674</v>
          </cell>
        </row>
        <row r="971">
          <cell r="D971" t="str">
            <v>WLM06B0144EXP</v>
          </cell>
          <cell r="E971" t="str">
            <v>SSWD 316</v>
          </cell>
          <cell r="F971" t="str">
            <v>44</v>
          </cell>
          <cell r="G971">
            <v>100675</v>
          </cell>
        </row>
        <row r="972">
          <cell r="D972" t="str">
            <v>WLM06B0148EXP</v>
          </cell>
          <cell r="E972" t="str">
            <v>SSWD 316</v>
          </cell>
          <cell r="F972" t="str">
            <v>48</v>
          </cell>
          <cell r="G972">
            <v>100676</v>
          </cell>
        </row>
        <row r="973">
          <cell r="C973">
            <v>0</v>
          </cell>
          <cell r="D973" t="str">
            <v>WLM06B0152EXP</v>
          </cell>
          <cell r="E973" t="str">
            <v>SSWD 316</v>
          </cell>
          <cell r="F973" t="str">
            <v>52</v>
          </cell>
          <cell r="G973">
            <v>100677</v>
          </cell>
        </row>
        <row r="974">
          <cell r="D974" t="str">
            <v>WQM03B04188EXP</v>
          </cell>
          <cell r="E974" t="str">
            <v>QWD</v>
          </cell>
          <cell r="F974" t="str">
            <v>188</v>
          </cell>
          <cell r="G974">
            <v>100678</v>
          </cell>
        </row>
        <row r="975">
          <cell r="D975" t="str">
            <v>WT M03 B03 212 EXP</v>
          </cell>
          <cell r="E975" t="str">
            <v>HDCTWD</v>
          </cell>
          <cell r="F975" t="str">
            <v>212</v>
          </cell>
          <cell r="G975">
            <v>100679</v>
          </cell>
        </row>
        <row r="976">
          <cell r="D976" t="str">
            <v>WT M03 B03 262 EXP</v>
          </cell>
          <cell r="E976" t="str">
            <v>HDCTWD</v>
          </cell>
          <cell r="F976" t="str">
            <v>262</v>
          </cell>
          <cell r="G976">
            <v>100680</v>
          </cell>
        </row>
        <row r="977">
          <cell r="D977" t="str">
            <v>WT M03 B03 312 EXP</v>
          </cell>
          <cell r="E977" t="str">
            <v>HDCTWD</v>
          </cell>
          <cell r="F977" t="str">
            <v>312</v>
          </cell>
          <cell r="G977">
            <v>100681</v>
          </cell>
        </row>
        <row r="978">
          <cell r="D978" t="str">
            <v>WT M03 B03 362 EXP</v>
          </cell>
          <cell r="E978" t="str">
            <v>HDCTWD</v>
          </cell>
          <cell r="F978" t="str">
            <v>362</v>
          </cell>
          <cell r="G978">
            <v>100682</v>
          </cell>
        </row>
        <row r="979">
          <cell r="D979" t="str">
            <v>WT M03 B03 462 EXP</v>
          </cell>
          <cell r="E979" t="str">
            <v>HDCTWD</v>
          </cell>
          <cell r="F979" t="str">
            <v>462</v>
          </cell>
          <cell r="G979">
            <v>100683</v>
          </cell>
        </row>
        <row r="980">
          <cell r="D980" t="str">
            <v>WT M03 B03 512 EXP</v>
          </cell>
          <cell r="E980" t="str">
            <v>HDCTWD</v>
          </cell>
          <cell r="F980" t="str">
            <v>512</v>
          </cell>
          <cell r="G980">
            <v>100684</v>
          </cell>
        </row>
        <row r="981">
          <cell r="D981" t="str">
            <v>WT M03 B03 612 EXP</v>
          </cell>
          <cell r="E981" t="str">
            <v>HDCTWD</v>
          </cell>
          <cell r="F981" t="str">
            <v>612</v>
          </cell>
          <cell r="G981">
            <v>100685</v>
          </cell>
        </row>
        <row r="982">
          <cell r="D982" t="str">
            <v>WT M03 B03 712 EXP</v>
          </cell>
          <cell r="E982" t="str">
            <v>HDCTWD</v>
          </cell>
          <cell r="F982" t="str">
            <v>712</v>
          </cell>
          <cell r="G982">
            <v>100686</v>
          </cell>
        </row>
        <row r="983">
          <cell r="G983">
            <v>200185</v>
          </cell>
        </row>
        <row r="984">
          <cell r="C984">
            <v>6400118</v>
          </cell>
          <cell r="D984" t="str">
            <v>WP M01 B01 J100S (OEM)</v>
          </cell>
          <cell r="E984" t="str">
            <v>SSWD 304</v>
          </cell>
          <cell r="F984" t="str">
            <v>J100S</v>
          </cell>
          <cell r="G984">
            <v>100474</v>
          </cell>
        </row>
        <row r="985">
          <cell r="C985">
            <v>6400145</v>
          </cell>
          <cell r="D985" t="str">
            <v>WP M01 B01 J00 (OEM)</v>
          </cell>
          <cell r="E985" t="str">
            <v>SSWD 304</v>
          </cell>
          <cell r="F985" t="str">
            <v>J00</v>
          </cell>
          <cell r="G985">
            <v>100514</v>
          </cell>
        </row>
        <row r="986">
          <cell r="C986">
            <v>6400114</v>
          </cell>
          <cell r="D986" t="str">
            <v>WP M01 B01 J45A MTU</v>
          </cell>
          <cell r="E986" t="str">
            <v>SSWD 304</v>
          </cell>
          <cell r="F986" t="str">
            <v>J45A</v>
          </cell>
          <cell r="G986">
            <v>100210</v>
          </cell>
        </row>
        <row r="987">
          <cell r="C987">
            <v>6400109</v>
          </cell>
          <cell r="D987" t="str">
            <v>WP M01 B01 J75A MTU</v>
          </cell>
          <cell r="E987" t="str">
            <v>SSWD 304</v>
          </cell>
          <cell r="F987" t="str">
            <v>J75A</v>
          </cell>
          <cell r="G987">
            <v>100211</v>
          </cell>
        </row>
        <row r="988">
          <cell r="C988">
            <v>6400122</v>
          </cell>
          <cell r="D988" t="str">
            <v>WP MO1 BO1 J3X (OEM)</v>
          </cell>
          <cell r="E988" t="str">
            <v>SSWD 304</v>
          </cell>
          <cell r="F988" t="str">
            <v>J3X</v>
          </cell>
          <cell r="G988">
            <v>100134</v>
          </cell>
        </row>
        <row r="989">
          <cell r="C989" t="str">
            <v>550-152</v>
          </cell>
          <cell r="D989" t="str">
            <v>WQ M03 B04 152 ZC</v>
          </cell>
          <cell r="E989" t="str">
            <v>QWD</v>
          </cell>
          <cell r="F989">
            <v>152</v>
          </cell>
          <cell r="G989">
            <v>100687</v>
          </cell>
        </row>
        <row r="990">
          <cell r="C990" t="str">
            <v>10-22 mm</v>
          </cell>
          <cell r="D990" t="str">
            <v>WPM01B0106WH01</v>
          </cell>
          <cell r="E990" t="str">
            <v>SSWD 301</v>
          </cell>
          <cell r="F990" t="str">
            <v>SAE-06</v>
          </cell>
          <cell r="G990">
            <v>100688</v>
          </cell>
        </row>
        <row r="991">
          <cell r="C991" t="str">
            <v>11-25 mm</v>
          </cell>
          <cell r="D991" t="str">
            <v>WPM01B0108WH01</v>
          </cell>
          <cell r="E991" t="str">
            <v>SSWD 301</v>
          </cell>
          <cell r="F991" t="str">
            <v>SAE-08</v>
          </cell>
          <cell r="G991">
            <v>100689</v>
          </cell>
        </row>
        <row r="992">
          <cell r="C992" t="str">
            <v>13-27 mm</v>
          </cell>
          <cell r="D992" t="str">
            <v>WPM01B0110WH01</v>
          </cell>
          <cell r="E992" t="str">
            <v>SSWD 301</v>
          </cell>
          <cell r="F992" t="str">
            <v>SAE-10</v>
          </cell>
          <cell r="G992">
            <v>100690</v>
          </cell>
        </row>
        <row r="993">
          <cell r="C993" t="str">
            <v>13-32 mm</v>
          </cell>
          <cell r="D993" t="str">
            <v>WPM01B0112WH01</v>
          </cell>
          <cell r="E993" t="str">
            <v>SSWD 301</v>
          </cell>
          <cell r="F993" t="str">
            <v>SAE-12</v>
          </cell>
          <cell r="G993">
            <v>100691</v>
          </cell>
        </row>
        <row r="994">
          <cell r="C994" t="str">
            <v>18-38 mm</v>
          </cell>
          <cell r="D994" t="str">
            <v>WPM01B0116WH01</v>
          </cell>
          <cell r="E994" t="str">
            <v>SSWD 301</v>
          </cell>
          <cell r="F994" t="str">
            <v>SAE-16</v>
          </cell>
          <cell r="G994">
            <v>100692</v>
          </cell>
        </row>
        <row r="995">
          <cell r="C995" t="str">
            <v>19-44 mm</v>
          </cell>
          <cell r="D995" t="str">
            <v>WPM01B0120WH01</v>
          </cell>
          <cell r="E995" t="str">
            <v>SSWD 301</v>
          </cell>
          <cell r="F995" t="str">
            <v>SAE-20</v>
          </cell>
          <cell r="G995">
            <v>100693</v>
          </cell>
        </row>
        <row r="996">
          <cell r="C996" t="str">
            <v>25-51 mm</v>
          </cell>
          <cell r="D996" t="str">
            <v>WPM01B0124WH01</v>
          </cell>
          <cell r="E996" t="str">
            <v>SSWD 301</v>
          </cell>
          <cell r="F996" t="str">
            <v>SAE-24</v>
          </cell>
          <cell r="G996">
            <v>100694</v>
          </cell>
        </row>
        <row r="997">
          <cell r="C997" t="str">
            <v>32-57 mm</v>
          </cell>
          <cell r="D997" t="str">
            <v>WPM01B0128WH01</v>
          </cell>
          <cell r="E997" t="str">
            <v>SSWD 301</v>
          </cell>
          <cell r="F997" t="str">
            <v>SAE-28</v>
          </cell>
          <cell r="G997">
            <v>100695</v>
          </cell>
        </row>
        <row r="998">
          <cell r="C998" t="str">
            <v>38-63 mm</v>
          </cell>
          <cell r="D998" t="str">
            <v>WPM01B0132WH01</v>
          </cell>
          <cell r="E998" t="str">
            <v>SSWD 301</v>
          </cell>
          <cell r="F998" t="str">
            <v>SAE-32</v>
          </cell>
          <cell r="G998">
            <v>100696</v>
          </cell>
        </row>
        <row r="999">
          <cell r="C999" t="str">
            <v>44-70 mm</v>
          </cell>
          <cell r="D999" t="str">
            <v>WPM01B0136WH01</v>
          </cell>
          <cell r="E999" t="str">
            <v>SSWD 301</v>
          </cell>
          <cell r="F999" t="str">
            <v>SAE 36</v>
          </cell>
          <cell r="G999">
            <v>100697</v>
          </cell>
        </row>
        <row r="1000">
          <cell r="C1000" t="str">
            <v>51-76 mm</v>
          </cell>
          <cell r="D1000" t="str">
            <v>WPM01B0140WH01</v>
          </cell>
          <cell r="E1000" t="str">
            <v>SSWD 301</v>
          </cell>
          <cell r="F1000" t="str">
            <v>SAE-40</v>
          </cell>
          <cell r="G1000">
            <v>100698</v>
          </cell>
        </row>
        <row r="1001">
          <cell r="C1001" t="str">
            <v>57-82 mm</v>
          </cell>
          <cell r="D1001" t="str">
            <v>WPM01B0144WH01</v>
          </cell>
          <cell r="E1001" t="str">
            <v>SSWD 301</v>
          </cell>
          <cell r="F1001" t="str">
            <v>SAE-44</v>
          </cell>
          <cell r="G1001">
            <v>100699</v>
          </cell>
        </row>
        <row r="1002">
          <cell r="C1002" t="str">
            <v>64-89 mm</v>
          </cell>
          <cell r="D1002" t="str">
            <v>WPM01B0148WH01</v>
          </cell>
          <cell r="E1002" t="str">
            <v>SSWD 301</v>
          </cell>
          <cell r="F1002" t="str">
            <v>SAE-48</v>
          </cell>
          <cell r="G1002">
            <v>100700</v>
          </cell>
        </row>
        <row r="1003">
          <cell r="C1003" t="str">
            <v>70-95 mm</v>
          </cell>
          <cell r="D1003" t="str">
            <v>WPM01B0152WH01</v>
          </cell>
          <cell r="E1003" t="str">
            <v>SSWD 301</v>
          </cell>
          <cell r="F1003" t="str">
            <v>SAE-52</v>
          </cell>
          <cell r="G1003">
            <v>100701</v>
          </cell>
        </row>
        <row r="1004">
          <cell r="C1004" t="str">
            <v>76-101 mm</v>
          </cell>
          <cell r="D1004" t="str">
            <v>WPM01B0156WH01</v>
          </cell>
          <cell r="E1004" t="str">
            <v>SSWD 301</v>
          </cell>
          <cell r="F1004" t="str">
            <v>SAE-56</v>
          </cell>
          <cell r="G1004">
            <v>100702</v>
          </cell>
        </row>
        <row r="1005">
          <cell r="C1005" t="str">
            <v>83-108 mm</v>
          </cell>
          <cell r="D1005" t="str">
            <v>WPM01B0160WH01</v>
          </cell>
          <cell r="E1005" t="str">
            <v>SSWD 301</v>
          </cell>
          <cell r="F1005" t="str">
            <v>SAE-60</v>
          </cell>
          <cell r="G1005">
            <v>100703</v>
          </cell>
        </row>
        <row r="1006">
          <cell r="C1006" t="str">
            <v>64-114 mm</v>
          </cell>
          <cell r="D1006" t="str">
            <v>WPM01B0164WH01</v>
          </cell>
          <cell r="E1006" t="str">
            <v>SSWD 301</v>
          </cell>
          <cell r="F1006" t="str">
            <v>SAE-64</v>
          </cell>
          <cell r="G1006">
            <v>100704</v>
          </cell>
        </row>
        <row r="1007">
          <cell r="C1007" t="str">
            <v>76-127 mm</v>
          </cell>
          <cell r="D1007" t="str">
            <v>WPM01B0172WH01</v>
          </cell>
          <cell r="E1007" t="str">
            <v>SSWD 301</v>
          </cell>
          <cell r="F1007" t="str">
            <v>SAE-72</v>
          </cell>
          <cell r="G1007">
            <v>100705</v>
          </cell>
        </row>
        <row r="1008">
          <cell r="C1008" t="str">
            <v>89-140 mm</v>
          </cell>
          <cell r="D1008" t="str">
            <v>WPM01B0180WH01</v>
          </cell>
          <cell r="E1008" t="str">
            <v>SSWD 301</v>
          </cell>
          <cell r="F1008" t="str">
            <v>SAE-80</v>
          </cell>
          <cell r="G1008">
            <v>100706</v>
          </cell>
        </row>
        <row r="1009">
          <cell r="C1009" t="str">
            <v>102-152 mm</v>
          </cell>
          <cell r="D1009" t="str">
            <v>WPM01B0188WH01</v>
          </cell>
          <cell r="E1009" t="str">
            <v>SSWD 301</v>
          </cell>
          <cell r="F1009" t="str">
            <v>SAE-88</v>
          </cell>
          <cell r="G1009">
            <v>100707</v>
          </cell>
        </row>
        <row r="1010">
          <cell r="C1010" t="str">
            <v>114-165 mm</v>
          </cell>
          <cell r="D1010" t="str">
            <v>WPM01B0196WH01</v>
          </cell>
          <cell r="E1010" t="str">
            <v>SSWD 301</v>
          </cell>
          <cell r="F1010" t="str">
            <v>SAE-96</v>
          </cell>
          <cell r="G1010">
            <v>100708</v>
          </cell>
        </row>
        <row r="1011">
          <cell r="C1011" t="str">
            <v>127-178 mm</v>
          </cell>
          <cell r="D1011" t="str">
            <v>WPM01B0104WH01</v>
          </cell>
          <cell r="E1011" t="str">
            <v>SSWD 301</v>
          </cell>
          <cell r="F1011" t="str">
            <v>SAE-104</v>
          </cell>
          <cell r="G1011">
            <v>100709</v>
          </cell>
        </row>
        <row r="1012">
          <cell r="D1012" t="str">
            <v>WMM01B0902WH</v>
          </cell>
          <cell r="E1012" t="str">
            <v>Mini Clip</v>
          </cell>
          <cell r="F1012" t="str">
            <v>02</v>
          </cell>
          <cell r="G1012">
            <v>100710</v>
          </cell>
        </row>
        <row r="1013">
          <cell r="D1013" t="str">
            <v>WMM01B0904WH</v>
          </cell>
          <cell r="E1013" t="str">
            <v>Mini Clip</v>
          </cell>
          <cell r="F1013" t="str">
            <v>04</v>
          </cell>
          <cell r="G1013">
            <v>100711</v>
          </cell>
        </row>
        <row r="1014">
          <cell r="D1014" t="str">
            <v>WMM01B0906WH</v>
          </cell>
          <cell r="E1014" t="str">
            <v>Mini Clip</v>
          </cell>
          <cell r="F1014" t="str">
            <v>06</v>
          </cell>
          <cell r="G1014">
            <v>100712</v>
          </cell>
        </row>
        <row r="1015">
          <cell r="D1015" t="str">
            <v>WMM01B0908WH</v>
          </cell>
          <cell r="E1015" t="str">
            <v>Mini Clip</v>
          </cell>
          <cell r="F1015" t="str">
            <v>08</v>
          </cell>
          <cell r="G1015">
            <v>100713</v>
          </cell>
        </row>
        <row r="1016">
          <cell r="D1016" t="str">
            <v>WMM01B0910WH</v>
          </cell>
          <cell r="E1016" t="str">
            <v>Mini Clip</v>
          </cell>
          <cell r="F1016">
            <v>10</v>
          </cell>
          <cell r="G1016">
            <v>100714</v>
          </cell>
        </row>
        <row r="1017">
          <cell r="C1017" t="str">
            <v>X8H01210</v>
          </cell>
          <cell r="D1017" t="str">
            <v>TS M05 B08 44 (AL)</v>
          </cell>
          <cell r="E1017" t="str">
            <v xml:space="preserve">SLTB </v>
          </cell>
          <cell r="F1017">
            <v>44</v>
          </cell>
          <cell r="G1017">
            <v>100715</v>
          </cell>
        </row>
        <row r="1018">
          <cell r="C1018" t="str">
            <v>X8H00400</v>
          </cell>
          <cell r="D1018" t="str">
            <v>TSM05B0854(AL)</v>
          </cell>
          <cell r="E1018" t="str">
            <v xml:space="preserve">SLTB </v>
          </cell>
          <cell r="F1018">
            <v>54</v>
          </cell>
          <cell r="G1018">
            <v>100716</v>
          </cell>
        </row>
        <row r="1019">
          <cell r="C1019" t="str">
            <v>X8H00300</v>
          </cell>
          <cell r="D1019" t="str">
            <v>TS M05 B08 60 AL1</v>
          </cell>
          <cell r="E1019" t="str">
            <v xml:space="preserve">SLTB </v>
          </cell>
          <cell r="F1019">
            <v>60</v>
          </cell>
          <cell r="G1019">
            <v>100717</v>
          </cell>
        </row>
        <row r="1020">
          <cell r="C1020" t="str">
            <v>X8H00810</v>
          </cell>
          <cell r="D1020" t="str">
            <v>TS M05 B08 72 AL</v>
          </cell>
          <cell r="E1020" t="str">
            <v xml:space="preserve">SLTB </v>
          </cell>
          <cell r="F1020">
            <v>72</v>
          </cell>
          <cell r="G1020">
            <v>100718</v>
          </cell>
        </row>
        <row r="1021">
          <cell r="C1021" t="str">
            <v>X8H01010</v>
          </cell>
          <cell r="D1021" t="str">
            <v>TS M05 B08 76 AL</v>
          </cell>
          <cell r="E1021" t="str">
            <v xml:space="preserve">SLTB </v>
          </cell>
          <cell r="F1021">
            <v>76</v>
          </cell>
          <cell r="G1021">
            <v>100719</v>
          </cell>
        </row>
        <row r="1022">
          <cell r="C1022" t="str">
            <v>X8H01110</v>
          </cell>
          <cell r="D1022" t="str">
            <v>TS M05 B08 88 AL1</v>
          </cell>
          <cell r="E1022" t="str">
            <v xml:space="preserve">SLTB </v>
          </cell>
          <cell r="F1022">
            <v>88</v>
          </cell>
          <cell r="G1022">
            <v>100720</v>
          </cell>
        </row>
        <row r="1023">
          <cell r="C1023" t="str">
            <v>HAQ0090119</v>
          </cell>
          <cell r="D1023" t="str">
            <v>WN M11 B11 J5X RCM1</v>
          </cell>
          <cell r="E1023" t="str">
            <v>MSWD</v>
          </cell>
          <cell r="F1023" t="str">
            <v>J5X</v>
          </cell>
          <cell r="G1023" t="str">
            <v>200074A</v>
          </cell>
        </row>
        <row r="1024">
          <cell r="C1024" t="str">
            <v>TBB465C</v>
          </cell>
          <cell r="D1024" t="str">
            <v>TLM15B10118MRY1</v>
          </cell>
          <cell r="E1024" t="str">
            <v>T Bolt - TL</v>
          </cell>
          <cell r="F1024">
            <v>118.11</v>
          </cell>
          <cell r="G1024">
            <v>100721</v>
          </cell>
        </row>
        <row r="1025">
          <cell r="D1025" t="str">
            <v>WP M01 B01 52 EXP</v>
          </cell>
          <cell r="E1025" t="str">
            <v>SSWD 304</v>
          </cell>
          <cell r="F1025">
            <v>52</v>
          </cell>
          <cell r="G1025">
            <v>100722</v>
          </cell>
        </row>
        <row r="1026">
          <cell r="C1026" t="str">
            <v>0304DAU02851N</v>
          </cell>
          <cell r="D1026" t="str">
            <v>SP MM CC M11 0304DAU02851N</v>
          </cell>
          <cell r="E1026" t="str">
            <v>U Clamp</v>
          </cell>
          <cell r="F1026">
            <v>30</v>
          </cell>
          <cell r="G1026">
            <v>200186</v>
          </cell>
        </row>
        <row r="1027">
          <cell r="C1027" t="str">
            <v>06.376.05.0.00</v>
          </cell>
          <cell r="D1027" t="str">
            <v>TX M05 B06 34 UGC</v>
          </cell>
          <cell r="E1027" t="str">
            <v>T Bolt - TX</v>
          </cell>
          <cell r="F1027">
            <v>34</v>
          </cell>
          <cell r="G1027">
            <v>100723</v>
          </cell>
        </row>
        <row r="1028">
          <cell r="D1028" t="str">
            <v>WN M11 B11 J8 (TY) EXP</v>
          </cell>
          <cell r="E1028" t="str">
            <v>MSWD</v>
          </cell>
          <cell r="F1028" t="str">
            <v>J8</v>
          </cell>
          <cell r="G1028">
            <v>200187</v>
          </cell>
        </row>
        <row r="1029">
          <cell r="D1029" t="str">
            <v>WN M11 B11 J45A (HY) Exp</v>
          </cell>
          <cell r="E1029" t="str">
            <v>MSWD</v>
          </cell>
          <cell r="F1029" t="str">
            <v>J45</v>
          </cell>
          <cell r="G1029">
            <v>200188</v>
          </cell>
        </row>
        <row r="1030">
          <cell r="D1030" t="str">
            <v>WN M11 B11 J7 (HY) Exp</v>
          </cell>
          <cell r="E1030" t="str">
            <v>MSWD</v>
          </cell>
          <cell r="F1030" t="str">
            <v>J7</v>
          </cell>
          <cell r="G1030">
            <v>200189</v>
          </cell>
        </row>
        <row r="1031">
          <cell r="D1031" t="str">
            <v>WN M11 B11 J8 (HY) Exp</v>
          </cell>
          <cell r="E1031" t="str">
            <v>MSWD</v>
          </cell>
          <cell r="F1031" t="str">
            <v>J8</v>
          </cell>
          <cell r="G1031">
            <v>200190</v>
          </cell>
        </row>
        <row r="1032">
          <cell r="D1032" t="str">
            <v>WPM01B01J14WH</v>
          </cell>
          <cell r="E1032" t="str">
            <v>SSWD 304</v>
          </cell>
          <cell r="G1032">
            <v>100724</v>
          </cell>
        </row>
        <row r="1033">
          <cell r="C1033" t="str">
            <v>140573/B</v>
          </cell>
          <cell r="D1033" t="str">
            <v>SPUCOS001RE</v>
          </cell>
          <cell r="E1033" t="str">
            <v>Plated CS Special Clamp</v>
          </cell>
          <cell r="G1033">
            <v>200191</v>
          </cell>
        </row>
        <row r="1034">
          <cell r="D1034" t="str">
            <v>TV M12 B06 79 W/J</v>
          </cell>
          <cell r="E1034" t="str">
            <v xml:space="preserve">EVTB </v>
          </cell>
          <cell r="F1034">
            <v>79</v>
          </cell>
          <cell r="G1034">
            <v>100725</v>
          </cell>
        </row>
        <row r="1035">
          <cell r="C1035" t="str">
            <v>TB262SSC</v>
          </cell>
          <cell r="D1035" t="str">
            <v>TX M01 B06 262 (MRY)</v>
          </cell>
          <cell r="E1035" t="str">
            <v>T Bolt - TX</v>
          </cell>
          <cell r="G1035">
            <v>100726</v>
          </cell>
        </row>
        <row r="1036">
          <cell r="C1036" t="str">
            <v>SAI-SPL-312</v>
          </cell>
          <cell r="D1036" t="str">
            <v>WP M01 B01 J4 SA</v>
          </cell>
          <cell r="E1036" t="str">
            <v>SSWD 304</v>
          </cell>
          <cell r="F1036" t="str">
            <v>J4</v>
          </cell>
          <cell r="G1036">
            <v>100727</v>
          </cell>
        </row>
        <row r="1037">
          <cell r="C1037" t="str">
            <v>2399C05901</v>
          </cell>
          <cell r="D1037" t="str">
            <v>PCM11B2046STF</v>
          </cell>
          <cell r="E1037" t="str">
            <v>P-Clips</v>
          </cell>
          <cell r="F1037" t="str">
            <v>46 Single hold</v>
          </cell>
          <cell r="G1037">
            <v>200192</v>
          </cell>
        </row>
        <row r="1038">
          <cell r="C1038" t="str">
            <v>2399C06001</v>
          </cell>
          <cell r="D1038" t="str">
            <v>PCM11B2046DTF</v>
          </cell>
          <cell r="E1038" t="str">
            <v>P-Clips</v>
          </cell>
          <cell r="F1038" t="str">
            <v>46 Double hold</v>
          </cell>
          <cell r="G1038">
            <v>200193</v>
          </cell>
        </row>
        <row r="1039">
          <cell r="C1039" t="str">
            <v>2399C05801</v>
          </cell>
          <cell r="D1039" t="str">
            <v>PCM11B2025DTF</v>
          </cell>
          <cell r="E1039" t="str">
            <v>P-Clips</v>
          </cell>
          <cell r="F1039" t="str">
            <v>25 Double hold</v>
          </cell>
          <cell r="G1039">
            <v>200194</v>
          </cell>
        </row>
        <row r="1040">
          <cell r="C1040" t="str">
            <v xml:space="preserve">1945C05201
</v>
          </cell>
          <cell r="D1040" t="str">
            <v>WP M04 B01 J4X</v>
          </cell>
          <cell r="E1040" t="str">
            <v>SSWD 202</v>
          </cell>
          <cell r="F1040" t="str">
            <v>J4X</v>
          </cell>
          <cell r="G1040">
            <v>100261</v>
          </cell>
        </row>
        <row r="1041">
          <cell r="C1041" t="str">
            <v xml:space="preserve">1945C05201
</v>
          </cell>
          <cell r="D1041" t="str">
            <v>WP M04 B01 J4X</v>
          </cell>
          <cell r="E1041" t="str">
            <v>SSWD 202</v>
          </cell>
          <cell r="F1041" t="str">
            <v>J4X</v>
          </cell>
          <cell r="G1041">
            <v>100261</v>
          </cell>
        </row>
        <row r="1042">
          <cell r="C1042" t="str">
            <v>AN205155</v>
          </cell>
          <cell r="D1042" t="str">
            <v>WPM04B0120EXP</v>
          </cell>
          <cell r="E1042" t="str">
            <v>SSWD 202</v>
          </cell>
          <cell r="F1042" t="str">
            <v>SAE 20</v>
          </cell>
          <cell r="G1042">
            <v>100728</v>
          </cell>
        </row>
        <row r="1043">
          <cell r="C1043" t="str">
            <v>AN205177</v>
          </cell>
          <cell r="D1043" t="str">
            <v>WPM04B0128EXP</v>
          </cell>
          <cell r="E1043" t="str">
            <v>SSWD 202</v>
          </cell>
          <cell r="F1043" t="str">
            <v>SAE 28</v>
          </cell>
          <cell r="G1043">
            <v>100729</v>
          </cell>
        </row>
        <row r="1044">
          <cell r="C1044" t="str">
            <v>AN205157</v>
          </cell>
          <cell r="D1044" t="str">
            <v>WPM04B0132EXP</v>
          </cell>
          <cell r="E1044" t="str">
            <v>SSWD 202</v>
          </cell>
          <cell r="F1044" t="str">
            <v xml:space="preserve"> SAE 32</v>
          </cell>
          <cell r="G1044">
            <v>100730</v>
          </cell>
        </row>
        <row r="1045">
          <cell r="C1045" t="str">
            <v>AR21839</v>
          </cell>
          <cell r="D1045" t="str">
            <v>WPM04B0120EXP</v>
          </cell>
          <cell r="E1045" t="str">
            <v>SSWD 202</v>
          </cell>
          <cell r="F1045" t="str">
            <v>SAE 20</v>
          </cell>
          <cell r="G1045">
            <v>100731</v>
          </cell>
        </row>
        <row r="1046">
          <cell r="C1046" t="str">
            <v>AR21837</v>
          </cell>
          <cell r="D1046" t="str">
            <v>WPM04B0110EXP</v>
          </cell>
          <cell r="E1046" t="str">
            <v>SSWD 202</v>
          </cell>
          <cell r="F1046" t="str">
            <v>SAE  10</v>
          </cell>
          <cell r="G1046">
            <v>100732</v>
          </cell>
        </row>
        <row r="1047">
          <cell r="C1047">
            <v>698487</v>
          </cell>
          <cell r="D1047" t="str">
            <v>WP M01 B02 16 CI 698487</v>
          </cell>
          <cell r="E1047" t="str">
            <v>SSWD 304</v>
          </cell>
          <cell r="F1047">
            <v>16</v>
          </cell>
          <cell r="G1047">
            <v>100733</v>
          </cell>
        </row>
        <row r="1048">
          <cell r="C1048" t="str">
            <v>B008529950011</v>
          </cell>
          <cell r="D1048" t="str">
            <v>WN M11 B11 J1</v>
          </cell>
          <cell r="E1048" t="str">
            <v>MSWD</v>
          </cell>
          <cell r="F1048" t="str">
            <v>J1</v>
          </cell>
          <cell r="G1048">
            <v>100258</v>
          </cell>
        </row>
        <row r="1049">
          <cell r="C1049" t="str">
            <v>B008529950111</v>
          </cell>
          <cell r="D1049" t="str">
            <v>WN M11 B11 J3 FM (H)</v>
          </cell>
          <cell r="E1049" t="str">
            <v>MSWD</v>
          </cell>
          <cell r="F1049" t="str">
            <v>J3</v>
          </cell>
          <cell r="G1049">
            <v>200180</v>
          </cell>
        </row>
        <row r="1050">
          <cell r="C1050" t="str">
            <v>NA</v>
          </cell>
          <cell r="D1050" t="str">
            <v>WN M01 B11 J1A AK</v>
          </cell>
          <cell r="E1050" t="str">
            <v>SSWD 304 NP</v>
          </cell>
          <cell r="F1050" t="str">
            <v>J1A</v>
          </cell>
          <cell r="G1050">
            <v>100734</v>
          </cell>
        </row>
        <row r="1051">
          <cell r="C1051" t="str">
            <v>NA</v>
          </cell>
          <cell r="D1051" t="str">
            <v>WN M01 B11 J2A AK</v>
          </cell>
          <cell r="E1051" t="str">
            <v>SSWD 304 NP</v>
          </cell>
          <cell r="F1051" t="str">
            <v>J2A</v>
          </cell>
          <cell r="G1051">
            <v>100735</v>
          </cell>
        </row>
        <row r="1052">
          <cell r="C1052" t="str">
            <v>NA</v>
          </cell>
          <cell r="D1052" t="str">
            <v>WN M01 B11 J2X AK</v>
          </cell>
          <cell r="E1052" t="str">
            <v>SSWD 304 NP</v>
          </cell>
          <cell r="F1052" t="str">
            <v>J2X</v>
          </cell>
          <cell r="G1052">
            <v>100736</v>
          </cell>
        </row>
        <row r="1053">
          <cell r="C1053" t="str">
            <v>A01358-003</v>
          </cell>
          <cell r="D1053" t="str">
            <v>OE M11 B12 710 PP</v>
          </cell>
          <cell r="E1053" t="str">
            <v>One ear Clamp</v>
          </cell>
          <cell r="F1053">
            <v>710</v>
          </cell>
          <cell r="G1053">
            <v>200195</v>
          </cell>
        </row>
        <row r="1054">
          <cell r="C1054" t="str">
            <v>A01358-004</v>
          </cell>
          <cell r="D1054" t="str">
            <v>OE M11 B12 770 PP</v>
          </cell>
          <cell r="E1054" t="str">
            <v>One ear Clamp</v>
          </cell>
          <cell r="F1054">
            <v>770</v>
          </cell>
          <cell r="G1054">
            <v>200196</v>
          </cell>
        </row>
        <row r="1055">
          <cell r="D1055" t="str">
            <v>WN M11 B11 J6X T</v>
          </cell>
          <cell r="E1055" t="str">
            <v>MSWD</v>
          </cell>
          <cell r="F1055" t="str">
            <v>6X</v>
          </cell>
          <cell r="G1055">
            <v>200197</v>
          </cell>
        </row>
        <row r="1056">
          <cell r="D1056" t="str">
            <v>WN M11 B11 J9 T</v>
          </cell>
          <cell r="E1056" t="str">
            <v>MSWD</v>
          </cell>
          <cell r="F1056" t="str">
            <v>J9</v>
          </cell>
          <cell r="G1056">
            <v>200198</v>
          </cell>
        </row>
        <row r="1057">
          <cell r="D1057" t="str">
            <v>WN M11 B11 J10 T</v>
          </cell>
          <cell r="E1057" t="str">
            <v>MSWD</v>
          </cell>
          <cell r="F1057" t="str">
            <v>J10</v>
          </cell>
          <cell r="G1057">
            <v>200199</v>
          </cell>
        </row>
        <row r="1058">
          <cell r="D1058" t="str">
            <v>WN M11 B11 J110A WH T</v>
          </cell>
          <cell r="E1058" t="str">
            <v>MSWD</v>
          </cell>
          <cell r="F1058" t="str">
            <v>J110A</v>
          </cell>
          <cell r="G1058">
            <v>200200</v>
          </cell>
        </row>
        <row r="1059">
          <cell r="D1059" t="str">
            <v>WN M11 B11 J575S WH T</v>
          </cell>
          <cell r="E1059" t="str">
            <v>MSWD</v>
          </cell>
          <cell r="F1059" t="str">
            <v>J575S</v>
          </cell>
          <cell r="G1059">
            <v>200201</v>
          </cell>
        </row>
        <row r="1060">
          <cell r="C1060" t="str">
            <v>T006865050811</v>
          </cell>
          <cell r="D1060" t="str">
            <v>WN M11 B11 J1X  FM ( H )</v>
          </cell>
          <cell r="E1060" t="str">
            <v>MSWD</v>
          </cell>
          <cell r="F1060" t="str">
            <v>J1X</v>
          </cell>
          <cell r="G1060">
            <v>200006</v>
          </cell>
        </row>
        <row r="1061">
          <cell r="C1061" t="str">
            <v xml:space="preserve">T006562050511 </v>
          </cell>
          <cell r="D1061" t="str">
            <v>WN M11 B11 J3X</v>
          </cell>
          <cell r="E1061" t="str">
            <v>MSWD</v>
          </cell>
          <cell r="F1061" t="str">
            <v>J3X</v>
          </cell>
          <cell r="G1061">
            <v>200088</v>
          </cell>
        </row>
        <row r="1062">
          <cell r="C1062" t="str">
            <v>T006865050511</v>
          </cell>
          <cell r="D1062" t="str">
            <v>WN M11 B11 J3X</v>
          </cell>
          <cell r="E1062" t="str">
            <v>MSWD</v>
          </cell>
          <cell r="F1062" t="str">
            <v>J3X</v>
          </cell>
          <cell r="G1062">
            <v>200088</v>
          </cell>
        </row>
        <row r="1063">
          <cell r="C1063" t="str">
            <v>B008559950011</v>
          </cell>
          <cell r="D1063" t="str">
            <v xml:space="preserve">WN M11 B11 J4X </v>
          </cell>
          <cell r="E1063" t="str">
            <v>MSWD</v>
          </cell>
          <cell r="F1063" t="str">
            <v>J4X</v>
          </cell>
          <cell r="G1063">
            <v>200113</v>
          </cell>
        </row>
        <row r="1064">
          <cell r="C1064" t="str">
            <v>B008569957611</v>
          </cell>
          <cell r="D1064" t="str">
            <v xml:space="preserve">WP M04 B01 J00 </v>
          </cell>
          <cell r="E1064" t="str">
            <v>SSWD 202</v>
          </cell>
          <cell r="F1064" t="str">
            <v>J00</v>
          </cell>
          <cell r="G1064">
            <v>100073</v>
          </cell>
        </row>
        <row r="1065">
          <cell r="C1065" t="str">
            <v>B008569956111</v>
          </cell>
          <cell r="D1065" t="str">
            <v>TS M05 B08 44 (FM)</v>
          </cell>
          <cell r="E1065" t="str">
            <v xml:space="preserve">SLTB </v>
          </cell>
          <cell r="F1065">
            <v>44</v>
          </cell>
          <cell r="G1065">
            <v>100737</v>
          </cell>
        </row>
        <row r="1066">
          <cell r="C1066">
            <v>61409006</v>
          </cell>
          <cell r="D1066" t="str">
            <v>WP M04 B02 J1X OEM</v>
          </cell>
          <cell r="E1066" t="str">
            <v>SSWD 202 14MM B/W</v>
          </cell>
          <cell r="F1066" t="str">
            <v>J1X</v>
          </cell>
          <cell r="G1066">
            <v>100738</v>
          </cell>
        </row>
        <row r="1067">
          <cell r="C1067">
            <v>252867004</v>
          </cell>
          <cell r="D1067" t="str">
            <v>WP M04 B02 J7 OEM</v>
          </cell>
          <cell r="E1067" t="str">
            <v>SSWD 202 14MM B/W</v>
          </cell>
          <cell r="F1067" t="str">
            <v>J7</v>
          </cell>
          <cell r="G1067">
            <v>100739</v>
          </cell>
        </row>
        <row r="1068">
          <cell r="C1068">
            <v>441690</v>
          </cell>
          <cell r="D1068" t="str">
            <v>WP M04 B02 J10 OEM</v>
          </cell>
          <cell r="E1068" t="str">
            <v>SSWD 202 14MM B/W</v>
          </cell>
          <cell r="F1068" t="str">
            <v>J10</v>
          </cell>
          <cell r="G1068">
            <v>100740</v>
          </cell>
        </row>
        <row r="1069">
          <cell r="C1069" t="str">
            <v>S0221004M001 </v>
          </cell>
          <cell r="D1069" t="str">
            <v xml:space="preserve">WN M11 B11 J1X </v>
          </cell>
          <cell r="E1069" t="str">
            <v>MSWD</v>
          </cell>
          <cell r="F1069" t="str">
            <v>J1X</v>
          </cell>
          <cell r="G1069">
            <v>200006</v>
          </cell>
        </row>
        <row r="1070">
          <cell r="C1070">
            <v>604015342101</v>
          </cell>
          <cell r="D1070" t="str">
            <v>WP M01 B01 J9 OEM</v>
          </cell>
          <cell r="E1070" t="str">
            <v>SSWD 304</v>
          </cell>
          <cell r="F1070" t="str">
            <v>J9</v>
          </cell>
          <cell r="G1070">
            <v>100589</v>
          </cell>
        </row>
        <row r="1071">
          <cell r="C1071">
            <v>604015100281</v>
          </cell>
          <cell r="D1071" t="str">
            <v>WP M01 B01 J0X OEM</v>
          </cell>
          <cell r="E1071" t="str">
            <v>SSWD 304</v>
          </cell>
          <cell r="F1071" t="str">
            <v>J0X</v>
          </cell>
          <cell r="G1071">
            <v>100466</v>
          </cell>
        </row>
        <row r="1072">
          <cell r="C1072">
            <v>104015150064</v>
          </cell>
          <cell r="D1072" t="str">
            <v>TX M05 B06 64 (TB)</v>
          </cell>
          <cell r="E1072" t="str">
            <v>T Bolt - TX</v>
          </cell>
          <cell r="F1072">
            <v>64</v>
          </cell>
          <cell r="G1072">
            <v>100443</v>
          </cell>
        </row>
        <row r="1073">
          <cell r="C1073">
            <v>104015150028</v>
          </cell>
          <cell r="D1073" t="str">
            <v>TX M05 B06 82 (TB)</v>
          </cell>
          <cell r="E1073" t="str">
            <v>T Bolt - TX</v>
          </cell>
          <cell r="F1073">
            <v>82</v>
          </cell>
          <cell r="G1073">
            <v>100741</v>
          </cell>
        </row>
        <row r="1074">
          <cell r="C1074" t="str">
            <v>TBLS337</v>
          </cell>
          <cell r="D1074" t="str">
            <v>TS M05 B06 70 (MRY)</v>
          </cell>
          <cell r="E1074" t="str">
            <v xml:space="preserve">SLTB </v>
          </cell>
          <cell r="F1074">
            <v>70</v>
          </cell>
          <cell r="G1074">
            <v>100742</v>
          </cell>
        </row>
        <row r="1075">
          <cell r="C1075" t="str">
            <v>TBLS387</v>
          </cell>
          <cell r="D1075" t="str">
            <v>TS M05 B06 86 (MRY)</v>
          </cell>
          <cell r="E1075" t="str">
            <v xml:space="preserve">SLTB </v>
          </cell>
          <cell r="F1075">
            <v>86</v>
          </cell>
          <cell r="G1075">
            <v>100743</v>
          </cell>
        </row>
        <row r="1076">
          <cell r="C1076" t="str">
            <v>TBLS437</v>
          </cell>
          <cell r="D1076" t="str">
            <v>TS M05 B06 102 (MRY)</v>
          </cell>
          <cell r="E1076" t="str">
            <v xml:space="preserve">SLTB </v>
          </cell>
          <cell r="F1076">
            <v>102</v>
          </cell>
          <cell r="G1076">
            <v>100744</v>
          </cell>
        </row>
        <row r="1077">
          <cell r="C1077" t="str">
            <v>09C0241</v>
          </cell>
          <cell r="D1077" t="str">
            <v>WP M04 B01 J1X OEM</v>
          </cell>
          <cell r="E1077" t="str">
            <v>SSWD 202</v>
          </cell>
          <cell r="F1077" t="str">
            <v>J1X</v>
          </cell>
          <cell r="G1077">
            <v>100745</v>
          </cell>
        </row>
        <row r="1078">
          <cell r="C1078" t="str">
            <v>15B0080</v>
          </cell>
          <cell r="D1078" t="str">
            <v>WP M04 B01 J0X (OEM)</v>
          </cell>
          <cell r="E1078" t="str">
            <v>SSWD 202</v>
          </cell>
          <cell r="F1078" t="str">
            <v>J0X</v>
          </cell>
          <cell r="G1078">
            <v>100746</v>
          </cell>
        </row>
        <row r="1079">
          <cell r="C1079" t="str">
            <v>09C0235</v>
          </cell>
          <cell r="D1079" t="str">
            <v>WP M04 B01 J100S OEM</v>
          </cell>
          <cell r="E1079" t="str">
            <v>SSWD 202</v>
          </cell>
          <cell r="F1079" t="str">
            <v>100S</v>
          </cell>
          <cell r="G1079">
            <v>100747</v>
          </cell>
        </row>
        <row r="1080">
          <cell r="D1080" t="str">
            <v>WP M01 B01 40 WH</v>
          </cell>
          <cell r="E1080" t="str">
            <v>SSWD 301</v>
          </cell>
          <cell r="F1080">
            <v>40</v>
          </cell>
          <cell r="G1080">
            <v>100748</v>
          </cell>
        </row>
        <row r="1081">
          <cell r="D1081" t="str">
            <v>WP M01 B01 36 WH</v>
          </cell>
          <cell r="E1081" t="str">
            <v>SSWD 301</v>
          </cell>
          <cell r="F1081">
            <v>36</v>
          </cell>
          <cell r="G1081">
            <v>100749</v>
          </cell>
        </row>
        <row r="1082">
          <cell r="C1082" t="str">
            <v>11-25 mm</v>
          </cell>
          <cell r="D1082" t="str">
            <v>WPM01B0108WH</v>
          </cell>
          <cell r="E1082" t="str">
            <v>SSWD 301</v>
          </cell>
          <cell r="F1082" t="str">
            <v>SAE-08</v>
          </cell>
          <cell r="G1082">
            <v>100750</v>
          </cell>
        </row>
        <row r="1083">
          <cell r="C1083" t="str">
            <v>09C0280</v>
          </cell>
          <cell r="D1083" t="str">
            <v>WP M04 B01 J150A</v>
          </cell>
          <cell r="E1083" t="str">
            <v>SSWD 202</v>
          </cell>
          <cell r="F1083" t="str">
            <v>J150A</v>
          </cell>
          <cell r="G1083">
            <v>100751</v>
          </cell>
        </row>
        <row r="1084">
          <cell r="C1084" t="str">
            <v>102503299 </v>
          </cell>
          <cell r="D1084" t="str">
            <v>WN M11 B11 J00M</v>
          </cell>
          <cell r="E1084" t="str">
            <v>MSWD</v>
          </cell>
          <cell r="F1084" t="str">
            <v>J00M</v>
          </cell>
          <cell r="G1084">
            <v>200130</v>
          </cell>
        </row>
        <row r="1085">
          <cell r="D1085" t="str">
            <v>TV M12 B06 79 W/J</v>
          </cell>
          <cell r="E1085" t="str">
            <v>PVTB</v>
          </cell>
          <cell r="F1085">
            <v>79</v>
          </cell>
          <cell r="G1085">
            <v>100752</v>
          </cell>
        </row>
        <row r="1086">
          <cell r="D1086" t="str">
            <v>TV M12 B06 79 W/J</v>
          </cell>
          <cell r="E1086" t="str">
            <v xml:space="preserve">EVTB </v>
          </cell>
          <cell r="F1086">
            <v>79</v>
          </cell>
          <cell r="G1086">
            <v>100753</v>
          </cell>
        </row>
        <row r="1087">
          <cell r="C1087">
            <v>604022110066</v>
          </cell>
          <cell r="D1087" t="str">
            <v>TVM03B0667.8</v>
          </cell>
          <cell r="E1087" t="str">
            <v>VTB</v>
          </cell>
          <cell r="F1087">
            <v>67.8</v>
          </cell>
          <cell r="G1087">
            <v>100754</v>
          </cell>
        </row>
        <row r="1088">
          <cell r="D1088" t="str">
            <v>WHM01B03J2AWH</v>
          </cell>
          <cell r="E1088" t="str">
            <v>HDWD</v>
          </cell>
          <cell r="F1088" t="str">
            <v>J2A</v>
          </cell>
          <cell r="G1088">
            <v>100755</v>
          </cell>
        </row>
        <row r="1089">
          <cell r="D1089" t="str">
            <v>WHM01B03J65AWH</v>
          </cell>
          <cell r="E1089" t="str">
            <v>HDWD</v>
          </cell>
          <cell r="F1089" t="str">
            <v>J65A</v>
          </cell>
          <cell r="G1089">
            <v>100756</v>
          </cell>
        </row>
        <row r="1090">
          <cell r="D1090" t="str">
            <v>WHM01B03J3WH </v>
          </cell>
          <cell r="E1090" t="str">
            <v>HDWD</v>
          </cell>
          <cell r="F1090" t="str">
            <v>J3</v>
          </cell>
          <cell r="G1090">
            <v>100757</v>
          </cell>
        </row>
        <row r="1091">
          <cell r="D1091" t="str">
            <v>WH M01 B03 J4 WH</v>
          </cell>
          <cell r="E1091" t="str">
            <v>HDWD</v>
          </cell>
          <cell r="F1091" t="str">
            <v>J4</v>
          </cell>
          <cell r="G1091">
            <v>100758</v>
          </cell>
        </row>
        <row r="1092">
          <cell r="D1092" t="str">
            <v>WHM01B03J4XWH</v>
          </cell>
          <cell r="E1092" t="str">
            <v>HDWD</v>
          </cell>
          <cell r="F1092" t="str">
            <v>J4X</v>
          </cell>
          <cell r="G1092">
            <v>100759</v>
          </cell>
        </row>
        <row r="1093">
          <cell r="D1093" t="str">
            <v>WHM01B03J75AWH</v>
          </cell>
          <cell r="E1093" t="str">
            <v>HDWD</v>
          </cell>
          <cell r="F1093" t="str">
            <v>J75A</v>
          </cell>
          <cell r="G1093">
            <v>100760</v>
          </cell>
        </row>
        <row r="1094">
          <cell r="D1094" t="str">
            <v>TVM03B0656.9WH</v>
          </cell>
          <cell r="E1094" t="str">
            <v>VTB</v>
          </cell>
          <cell r="F1094">
            <v>56.9</v>
          </cell>
          <cell r="G1094">
            <v>100761</v>
          </cell>
        </row>
        <row r="1095">
          <cell r="D1095" t="str">
            <v>TVM03B0665WH</v>
          </cell>
          <cell r="E1095" t="str">
            <v>VTB</v>
          </cell>
          <cell r="F1095">
            <v>65</v>
          </cell>
          <cell r="G1095">
            <v>100762</v>
          </cell>
        </row>
        <row r="1096">
          <cell r="D1096" t="str">
            <v>TVM03B0672.4WH</v>
          </cell>
          <cell r="E1096" t="str">
            <v>VTB</v>
          </cell>
          <cell r="F1096">
            <v>72.400000000000006</v>
          </cell>
          <cell r="G1096">
            <v>100763</v>
          </cell>
        </row>
        <row r="1097">
          <cell r="D1097" t="str">
            <v>TV M03 B10 122.2 WH</v>
          </cell>
          <cell r="E1097" t="str">
            <v>VTB</v>
          </cell>
          <cell r="F1097">
            <v>122.2</v>
          </cell>
          <cell r="G1097">
            <v>100764</v>
          </cell>
        </row>
        <row r="1098">
          <cell r="D1098" t="str">
            <v>TVM03B0664WH</v>
          </cell>
          <cell r="E1098" t="str">
            <v>VTB</v>
          </cell>
          <cell r="F1098">
            <v>64</v>
          </cell>
          <cell r="G1098">
            <v>100765</v>
          </cell>
        </row>
        <row r="1099">
          <cell r="D1099" t="str">
            <v>TVM03B0680.9WH</v>
          </cell>
          <cell r="E1099" t="str">
            <v>VTB</v>
          </cell>
          <cell r="F1099">
            <v>80.900000000000006</v>
          </cell>
          <cell r="G1099">
            <v>100766</v>
          </cell>
        </row>
        <row r="1100">
          <cell r="C1100" t="str">
            <v>TBLS262C</v>
          </cell>
          <cell r="D1100" t="str">
            <v>TSM02B0646MRY</v>
          </cell>
          <cell r="E1100" t="str">
            <v xml:space="preserve">SLTB </v>
          </cell>
          <cell r="F1100">
            <v>46</v>
          </cell>
          <cell r="G1100">
            <v>100767</v>
          </cell>
        </row>
        <row r="1101">
          <cell r="C1101" t="str">
            <v>TBLS312C</v>
          </cell>
          <cell r="D1101" t="str">
            <v>TSM02B0662MRY</v>
          </cell>
          <cell r="E1101" t="str">
            <v xml:space="preserve">SLTB </v>
          </cell>
          <cell r="F1101">
            <v>62</v>
          </cell>
          <cell r="G1101">
            <v>100768</v>
          </cell>
        </row>
        <row r="1102">
          <cell r="C1102" t="str">
            <v>TBLS359C</v>
          </cell>
          <cell r="D1102" t="str">
            <v>TS M02 B08 76 MRY</v>
          </cell>
          <cell r="E1102" t="str">
            <v xml:space="preserve">SLTB </v>
          </cell>
          <cell r="F1102">
            <v>76</v>
          </cell>
          <cell r="G1102">
            <v>100769</v>
          </cell>
        </row>
        <row r="1103">
          <cell r="C1103" t="str">
            <v>TBLS387C</v>
          </cell>
          <cell r="D1103" t="str">
            <v>TSM02B0686MRY</v>
          </cell>
          <cell r="E1103" t="str">
            <v xml:space="preserve">SLTB </v>
          </cell>
          <cell r="F1103">
            <v>86</v>
          </cell>
          <cell r="G1103">
            <v>100770</v>
          </cell>
        </row>
        <row r="1104">
          <cell r="C1104" t="str">
            <v>TBLS412C</v>
          </cell>
          <cell r="D1104" t="str">
            <v>TSM02B0694MRY</v>
          </cell>
          <cell r="E1104" t="str">
            <v xml:space="preserve">SLTB </v>
          </cell>
          <cell r="F1104">
            <v>94</v>
          </cell>
          <cell r="G1104">
            <v>100771</v>
          </cell>
        </row>
        <row r="1105">
          <cell r="C1105" t="str">
            <v>TBLS437C</v>
          </cell>
          <cell r="D1105" t="str">
            <v>TSM02B06102MRY</v>
          </cell>
          <cell r="E1105" t="str">
            <v xml:space="preserve">SLTB </v>
          </cell>
          <cell r="F1105">
            <v>102</v>
          </cell>
          <cell r="G1105">
            <v>100772</v>
          </cell>
        </row>
        <row r="1106">
          <cell r="C1106" t="str">
            <v>TBLS462C</v>
          </cell>
          <cell r="D1106" t="str">
            <v>TSM02B06110MRY</v>
          </cell>
          <cell r="E1106" t="str">
            <v xml:space="preserve">SLTB </v>
          </cell>
          <cell r="F1106">
            <v>110</v>
          </cell>
          <cell r="G1106">
            <v>100773</v>
          </cell>
        </row>
        <row r="1107">
          <cell r="C1107" t="str">
            <v>TBLS487C</v>
          </cell>
          <cell r="D1107" t="str">
            <v>TSM02B06118MRY</v>
          </cell>
          <cell r="E1107" t="str">
            <v xml:space="preserve">SLTB </v>
          </cell>
          <cell r="F1107">
            <v>18</v>
          </cell>
          <cell r="G1107">
            <v>100774</v>
          </cell>
        </row>
        <row r="1108">
          <cell r="C1108" t="str">
            <v>TBLS512C</v>
          </cell>
          <cell r="D1108" t="str">
            <v>TS M02 B08 126 MRY</v>
          </cell>
          <cell r="E1108" t="str">
            <v xml:space="preserve">SLTB </v>
          </cell>
          <cell r="F1108">
            <v>126</v>
          </cell>
          <cell r="G1108">
            <v>100775</v>
          </cell>
        </row>
        <row r="1109">
          <cell r="C1109" t="str">
            <v>TBLS537C</v>
          </cell>
          <cell r="D1109" t="str">
            <v>TSM02B06134MRY</v>
          </cell>
          <cell r="E1109" t="str">
            <v xml:space="preserve">SLTB </v>
          </cell>
          <cell r="F1109">
            <v>134</v>
          </cell>
          <cell r="G1109">
            <v>100776</v>
          </cell>
        </row>
        <row r="1110">
          <cell r="C1110" t="str">
            <v>TBLS562C</v>
          </cell>
          <cell r="D1110" t="str">
            <v>TSM02B06142MRY</v>
          </cell>
          <cell r="E1110" t="str">
            <v xml:space="preserve">SLTB </v>
          </cell>
          <cell r="F1110">
            <v>142</v>
          </cell>
          <cell r="G1110">
            <v>100777</v>
          </cell>
        </row>
        <row r="1111">
          <cell r="C1111" t="str">
            <v>TBLS587C</v>
          </cell>
          <cell r="D1111" t="str">
            <v>TSM02B06150MRY</v>
          </cell>
          <cell r="E1111" t="str">
            <v xml:space="preserve">SLTB </v>
          </cell>
          <cell r="F1111">
            <v>150</v>
          </cell>
          <cell r="G1111">
            <v>100778</v>
          </cell>
        </row>
        <row r="1112">
          <cell r="C1112" t="str">
            <v>TBLS612C</v>
          </cell>
          <cell r="D1112" t="str">
            <v>TSM02B06158MRY</v>
          </cell>
          <cell r="E1112" t="str">
            <v xml:space="preserve">SLTB </v>
          </cell>
          <cell r="F1112">
            <v>158</v>
          </cell>
          <cell r="G1112">
            <v>100779</v>
          </cell>
        </row>
        <row r="1113">
          <cell r="C1113" t="str">
            <v>TBLS637C</v>
          </cell>
          <cell r="D1113" t="str">
            <v>TSM02B06166MRY</v>
          </cell>
          <cell r="E1113" t="str">
            <v xml:space="preserve">SLTB </v>
          </cell>
          <cell r="F1113">
            <v>166</v>
          </cell>
          <cell r="G1113">
            <v>100780</v>
          </cell>
        </row>
        <row r="1114">
          <cell r="C1114" t="str">
            <v>TBLS662C</v>
          </cell>
          <cell r="D1114" t="str">
            <v>TSM02B06174MRY</v>
          </cell>
          <cell r="E1114" t="str">
            <v xml:space="preserve">SLTB </v>
          </cell>
          <cell r="F1114">
            <v>174</v>
          </cell>
          <cell r="G1114">
            <v>100781</v>
          </cell>
        </row>
        <row r="1115">
          <cell r="C1115" t="str">
            <v>TB156C</v>
          </cell>
          <cell r="D1115" t="str">
            <v>TXM02B0633.2-39.6mmMRY</v>
          </cell>
          <cell r="E1115" t="str">
            <v>T Bolt - TX</v>
          </cell>
          <cell r="F1115" t="str">
            <v>33.2-39.6</v>
          </cell>
          <cell r="G1115">
            <v>100782</v>
          </cell>
        </row>
        <row r="1116">
          <cell r="C1116" t="str">
            <v>TB206C</v>
          </cell>
          <cell r="D1116" t="str">
            <v>TX M02 B06 30 (MRY)</v>
          </cell>
          <cell r="E1116" t="str">
            <v>T Bolt - TX</v>
          </cell>
          <cell r="F1116">
            <v>30</v>
          </cell>
          <cell r="G1116">
            <v>100783</v>
          </cell>
        </row>
        <row r="1117">
          <cell r="C1117" t="str">
            <v>TB262C</v>
          </cell>
          <cell r="D1117" t="str">
            <v>TX M02 B06 46 (MRY)</v>
          </cell>
          <cell r="E1117" t="str">
            <v>T Bolt - TX</v>
          </cell>
          <cell r="F1117">
            <v>46</v>
          </cell>
          <cell r="G1117">
            <v>100784</v>
          </cell>
        </row>
        <row r="1118">
          <cell r="C1118" t="str">
            <v>TB512C</v>
          </cell>
          <cell r="D1118" t="str">
            <v>TX M02 B06 126 (MRY)</v>
          </cell>
          <cell r="E1118" t="str">
            <v>T Bolt - TX</v>
          </cell>
          <cell r="F1118">
            <v>126</v>
          </cell>
          <cell r="G1118">
            <v>100785</v>
          </cell>
        </row>
        <row r="1119">
          <cell r="C1119" t="str">
            <v>TB562C</v>
          </cell>
          <cell r="D1119" t="str">
            <v>TX M02 B06 142 (MRY)</v>
          </cell>
          <cell r="E1119" t="str">
            <v>T Bolt - TX</v>
          </cell>
          <cell r="F1119">
            <v>142</v>
          </cell>
          <cell r="G1119">
            <v>100786</v>
          </cell>
        </row>
        <row r="1120">
          <cell r="C1120" t="str">
            <v>550-188</v>
          </cell>
          <cell r="D1120" t="str">
            <v>WQM03B04188OEM</v>
          </cell>
          <cell r="E1120" t="str">
            <v xml:space="preserve">QWD </v>
          </cell>
          <cell r="F1120">
            <v>188</v>
          </cell>
          <cell r="G1120">
            <v>100787</v>
          </cell>
        </row>
        <row r="1121">
          <cell r="C1121" t="str">
            <v>HAQ0090120</v>
          </cell>
          <cell r="E1121" t="str">
            <v>MSWD</v>
          </cell>
          <cell r="G1121">
            <v>100792</v>
          </cell>
        </row>
        <row r="1122">
          <cell r="C1122" t="str">
            <v>HAQ0090121</v>
          </cell>
          <cell r="D1122" t="str">
            <v>WN M11 B11 J2A RCM</v>
          </cell>
          <cell r="E1122" t="str">
            <v>MSWD</v>
          </cell>
          <cell r="G1122">
            <v>100793</v>
          </cell>
        </row>
        <row r="1123">
          <cell r="C1123" t="str">
            <v>HAB0030073</v>
          </cell>
          <cell r="E1123" t="str">
            <v>SSWD 202</v>
          </cell>
          <cell r="G1123">
            <v>100794</v>
          </cell>
        </row>
        <row r="1124">
          <cell r="C1124" t="str">
            <v>HAB0030074</v>
          </cell>
          <cell r="E1124" t="str">
            <v>SSWD 202</v>
          </cell>
          <cell r="G1124">
            <v>100795</v>
          </cell>
        </row>
        <row r="1125">
          <cell r="D1125" t="str">
            <v>TVM12B06113.7WH</v>
          </cell>
          <cell r="E1125" t="str">
            <v>VTB</v>
          </cell>
          <cell r="F1125">
            <v>113.7</v>
          </cell>
          <cell r="G1125">
            <v>100788</v>
          </cell>
        </row>
        <row r="1126">
          <cell r="C1126">
            <v>441690</v>
          </cell>
          <cell r="D1126" t="str">
            <v>WPM04B02J7</v>
          </cell>
          <cell r="E1126" t="str">
            <v>SSWD 202</v>
          </cell>
          <cell r="F1126">
            <v>7</v>
          </cell>
          <cell r="G1126">
            <v>100789</v>
          </cell>
        </row>
        <row r="1127">
          <cell r="C1127">
            <v>252867004</v>
          </cell>
          <cell r="D1127" t="str">
            <v>WPM04B02J10</v>
          </cell>
          <cell r="E1127" t="str">
            <v>SSWD 202</v>
          </cell>
          <cell r="F1127">
            <v>10</v>
          </cell>
          <cell r="G1127">
            <v>100790</v>
          </cell>
        </row>
        <row r="1128">
          <cell r="C1128">
            <v>61409006</v>
          </cell>
          <cell r="D1128" t="str">
            <v>WPM04B02J1X</v>
          </cell>
          <cell r="E1128" t="str">
            <v>SSWD 202</v>
          </cell>
          <cell r="F1128" t="str">
            <v>1X</v>
          </cell>
          <cell r="G1128">
            <v>100791</v>
          </cell>
        </row>
        <row r="1129">
          <cell r="C1129" t="str">
            <v>TB394SSC</v>
          </cell>
          <cell r="D1129" t="str">
            <v>TXM01B0688MRY</v>
          </cell>
          <cell r="E1129" t="str">
            <v>T Bolt - TX</v>
          </cell>
          <cell r="F1129">
            <v>88</v>
          </cell>
          <cell r="G1129">
            <v>100796</v>
          </cell>
        </row>
        <row r="1130">
          <cell r="C1130" t="str">
            <v>104376/2</v>
          </cell>
          <cell r="D1130" t="str">
            <v>SB 104376/2</v>
          </cell>
          <cell r="E1130" t="str">
            <v>Spring Band</v>
          </cell>
          <cell r="G1130">
            <v>200202</v>
          </cell>
        </row>
        <row r="1131">
          <cell r="C1131" t="str">
            <v>TB537SSC</v>
          </cell>
          <cell r="D1131" t="str">
            <v>TXM01B06134MRY</v>
          </cell>
          <cell r="E1131" t="str">
            <v>T Bolt - TX</v>
          </cell>
          <cell r="F1131">
            <v>134</v>
          </cell>
          <cell r="G1131">
            <v>100797</v>
          </cell>
        </row>
        <row r="1132">
          <cell r="C1132" t="str">
            <v>TBV49-9746</v>
          </cell>
          <cell r="D1132" t="str">
            <v>TVM03B06149MRY</v>
          </cell>
          <cell r="E1132" t="str">
            <v>VTB</v>
          </cell>
          <cell r="F1132">
            <v>149</v>
          </cell>
          <cell r="G1132">
            <v>100238</v>
          </cell>
        </row>
        <row r="1133">
          <cell r="C1133" t="str">
            <v>S-25498</v>
          </cell>
          <cell r="D1133" t="str">
            <v>WTL M03 B03 212 SST</v>
          </cell>
          <cell r="E1133" t="str">
            <v>HDCTWD WITH LINER</v>
          </cell>
          <cell r="F1133">
            <v>212</v>
          </cell>
          <cell r="G1133">
            <v>100798</v>
          </cell>
        </row>
        <row r="1134">
          <cell r="C1134" t="str">
            <v>(S-25499)</v>
          </cell>
          <cell r="D1134" t="str">
            <v>WTL M03 B03 262 SST</v>
          </cell>
          <cell r="E1134" t="str">
            <v>HDCTWD WITH LINER</v>
          </cell>
          <cell r="F1134">
            <v>262</v>
          </cell>
          <cell r="G1134">
            <v>100799</v>
          </cell>
        </row>
        <row r="1135">
          <cell r="D1135" t="str">
            <v>WTL M03 B03 312 SST</v>
          </cell>
          <cell r="E1135" t="str">
            <v>HDCTWD WITH LINER</v>
          </cell>
          <cell r="F1135">
            <v>312</v>
          </cell>
          <cell r="G1135">
            <v>100800</v>
          </cell>
        </row>
        <row r="1136">
          <cell r="D1136" t="str">
            <v>WTL M03 B03 362 SST</v>
          </cell>
          <cell r="E1136" t="str">
            <v>HDCTWD WITH LINER</v>
          </cell>
          <cell r="F1136">
            <v>362</v>
          </cell>
          <cell r="G1136">
            <v>100801</v>
          </cell>
        </row>
        <row r="1137">
          <cell r="D1137" t="str">
            <v>WTL M03 B03 412 SST</v>
          </cell>
          <cell r="E1137" t="str">
            <v>HDCTWD WITH LINER</v>
          </cell>
          <cell r="F1137">
            <v>412</v>
          </cell>
          <cell r="G1137">
            <v>100802</v>
          </cell>
        </row>
        <row r="1138">
          <cell r="D1138" t="str">
            <v>HTSM17B0836SST</v>
          </cell>
          <cell r="E1138" t="str">
            <v>HDSLTB</v>
          </cell>
          <cell r="F1138">
            <v>36</v>
          </cell>
          <cell r="G1138">
            <v>100803</v>
          </cell>
        </row>
        <row r="1139">
          <cell r="D1139" t="str">
            <v>HTSM17B0838SST</v>
          </cell>
          <cell r="E1139" t="str">
            <v>HDSLTB</v>
          </cell>
          <cell r="F1139">
            <v>38</v>
          </cell>
          <cell r="G1139">
            <v>100804</v>
          </cell>
        </row>
        <row r="1140">
          <cell r="D1140" t="str">
            <v>HTSM17B0842SST</v>
          </cell>
          <cell r="E1140" t="str">
            <v>HDSLTB</v>
          </cell>
          <cell r="F1140">
            <v>42</v>
          </cell>
          <cell r="G1140">
            <v>100805</v>
          </cell>
        </row>
        <row r="1141">
          <cell r="D1141" t="str">
            <v>HTSM17B0844SST</v>
          </cell>
          <cell r="E1141" t="str">
            <v>HDSLTB</v>
          </cell>
          <cell r="F1141">
            <v>44</v>
          </cell>
          <cell r="G1141">
            <v>100806</v>
          </cell>
        </row>
        <row r="1142">
          <cell r="D1142" t="str">
            <v>HTSM17B0848SST</v>
          </cell>
          <cell r="E1142" t="str">
            <v>HDSLTB</v>
          </cell>
          <cell r="F1142">
            <v>48</v>
          </cell>
          <cell r="G1142">
            <v>100807</v>
          </cell>
        </row>
        <row r="1143">
          <cell r="D1143" t="str">
            <v>HTSM17B0850SST</v>
          </cell>
          <cell r="E1143" t="str">
            <v>HDSLTB</v>
          </cell>
          <cell r="F1143">
            <v>50</v>
          </cell>
          <cell r="G1143">
            <v>100808</v>
          </cell>
        </row>
        <row r="1144">
          <cell r="D1144" t="str">
            <v>HTSM17B0854SST</v>
          </cell>
          <cell r="E1144" t="str">
            <v>HDSLTB</v>
          </cell>
          <cell r="F1144">
            <v>54</v>
          </cell>
          <cell r="G1144">
            <v>100809</v>
          </cell>
        </row>
        <row r="1145">
          <cell r="D1145" t="str">
            <v>HTSM17B0858SST</v>
          </cell>
          <cell r="E1145" t="str">
            <v>HDSLTB</v>
          </cell>
          <cell r="F1145">
            <v>58</v>
          </cell>
          <cell r="G1145">
            <v>100810</v>
          </cell>
        </row>
        <row r="1146">
          <cell r="D1146" t="str">
            <v>HTSM17B0862SST</v>
          </cell>
          <cell r="E1146" t="str">
            <v>HDSLTB</v>
          </cell>
          <cell r="F1146">
            <v>62</v>
          </cell>
          <cell r="G1146">
            <v>100811</v>
          </cell>
        </row>
        <row r="1147">
          <cell r="D1147" t="str">
            <v>HTSM17B0866SST</v>
          </cell>
          <cell r="E1147" t="str">
            <v>HDSLTB</v>
          </cell>
          <cell r="F1147">
            <v>66</v>
          </cell>
          <cell r="G1147">
            <v>100812</v>
          </cell>
        </row>
        <row r="1148">
          <cell r="D1148" t="str">
            <v>HTSM17B0870SST</v>
          </cell>
          <cell r="E1148" t="str">
            <v>HDSLTB</v>
          </cell>
          <cell r="F1148">
            <v>70</v>
          </cell>
          <cell r="G1148">
            <v>100813</v>
          </cell>
        </row>
        <row r="1149">
          <cell r="D1149" t="str">
            <v>HTSM17B0872SST</v>
          </cell>
          <cell r="E1149" t="str">
            <v>HDSLTB</v>
          </cell>
          <cell r="F1149">
            <v>72</v>
          </cell>
          <cell r="G1149">
            <v>100814</v>
          </cell>
        </row>
        <row r="1150">
          <cell r="D1150" t="str">
            <v>HTSM17B0878SST</v>
          </cell>
          <cell r="E1150" t="str">
            <v>HDSLTB</v>
          </cell>
          <cell r="F1150">
            <v>78</v>
          </cell>
          <cell r="G1150">
            <v>100815</v>
          </cell>
        </row>
        <row r="1151">
          <cell r="D1151" t="str">
            <v>HTSM17B0886SST</v>
          </cell>
          <cell r="E1151" t="str">
            <v>HDSLTB</v>
          </cell>
          <cell r="F1151">
            <v>86</v>
          </cell>
          <cell r="G1151">
            <v>100816</v>
          </cell>
        </row>
        <row r="1152">
          <cell r="D1152" t="str">
            <v>HTSM17B0892SST</v>
          </cell>
          <cell r="E1152" t="str">
            <v>HDSLTB</v>
          </cell>
          <cell r="F1152">
            <v>92</v>
          </cell>
          <cell r="G1152">
            <v>100817</v>
          </cell>
        </row>
        <row r="1153">
          <cell r="D1153" t="str">
            <v>TLM01B0616SST</v>
          </cell>
          <cell r="E1153" t="str">
            <v>T Bolt - TL</v>
          </cell>
          <cell r="F1153">
            <v>16</v>
          </cell>
          <cell r="G1153">
            <v>100818</v>
          </cell>
        </row>
        <row r="1154">
          <cell r="D1154" t="str">
            <v>TLM01B0620SST</v>
          </cell>
          <cell r="E1154" t="str">
            <v>T Bolt - TL</v>
          </cell>
          <cell r="F1154">
            <v>20</v>
          </cell>
          <cell r="G1154">
            <v>100819</v>
          </cell>
        </row>
        <row r="1155">
          <cell r="D1155" t="str">
            <v>TLM01B0624SST</v>
          </cell>
          <cell r="E1155" t="str">
            <v>T Bolt - TL</v>
          </cell>
          <cell r="F1155">
            <v>24</v>
          </cell>
          <cell r="G1155">
            <v>100820</v>
          </cell>
        </row>
        <row r="1156">
          <cell r="D1156" t="str">
            <v>TLM01B0628SST</v>
          </cell>
          <cell r="E1156" t="str">
            <v>T Bolt - TL</v>
          </cell>
          <cell r="F1156">
            <v>28</v>
          </cell>
          <cell r="G1156">
            <v>100821</v>
          </cell>
        </row>
        <row r="1157">
          <cell r="D1157" t="str">
            <v>TLM01B0632SST</v>
          </cell>
          <cell r="E1157" t="str">
            <v>T Bolt - TL</v>
          </cell>
          <cell r="F1157">
            <v>32</v>
          </cell>
          <cell r="G1157">
            <v>100822</v>
          </cell>
        </row>
        <row r="1158">
          <cell r="D1158" t="str">
            <v>TLM01B0636SST</v>
          </cell>
          <cell r="E1158" t="str">
            <v>T Bolt - TL</v>
          </cell>
          <cell r="F1158">
            <v>36</v>
          </cell>
          <cell r="G1158">
            <v>100823</v>
          </cell>
        </row>
        <row r="1159">
          <cell r="D1159" t="str">
            <v>TLM01B0640SST</v>
          </cell>
          <cell r="E1159" t="str">
            <v>T Bolt - TL</v>
          </cell>
          <cell r="F1159">
            <v>40</v>
          </cell>
          <cell r="G1159">
            <v>100824</v>
          </cell>
        </row>
        <row r="1160">
          <cell r="D1160" t="str">
            <v>TLM01B0644SST</v>
          </cell>
          <cell r="E1160" t="str">
            <v>T Bolt - TL</v>
          </cell>
          <cell r="F1160">
            <v>44</v>
          </cell>
          <cell r="G1160">
            <v>100825</v>
          </cell>
        </row>
        <row r="1161">
          <cell r="D1161" t="str">
            <v>TLM01B0648SST</v>
          </cell>
          <cell r="E1161" t="str">
            <v>T Bolt - TL</v>
          </cell>
          <cell r="F1161">
            <v>48</v>
          </cell>
          <cell r="G1161">
            <v>100826</v>
          </cell>
        </row>
        <row r="1162">
          <cell r="D1162" t="str">
            <v>TLM01B0652SST</v>
          </cell>
          <cell r="E1162" t="str">
            <v>T Bolt - TL</v>
          </cell>
          <cell r="F1162">
            <v>52</v>
          </cell>
          <cell r="G1162">
            <v>100827</v>
          </cell>
        </row>
        <row r="1163">
          <cell r="D1163" t="str">
            <v>TLM01B0656SST</v>
          </cell>
          <cell r="E1163" t="str">
            <v>T Bolt - TL</v>
          </cell>
          <cell r="F1163">
            <v>56</v>
          </cell>
          <cell r="G1163">
            <v>100828</v>
          </cell>
        </row>
        <row r="1164">
          <cell r="D1164" t="str">
            <v>TLM01B0660SST</v>
          </cell>
          <cell r="E1164" t="str">
            <v>T Bolt - TL</v>
          </cell>
          <cell r="F1164">
            <v>60</v>
          </cell>
          <cell r="G1164">
            <v>100829</v>
          </cell>
        </row>
        <row r="1165">
          <cell r="D1165" t="str">
            <v>TLM01B0664SST</v>
          </cell>
          <cell r="E1165" t="str">
            <v>T Bolt - TL</v>
          </cell>
          <cell r="F1165">
            <v>64</v>
          </cell>
          <cell r="G1165">
            <v>100830</v>
          </cell>
        </row>
        <row r="1166">
          <cell r="D1166" t="str">
            <v>TLM01B0668SST</v>
          </cell>
          <cell r="E1166" t="str">
            <v>T Bolt - TL</v>
          </cell>
          <cell r="F1166">
            <v>68</v>
          </cell>
          <cell r="G1166">
            <v>100831</v>
          </cell>
        </row>
        <row r="1167">
          <cell r="D1167" t="str">
            <v>TLM01B0672SST</v>
          </cell>
          <cell r="E1167" t="str">
            <v>T Bolt - TL</v>
          </cell>
          <cell r="F1167">
            <v>72</v>
          </cell>
          <cell r="G1167">
            <v>100832</v>
          </cell>
        </row>
        <row r="1168">
          <cell r="D1168" t="str">
            <v>TLM01B0676SST</v>
          </cell>
          <cell r="E1168" t="str">
            <v>T Bolt - TL</v>
          </cell>
          <cell r="F1168">
            <v>76</v>
          </cell>
          <cell r="G1168">
            <v>100833</v>
          </cell>
        </row>
        <row r="1169">
          <cell r="D1169" t="str">
            <v>TLM01B0680SST</v>
          </cell>
          <cell r="E1169" t="str">
            <v>T Bolt - TL</v>
          </cell>
          <cell r="F1169">
            <v>80</v>
          </cell>
          <cell r="G1169">
            <v>100834</v>
          </cell>
        </row>
        <row r="1170">
          <cell r="D1170" t="str">
            <v>TLM01B0684SST</v>
          </cell>
          <cell r="E1170" t="str">
            <v>T Bolt - TL</v>
          </cell>
          <cell r="F1170">
            <v>84</v>
          </cell>
          <cell r="G1170">
            <v>100835</v>
          </cell>
        </row>
        <row r="1171">
          <cell r="C1171" t="str">
            <v>TBA465C</v>
          </cell>
          <cell r="D1171" t="str">
            <v>HTXM01B10465MRY</v>
          </cell>
          <cell r="E1171" t="str">
            <v>HD T Bolt - TX</v>
          </cell>
          <cell r="F1171">
            <v>465</v>
          </cell>
          <cell r="G1171">
            <v>100836</v>
          </cell>
        </row>
        <row r="1172">
          <cell r="C1172" t="str">
            <v>TBA540C</v>
          </cell>
          <cell r="D1172" t="str">
            <v>HTXM01B10540MRY</v>
          </cell>
          <cell r="E1172" t="str">
            <v>HD T Bolt - TX</v>
          </cell>
          <cell r="F1172">
            <v>540</v>
          </cell>
          <cell r="G1172">
            <v>100837</v>
          </cell>
        </row>
        <row r="1173">
          <cell r="C1173" t="str">
            <v>TBA615C</v>
          </cell>
          <cell r="D1173" t="str">
            <v>HTXM01B10615MRY</v>
          </cell>
          <cell r="E1173" t="str">
            <v>HD T Bolt - TX</v>
          </cell>
          <cell r="F1173">
            <v>615</v>
          </cell>
          <cell r="G1173">
            <v>100838</v>
          </cell>
        </row>
        <row r="1174">
          <cell r="C1174" t="str">
            <v>TBA633C</v>
          </cell>
          <cell r="D1174" t="str">
            <v>HTXM01B10633MRY</v>
          </cell>
          <cell r="E1174" t="str">
            <v>HD T Bolt - TX</v>
          </cell>
          <cell r="F1174">
            <v>633</v>
          </cell>
          <cell r="G1174">
            <v>100839</v>
          </cell>
        </row>
        <row r="1175">
          <cell r="C1175" t="str">
            <v>TBA671C</v>
          </cell>
          <cell r="D1175" t="str">
            <v>HTXM01B10671MRY</v>
          </cell>
          <cell r="E1175" t="str">
            <v>HD T Bolt - TX</v>
          </cell>
          <cell r="F1175">
            <v>671</v>
          </cell>
          <cell r="G1175">
            <v>100840</v>
          </cell>
        </row>
        <row r="1176">
          <cell r="C1176" t="str">
            <v>TBA727C</v>
          </cell>
          <cell r="D1176" t="str">
            <v>HTXM01B10727MRY</v>
          </cell>
          <cell r="E1176" t="str">
            <v>HD T Bolt - TX</v>
          </cell>
          <cell r="F1176">
            <v>727</v>
          </cell>
          <cell r="G1176">
            <v>100841</v>
          </cell>
        </row>
        <row r="1177">
          <cell r="C1177" t="str">
            <v>TBA740C</v>
          </cell>
          <cell r="D1177" t="str">
            <v>HTXM01B10740MRY</v>
          </cell>
          <cell r="E1177" t="str">
            <v>HD T Bolt - TX</v>
          </cell>
          <cell r="F1177">
            <v>740</v>
          </cell>
          <cell r="G1177">
            <v>100842</v>
          </cell>
        </row>
        <row r="1178">
          <cell r="C1178" t="str">
            <v>TBA750C</v>
          </cell>
          <cell r="D1178" t="str">
            <v>HTXM01B10750MRY</v>
          </cell>
          <cell r="E1178" t="str">
            <v>HD T Bolt - TX</v>
          </cell>
          <cell r="F1178">
            <v>750</v>
          </cell>
          <cell r="G1178">
            <v>100843</v>
          </cell>
        </row>
        <row r="1179">
          <cell r="C1179" t="str">
            <v>TBA877C</v>
          </cell>
          <cell r="D1179" t="str">
            <v>HTXM01B10877MRY</v>
          </cell>
          <cell r="E1179" t="str">
            <v>HD T Bolt - TX</v>
          </cell>
          <cell r="F1179">
            <v>877</v>
          </cell>
          <cell r="G1179">
            <v>100844</v>
          </cell>
        </row>
        <row r="1180">
          <cell r="C1180" t="str">
            <v>TBA1077C</v>
          </cell>
          <cell r="D1180" t="str">
            <v>HTXM01B101077MRY</v>
          </cell>
          <cell r="E1180" t="str">
            <v>HD T Bolt - TX</v>
          </cell>
          <cell r="F1180">
            <v>1077</v>
          </cell>
          <cell r="G1180">
            <v>100845</v>
          </cell>
        </row>
        <row r="1181">
          <cell r="C1181" t="str">
            <v>TBB503C</v>
          </cell>
          <cell r="D1181" t="str">
            <v>HTLM01B10503MRY</v>
          </cell>
          <cell r="E1181" t="str">
            <v>HD T Bolt  - TL</v>
          </cell>
          <cell r="F1181">
            <v>503</v>
          </cell>
          <cell r="G1181">
            <v>100846</v>
          </cell>
        </row>
        <row r="1182">
          <cell r="C1182" t="str">
            <v>51-311</v>
          </cell>
          <cell r="D1182" t="str">
            <v>WQ M03 B04 188 OEM</v>
          </cell>
          <cell r="E1182" t="str">
            <v xml:space="preserve">QWD </v>
          </cell>
          <cell r="F1182" t="str">
            <v>SAE 188</v>
          </cell>
          <cell r="G1182">
            <v>100847</v>
          </cell>
        </row>
        <row r="1183">
          <cell r="C1183" t="str">
            <v>HMF32SSF00C</v>
          </cell>
          <cell r="D1183" t="str">
            <v>WP M01 B02 32</v>
          </cell>
          <cell r="E1183" t="str">
            <v>SSWD 304</v>
          </cell>
          <cell r="F1183" t="str">
            <v>SAE 32</v>
          </cell>
          <cell r="G1183">
            <v>100848</v>
          </cell>
        </row>
        <row r="1184">
          <cell r="C1184" t="str">
            <v>HMF48SSF00C</v>
          </cell>
          <cell r="D1184" t="str">
            <v>WP M01 B02 48</v>
          </cell>
          <cell r="E1184" t="str">
            <v>SSWD 304</v>
          </cell>
          <cell r="F1184" t="str">
            <v>SAE 48</v>
          </cell>
          <cell r="G1184">
            <v>100849</v>
          </cell>
        </row>
        <row r="1185">
          <cell r="D1185" t="str">
            <v>TXM05B06184TBSV</v>
          </cell>
          <cell r="E1185" t="str">
            <v>T Bolt - TX</v>
          </cell>
          <cell r="F1185" t="str">
            <v>TB 184</v>
          </cell>
          <cell r="G1185">
            <v>100850</v>
          </cell>
        </row>
        <row r="1186">
          <cell r="D1186" t="str">
            <v>TXM05B06204TBSV</v>
          </cell>
          <cell r="E1186" t="str">
            <v>T Bolt - TX</v>
          </cell>
          <cell r="F1186" t="str">
            <v>TB 204</v>
          </cell>
          <cell r="G1186">
            <v>100851</v>
          </cell>
        </row>
        <row r="1187">
          <cell r="C1187" t="str">
            <v>/TRIDO6P30052/COP</v>
          </cell>
          <cell r="D1187" t="str">
            <v>WHM01B03312</v>
          </cell>
          <cell r="E1187" t="str">
            <v>HDWD</v>
          </cell>
          <cell r="F1187">
            <v>312</v>
          </cell>
          <cell r="G1187">
            <v>100852</v>
          </cell>
        </row>
        <row r="1188">
          <cell r="C1188" t="str">
            <v>HMF32SSF00C</v>
          </cell>
          <cell r="D1188" t="str">
            <v>WPM01B0232MRY</v>
          </cell>
          <cell r="E1188" t="str">
            <v>SSWD 304 14MM B/W</v>
          </cell>
          <cell r="F1188">
            <v>32</v>
          </cell>
          <cell r="G1188">
            <v>100853</v>
          </cell>
        </row>
        <row r="1189">
          <cell r="C1189" t="str">
            <v>HMF48SSF00C</v>
          </cell>
          <cell r="D1189" t="str">
            <v>WPM01B0248MRY</v>
          </cell>
          <cell r="E1189" t="str">
            <v>SSWD 304 14MM B/W</v>
          </cell>
          <cell r="F1189">
            <v>48</v>
          </cell>
          <cell r="G1189">
            <v>100854</v>
          </cell>
        </row>
        <row r="1190">
          <cell r="C1190">
            <v>5015531</v>
          </cell>
          <cell r="D1190" t="str">
            <v>TXM05B05136FG</v>
          </cell>
          <cell r="E1190" t="str">
            <v>T Bolt - TX</v>
          </cell>
          <cell r="F1190">
            <v>136</v>
          </cell>
          <cell r="G1190">
            <v>100855</v>
          </cell>
        </row>
        <row r="1191">
          <cell r="C1191" t="str">
            <v>TBV 0425 R52</v>
          </cell>
          <cell r="D1191" t="str">
            <v>TV M01 B10 107.95 MRY</v>
          </cell>
          <cell r="E1191" t="str">
            <v>VTB</v>
          </cell>
          <cell r="F1191">
            <v>107.95</v>
          </cell>
          <cell r="G1191">
            <v>100856</v>
          </cell>
        </row>
        <row r="1192">
          <cell r="C1192" t="str">
            <v>TBV 0475 R52</v>
          </cell>
          <cell r="D1192" t="str">
            <v>TVM01B10120.66MRY</v>
          </cell>
          <cell r="E1192" t="str">
            <v>VTB</v>
          </cell>
          <cell r="F1192">
            <v>120.66</v>
          </cell>
          <cell r="G1192">
            <v>100857</v>
          </cell>
        </row>
        <row r="1193">
          <cell r="C1193" t="str">
            <v>TBV 0588 R52</v>
          </cell>
          <cell r="D1193" t="str">
            <v>TV M01 B10 149.4 MRY</v>
          </cell>
          <cell r="E1193" t="str">
            <v>VTB</v>
          </cell>
          <cell r="F1193">
            <v>149.4</v>
          </cell>
          <cell r="G1193">
            <v>100858</v>
          </cell>
        </row>
        <row r="1194">
          <cell r="C1194" t="str">
            <v>TBV 0592 R81</v>
          </cell>
          <cell r="D1194" t="str">
            <v>TV M01 B10 150.4 MRY</v>
          </cell>
          <cell r="E1194" t="str">
            <v>VTB</v>
          </cell>
          <cell r="F1194">
            <v>150.4</v>
          </cell>
          <cell r="G1194">
            <v>100859</v>
          </cell>
        </row>
        <row r="1195">
          <cell r="C1195" t="str">
            <v>TBV 0382 R81</v>
          </cell>
          <cell r="D1195" t="str">
            <v>TV M01 B10 97.04 MRY</v>
          </cell>
          <cell r="E1195" t="str">
            <v>VTB</v>
          </cell>
          <cell r="F1195">
            <v>97.04</v>
          </cell>
          <cell r="G1195">
            <v>100860</v>
          </cell>
        </row>
        <row r="1196">
          <cell r="C1196" t="str">
            <v>GAGE-TBV 0425 R52</v>
          </cell>
          <cell r="D1196" t="str">
            <v>TVM01B10107.95GAUGE</v>
          </cell>
          <cell r="E1196" t="str">
            <v>Checking Mandrel Gauge</v>
          </cell>
          <cell r="F1196">
            <v>107.95</v>
          </cell>
          <cell r="G1196">
            <v>100861</v>
          </cell>
        </row>
        <row r="1197">
          <cell r="C1197" t="str">
            <v>GAGE-TBV 0588 R52</v>
          </cell>
          <cell r="D1197" t="str">
            <v>TVM01B10149.4GAUGE</v>
          </cell>
          <cell r="E1197" t="str">
            <v>Checking Mandrel Gauge</v>
          </cell>
          <cell r="F1197">
            <v>149.4</v>
          </cell>
          <cell r="G1197">
            <v>100862</v>
          </cell>
        </row>
        <row r="1198">
          <cell r="C1198" t="str">
            <v>GAGE-TBV 0475 R52</v>
          </cell>
          <cell r="D1198" t="str">
            <v>TVM01B10120.66GAUGE</v>
          </cell>
          <cell r="E1198" t="str">
            <v>Checking Mandrel Gauge</v>
          </cell>
          <cell r="F1198">
            <v>120.66</v>
          </cell>
          <cell r="G1198">
            <v>100863</v>
          </cell>
        </row>
        <row r="1199">
          <cell r="C1199" t="str">
            <v>GAGE-TBV 0382 R81</v>
          </cell>
          <cell r="D1199" t="str">
            <v>TVM01B1097.04GAUGE</v>
          </cell>
          <cell r="E1199" t="str">
            <v>Checking Mandrel Gauge</v>
          </cell>
          <cell r="F1199">
            <v>97.04</v>
          </cell>
          <cell r="G1199">
            <v>100864</v>
          </cell>
        </row>
        <row r="1200">
          <cell r="C1200" t="str">
            <v>GAGE-TBV 0592 R81</v>
          </cell>
          <cell r="D1200" t="str">
            <v>TVM01B10150.4GAUGE</v>
          </cell>
          <cell r="E1200" t="str">
            <v>Checking Mandrel Gauge</v>
          </cell>
          <cell r="F1200">
            <v>150.4</v>
          </cell>
          <cell r="G1200">
            <v>100865</v>
          </cell>
        </row>
        <row r="1201">
          <cell r="C1201" t="str">
            <v>206012VE0B</v>
          </cell>
          <cell r="D1201" t="str">
            <v>QTV M03 B10 93.5 ALV</v>
          </cell>
          <cell r="E1201" t="str">
            <v xml:space="preserve">QVTB </v>
          </cell>
          <cell r="F1201">
            <v>93.5</v>
          </cell>
          <cell r="G1201">
            <v>100866</v>
          </cell>
        </row>
        <row r="1202">
          <cell r="C1202" t="str">
            <v>TB337C</v>
          </cell>
          <cell r="D1202" t="str">
            <v>TXM02B0672MRY</v>
          </cell>
          <cell r="E1202" t="str">
            <v>T Bolt - TX</v>
          </cell>
          <cell r="F1202">
            <v>72</v>
          </cell>
          <cell r="G1202">
            <v>100867</v>
          </cell>
        </row>
        <row r="1203">
          <cell r="C1203" t="str">
            <v>TBLS708C</v>
          </cell>
          <cell r="D1203" t="str">
            <v>TSM02B08188MRY</v>
          </cell>
          <cell r="E1203" t="str">
            <v xml:space="preserve">SLTB </v>
          </cell>
          <cell r="F1203">
            <v>188</v>
          </cell>
          <cell r="G1203">
            <v>100868</v>
          </cell>
        </row>
        <row r="1204">
          <cell r="C1204" t="str">
            <v>TB1113C</v>
          </cell>
          <cell r="D1204" t="str">
            <v>TXM02B061113MRY</v>
          </cell>
          <cell r="E1204" t="str">
            <v>T Bolt - TX</v>
          </cell>
          <cell r="F1204" t="str">
            <v>274.7-282.7</v>
          </cell>
          <cell r="G1204">
            <v>100869</v>
          </cell>
        </row>
        <row r="1205">
          <cell r="D1205" t="str">
            <v>TXM05B06202WH</v>
          </cell>
          <cell r="E1205" t="str">
            <v>T Bolt - TX</v>
          </cell>
          <cell r="F1205">
            <v>202</v>
          </cell>
          <cell r="G1205">
            <v>100870</v>
          </cell>
        </row>
        <row r="1206">
          <cell r="D1206" t="str">
            <v>WP M07 B01 24 LA</v>
          </cell>
          <cell r="E1206" t="str">
            <v>SSWD 202</v>
          </cell>
          <cell r="F1206">
            <v>24</v>
          </cell>
          <cell r="G1206">
            <v>100871</v>
          </cell>
        </row>
        <row r="1207">
          <cell r="D1207" t="str">
            <v>WHM01B03462LA</v>
          </cell>
          <cell r="E1207" t="str">
            <v>HDSSWD</v>
          </cell>
          <cell r="F1207">
            <v>462</v>
          </cell>
          <cell r="G1207">
            <v>100872</v>
          </cell>
        </row>
        <row r="1208">
          <cell r="C1208">
            <v>2333005</v>
          </cell>
          <cell r="D1208" t="str">
            <v>WMM01B0904</v>
          </cell>
          <cell r="E1208" t="str">
            <v>Mini Clip</v>
          </cell>
          <cell r="F1208">
            <v>4</v>
          </cell>
          <cell r="G1208">
            <v>100873</v>
          </cell>
        </row>
        <row r="1209">
          <cell r="C1209">
            <v>61644007</v>
          </cell>
          <cell r="D1209" t="str">
            <v>WP M01 B02 J6</v>
          </cell>
          <cell r="E1209" t="str">
            <v>SSWD 304</v>
          </cell>
          <cell r="F1209" t="str">
            <v>J6</v>
          </cell>
          <cell r="G1209">
            <v>100874</v>
          </cell>
        </row>
        <row r="1210">
          <cell r="C1210">
            <v>252866005</v>
          </cell>
          <cell r="D1210" t="str">
            <v>WP M01 B02 J150A</v>
          </cell>
          <cell r="E1210" t="str">
            <v>SSWD 304</v>
          </cell>
          <cell r="F1210" t="str">
            <v>J150A</v>
          </cell>
          <cell r="G1210">
            <v>100875</v>
          </cell>
        </row>
        <row r="1211">
          <cell r="C1211">
            <v>252868003</v>
          </cell>
          <cell r="D1211" t="str">
            <v>WP M01 B02 J7B</v>
          </cell>
          <cell r="E1211" t="str">
            <v>SSWD 304</v>
          </cell>
          <cell r="F1211" t="str">
            <v>J7B</v>
          </cell>
          <cell r="G1211">
            <v>100876</v>
          </cell>
        </row>
        <row r="1212">
          <cell r="C1212">
            <v>61728004</v>
          </cell>
          <cell r="D1212" t="str">
            <v>WP M01 B02 J11</v>
          </cell>
          <cell r="E1212" t="str">
            <v>SSWD 304</v>
          </cell>
          <cell r="F1212" t="str">
            <v>J11</v>
          </cell>
          <cell r="G1212">
            <v>100877</v>
          </cell>
        </row>
        <row r="1213">
          <cell r="C1213">
            <v>100663</v>
          </cell>
          <cell r="D1213" t="str">
            <v>VABM12B1080MAN</v>
          </cell>
          <cell r="E1213" t="str">
            <v>VAB</v>
          </cell>
          <cell r="F1213" t="str">
            <v>80mm</v>
          </cell>
          <cell r="G1213">
            <v>100878</v>
          </cell>
        </row>
        <row r="1214">
          <cell r="C1214">
            <v>900610</v>
          </cell>
          <cell r="D1214" t="str">
            <v>VABM12B10108MAN</v>
          </cell>
          <cell r="E1214" t="str">
            <v>VAB</v>
          </cell>
          <cell r="F1214" t="str">
            <v>108mm</v>
          </cell>
          <cell r="G1214">
            <v>100879</v>
          </cell>
        </row>
        <row r="1215">
          <cell r="C1215">
            <v>100666</v>
          </cell>
          <cell r="D1215" t="str">
            <v>VABM14B10136MAN</v>
          </cell>
          <cell r="E1215" t="str">
            <v>VAB</v>
          </cell>
          <cell r="F1215" t="str">
            <v>136mm</v>
          </cell>
          <cell r="G1215">
            <v>100880</v>
          </cell>
        </row>
        <row r="1216">
          <cell r="C1216">
            <v>900607</v>
          </cell>
          <cell r="D1216" t="str">
            <v>VABM12B1080MAN-607</v>
          </cell>
          <cell r="E1216" t="str">
            <v>VAB</v>
          </cell>
          <cell r="F1216" t="str">
            <v>80mm</v>
          </cell>
          <cell r="G1216">
            <v>100881</v>
          </cell>
        </row>
        <row r="1217">
          <cell r="C1217">
            <v>100665</v>
          </cell>
          <cell r="D1217" t="str">
            <v>VABM12B1096MAN</v>
          </cell>
          <cell r="E1217" t="str">
            <v>VAB</v>
          </cell>
          <cell r="F1217" t="str">
            <v>96mm</v>
          </cell>
          <cell r="G1217">
            <v>100882</v>
          </cell>
        </row>
        <row r="1218">
          <cell r="C1218">
            <v>100664</v>
          </cell>
          <cell r="D1218" t="str">
            <v>VABM12B10106MAN</v>
          </cell>
          <cell r="E1218" t="str">
            <v>VAB</v>
          </cell>
          <cell r="F1218" t="str">
            <v>106mm</v>
          </cell>
          <cell r="G1218">
            <v>100883</v>
          </cell>
        </row>
        <row r="1219">
          <cell r="C1219">
            <v>100667</v>
          </cell>
          <cell r="D1219" t="str">
            <v>VABM14B10120MAN</v>
          </cell>
          <cell r="E1219" t="str">
            <v>VAB</v>
          </cell>
          <cell r="F1219" t="str">
            <v>120mm</v>
          </cell>
          <cell r="G1219">
            <v>100884</v>
          </cell>
        </row>
        <row r="1220">
          <cell r="C1220">
            <v>100662</v>
          </cell>
          <cell r="D1220" t="str">
            <v>VABM14B10148MAN</v>
          </cell>
          <cell r="E1220" t="str">
            <v>VAB</v>
          </cell>
          <cell r="F1220" t="str">
            <v>148mm</v>
          </cell>
          <cell r="G1220">
            <v>100885</v>
          </cell>
        </row>
        <row r="1221">
          <cell r="C1221">
            <v>900608</v>
          </cell>
          <cell r="D1221" t="str">
            <v>VABM14B10150MAN</v>
          </cell>
          <cell r="E1221" t="str">
            <v>VAB</v>
          </cell>
          <cell r="F1221" t="str">
            <v>150mm</v>
          </cell>
          <cell r="G1221">
            <v>100886</v>
          </cell>
        </row>
        <row r="1222">
          <cell r="D1222" t="str">
            <v>WHM04B03J45AWH</v>
          </cell>
          <cell r="E1222" t="str">
            <v>HDWD</v>
          </cell>
          <cell r="F1222" t="str">
            <v>J45A</v>
          </cell>
          <cell r="G1222">
            <v>100887</v>
          </cell>
        </row>
        <row r="1223">
          <cell r="D1223" t="str">
            <v>WHM04B03J2AWH</v>
          </cell>
          <cell r="E1223" t="str">
            <v>HDWD</v>
          </cell>
          <cell r="F1223" t="str">
            <v>J2A</v>
          </cell>
          <cell r="G1223">
            <v>100888</v>
          </cell>
        </row>
        <row r="1224">
          <cell r="D1224" t="str">
            <v>WHM04B03J2XWH</v>
          </cell>
          <cell r="E1224" t="str">
            <v>HDWD</v>
          </cell>
          <cell r="F1224" t="str">
            <v>J2X</v>
          </cell>
          <cell r="G1224">
            <v>100889</v>
          </cell>
        </row>
        <row r="1225">
          <cell r="D1225" t="str">
            <v>WHM04B03J3WH</v>
          </cell>
          <cell r="E1225" t="str">
            <v>HDWD</v>
          </cell>
          <cell r="F1225" t="str">
            <v>J3</v>
          </cell>
          <cell r="G1225">
            <v>100890</v>
          </cell>
        </row>
        <row r="1226">
          <cell r="D1226" t="str">
            <v>WHM04B03J6WH</v>
          </cell>
          <cell r="E1226" t="str">
            <v>HDWD</v>
          </cell>
          <cell r="F1226" t="str">
            <v>J6</v>
          </cell>
          <cell r="G1226">
            <v>100891</v>
          </cell>
        </row>
        <row r="1227">
          <cell r="D1227" t="str">
            <v>TVM12B0680.4WH</v>
          </cell>
          <cell r="E1227" t="str">
            <v>VTB</v>
          </cell>
          <cell r="F1227">
            <v>80.400000000000006</v>
          </cell>
          <cell r="G1227">
            <v>100892</v>
          </cell>
        </row>
        <row r="1228">
          <cell r="D1228" t="str">
            <v>TX M05 B06 186 (TB)</v>
          </cell>
          <cell r="E1228" t="str">
            <v>T Bolt - TX</v>
          </cell>
          <cell r="F1228">
            <v>186</v>
          </cell>
          <cell r="G1228">
            <v>100893</v>
          </cell>
        </row>
        <row r="1229">
          <cell r="D1229" t="str">
            <v>TX M05 B06 148 MSN</v>
          </cell>
          <cell r="E1229" t="str">
            <v>T Bolt - TX</v>
          </cell>
          <cell r="F1229">
            <v>148</v>
          </cell>
          <cell r="G1229">
            <v>100894</v>
          </cell>
        </row>
        <row r="1230">
          <cell r="D1230" t="str">
            <v>TX M05 B06 258 WH</v>
          </cell>
          <cell r="E1230" t="str">
            <v>T Bolt - TX</v>
          </cell>
          <cell r="F1230">
            <v>258</v>
          </cell>
          <cell r="G1230">
            <v>100895</v>
          </cell>
        </row>
        <row r="1231">
          <cell r="C1231" t="str">
            <v>TB1113SSC</v>
          </cell>
          <cell r="D1231" t="str">
            <v>TXM01B061113MRY</v>
          </cell>
          <cell r="E1231" t="str">
            <v>T Bolt - TX</v>
          </cell>
          <cell r="F1231" t="str">
            <v>274.7-282.7</v>
          </cell>
          <cell r="G1231">
            <v>100896</v>
          </cell>
        </row>
        <row r="1232">
          <cell r="D1232" t="str">
            <v>SC M11 B13 40mm</v>
          </cell>
          <cell r="E1232" t="str">
            <v>Screw Clamp</v>
          </cell>
          <cell r="F1232" t="str">
            <v>40mm</v>
          </cell>
          <cell r="G1232">
            <v>100897</v>
          </cell>
        </row>
        <row r="1233">
          <cell r="D1233" t="str">
            <v>SC M11 B13 75mm</v>
          </cell>
          <cell r="E1233" t="str">
            <v>Screw Clamp</v>
          </cell>
          <cell r="F1233" t="str">
            <v>75mm</v>
          </cell>
          <cell r="G1233">
            <v>100898</v>
          </cell>
        </row>
        <row r="1234">
          <cell r="D1234" t="str">
            <v>WHM04B03J65AWH</v>
          </cell>
          <cell r="E1234" t="str">
            <v>HDWD</v>
          </cell>
          <cell r="F1234" t="str">
            <v>65A</v>
          </cell>
          <cell r="G1234">
            <v>100899</v>
          </cell>
        </row>
        <row r="1235">
          <cell r="D1235" t="str">
            <v>WHM04B03J4XWH</v>
          </cell>
          <cell r="E1235" t="str">
            <v>HDWD</v>
          </cell>
          <cell r="F1235" t="str">
            <v>4X</v>
          </cell>
          <cell r="G1235">
            <v>100900</v>
          </cell>
        </row>
        <row r="1236">
          <cell r="D1236" t="str">
            <v>WHM04B03J4WH</v>
          </cell>
          <cell r="E1236" t="str">
            <v>HDWD</v>
          </cell>
          <cell r="F1236">
            <v>4</v>
          </cell>
          <cell r="G1236">
            <v>100901</v>
          </cell>
        </row>
        <row r="1237">
          <cell r="D1237" t="str">
            <v>WHM04B03J75AWH</v>
          </cell>
          <cell r="E1237" t="str">
            <v>HDWD</v>
          </cell>
          <cell r="F1237" t="str">
            <v>75A</v>
          </cell>
          <cell r="G1237">
            <v>100902</v>
          </cell>
        </row>
        <row r="1238">
          <cell r="C1238" t="str">
            <v>DV0.808.84.0.CR</v>
          </cell>
          <cell r="D1238" t="str">
            <v>TX M05 B06 208 KOEL</v>
          </cell>
          <cell r="E1238" t="str">
            <v>T Bolt - TX</v>
          </cell>
          <cell r="F1238">
            <v>208</v>
          </cell>
          <cell r="G1238">
            <v>100903</v>
          </cell>
        </row>
        <row r="1239">
          <cell r="C1239" t="str">
            <v>DV0.808.37.0.CR</v>
          </cell>
          <cell r="D1239" t="str">
            <v>TX M05 B06 232 KOEL</v>
          </cell>
          <cell r="E1239" t="str">
            <v>T Bolt - TX</v>
          </cell>
          <cell r="F1239">
            <v>232</v>
          </cell>
          <cell r="G1239">
            <v>100904</v>
          </cell>
        </row>
        <row r="1240">
          <cell r="C1240" t="str">
            <v>006023728H1</v>
          </cell>
          <cell r="D1240" t="str">
            <v>WP M04 B01 J110A MM</v>
          </cell>
          <cell r="E1240" t="str">
            <v>SSWD 202</v>
          </cell>
          <cell r="F1240" t="str">
            <v>J110A</v>
          </cell>
          <cell r="G1240">
            <v>100905</v>
          </cell>
        </row>
        <row r="1241">
          <cell r="D1241" t="str">
            <v>TX M05 B05 180 FG</v>
          </cell>
          <cell r="E1241" t="str">
            <v>T Bolt - TX</v>
          </cell>
          <cell r="F1241">
            <v>180</v>
          </cell>
          <cell r="G1241">
            <v>100906</v>
          </cell>
        </row>
        <row r="1242">
          <cell r="D1242" t="str">
            <v>WH M04 B03 J110A</v>
          </cell>
          <cell r="E1242" t="str">
            <v>HDWD</v>
          </cell>
          <cell r="F1242" t="str">
            <v>110A</v>
          </cell>
          <cell r="G1242">
            <v>100907</v>
          </cell>
        </row>
        <row r="1243">
          <cell r="C1243" t="str">
            <v>06. 376.06.0.PR</v>
          </cell>
          <cell r="D1243" t="str">
            <v>TX M05 B06 28A KOEL</v>
          </cell>
          <cell r="E1243" t="str">
            <v>T Bolt - TX</v>
          </cell>
          <cell r="F1243" t="str">
            <v>28A</v>
          </cell>
          <cell r="G1243">
            <v>100908</v>
          </cell>
        </row>
        <row r="1244">
          <cell r="C1244" t="str">
            <v>06.376.07.0.PR</v>
          </cell>
          <cell r="D1244" t="str">
            <v>TX M05 B06 40A KOEL</v>
          </cell>
          <cell r="E1244" t="str">
            <v>T Bolt - TX</v>
          </cell>
          <cell r="F1244" t="str">
            <v>40A</v>
          </cell>
          <cell r="G1244">
            <v>100909</v>
          </cell>
        </row>
        <row r="1245">
          <cell r="C1245">
            <v>700.53700000000003</v>
          </cell>
          <cell r="D1245" t="str">
            <v>WN M11 B15 J2A MAN</v>
          </cell>
          <cell r="E1245" t="str">
            <v>MSWD</v>
          </cell>
          <cell r="F1245" t="str">
            <v>2A</v>
          </cell>
          <cell r="G1245">
            <v>100910</v>
          </cell>
        </row>
        <row r="1246">
          <cell r="C1246">
            <v>6576</v>
          </cell>
          <cell r="D1246" t="str">
            <v>AVB M12 B06 80</v>
          </cell>
          <cell r="E1246" t="str">
            <v>Allen Bolt -V-Band</v>
          </cell>
          <cell r="F1246">
            <v>80</v>
          </cell>
          <cell r="G1246">
            <v>100911</v>
          </cell>
        </row>
        <row r="1247">
          <cell r="C1247">
            <v>6575</v>
          </cell>
          <cell r="D1247" t="str">
            <v>AVB M12 B14 136</v>
          </cell>
          <cell r="E1247" t="str">
            <v>Allen Bolt -V-Band</v>
          </cell>
          <cell r="F1247">
            <v>136</v>
          </cell>
          <cell r="G1247">
            <v>100912</v>
          </cell>
        </row>
        <row r="1248">
          <cell r="D1248" t="str">
            <v>TL MO5 B06 72 SI</v>
          </cell>
          <cell r="E1248" t="str">
            <v>T Bolt - TL</v>
          </cell>
          <cell r="F1248">
            <v>72</v>
          </cell>
          <cell r="G1248">
            <v>100913</v>
          </cell>
        </row>
        <row r="1249">
          <cell r="D1249" t="str">
            <v>TS MO5 B06 68 SI</v>
          </cell>
          <cell r="E1249" t="str">
            <v xml:space="preserve">SLTB </v>
          </cell>
          <cell r="F1249">
            <v>68</v>
          </cell>
          <cell r="G1249">
            <v>100914</v>
          </cell>
        </row>
        <row r="1250">
          <cell r="D1250" t="str">
            <v>TS MO5 B06 32 SI</v>
          </cell>
          <cell r="E1250" t="str">
            <v xml:space="preserve">SLTB </v>
          </cell>
          <cell r="F1250">
            <v>32</v>
          </cell>
          <cell r="G1250">
            <v>100915</v>
          </cell>
        </row>
        <row r="1251">
          <cell r="D1251" t="str">
            <v>TX M05 B06 284 WH</v>
          </cell>
          <cell r="E1251" t="str">
            <v>T Bolt - TX</v>
          </cell>
          <cell r="F1251">
            <v>284</v>
          </cell>
          <cell r="G1251">
            <v>100916</v>
          </cell>
        </row>
        <row r="1252">
          <cell r="D1252" t="str">
            <v>WP M01 B02 J40</v>
          </cell>
          <cell r="E1252" t="str">
            <v>SSWD 304</v>
          </cell>
          <cell r="F1252">
            <v>40</v>
          </cell>
          <cell r="G1252">
            <v>100917</v>
          </cell>
        </row>
        <row r="1253">
          <cell r="D1253" t="str">
            <v>WP M01 B01 J32</v>
          </cell>
          <cell r="E1253" t="str">
            <v>SSWD 304</v>
          </cell>
          <cell r="F1253">
            <v>32</v>
          </cell>
          <cell r="G1253">
            <v>100918</v>
          </cell>
        </row>
        <row r="1254">
          <cell r="D1254" t="str">
            <v>TS M05 B08 56 AL</v>
          </cell>
          <cell r="E1254" t="str">
            <v xml:space="preserve">SLTB </v>
          </cell>
          <cell r="F1254">
            <v>56</v>
          </cell>
          <cell r="G1254">
            <v>100919</v>
          </cell>
        </row>
        <row r="1255">
          <cell r="C1255" t="str">
            <v>XHF462SS00C</v>
          </cell>
          <cell r="D1255" t="str">
            <v>WHM01B03462MRY</v>
          </cell>
          <cell r="E1255" t="str">
            <v>HDSSWD</v>
          </cell>
          <cell r="F1255">
            <v>462</v>
          </cell>
          <cell r="G1255">
            <v>100920</v>
          </cell>
        </row>
        <row r="1256">
          <cell r="C1256" t="str">
            <v>TB787SSC</v>
          </cell>
          <cell r="D1256" t="str">
            <v>TX M01 B06 214 MRY</v>
          </cell>
          <cell r="E1256" t="str">
            <v>T Bolt - TX</v>
          </cell>
          <cell r="F1256">
            <v>214</v>
          </cell>
          <cell r="G1256">
            <v>100921</v>
          </cell>
        </row>
        <row r="1257">
          <cell r="C1257" t="str">
            <v>TBVG0425R52BM21N41</v>
          </cell>
          <cell r="D1257" t="str">
            <v>TVM01B10107.95MRY</v>
          </cell>
          <cell r="E1257" t="str">
            <v>VTB</v>
          </cell>
          <cell r="F1257">
            <v>107.95</v>
          </cell>
          <cell r="G1257">
            <v>100922</v>
          </cell>
        </row>
        <row r="1258">
          <cell r="C1258" t="str">
            <v>TBVG0475R52BM21N41</v>
          </cell>
          <cell r="D1258" t="str">
            <v>TVM01B10120.66MRY</v>
          </cell>
          <cell r="E1258" t="str">
            <v>VTB</v>
          </cell>
          <cell r="F1258">
            <v>120.66</v>
          </cell>
          <cell r="G1258">
            <v>100923</v>
          </cell>
        </row>
        <row r="1259">
          <cell r="C1259" t="str">
            <v>TBVG0588R52BM21N41</v>
          </cell>
          <cell r="D1259" t="str">
            <v>TVM01B10149.4MRY</v>
          </cell>
          <cell r="E1259" t="str">
            <v>VTB</v>
          </cell>
          <cell r="F1259">
            <v>149.4</v>
          </cell>
          <cell r="G1259">
            <v>100924</v>
          </cell>
        </row>
        <row r="1260">
          <cell r="C1260" t="str">
            <v>TBVG0592R91BM21N41</v>
          </cell>
          <cell r="D1260" t="str">
            <v>TVM01B10150.4MRY</v>
          </cell>
          <cell r="E1260" t="str">
            <v>VTB</v>
          </cell>
          <cell r="F1260">
            <v>150.4</v>
          </cell>
          <cell r="G1260">
            <v>100925</v>
          </cell>
        </row>
        <row r="1261">
          <cell r="C1261" t="str">
            <v>TBVG0382R81BM32N41</v>
          </cell>
          <cell r="D1261" t="str">
            <v>TVM01B1097.04MRY</v>
          </cell>
          <cell r="E1261" t="str">
            <v>VTB</v>
          </cell>
          <cell r="F1261">
            <v>97.04</v>
          </cell>
          <cell r="G1261">
            <v>100926</v>
          </cell>
        </row>
        <row r="1262">
          <cell r="C1262" t="str">
            <v>550-36</v>
          </cell>
          <cell r="D1262" t="str">
            <v>WQ M03 B04 036 ZC</v>
          </cell>
          <cell r="E1262" t="str">
            <v xml:space="preserve">QWD </v>
          </cell>
          <cell r="F1262">
            <v>36</v>
          </cell>
          <cell r="G1262">
            <v>100927</v>
          </cell>
        </row>
        <row r="1263">
          <cell r="C1263" t="str">
            <v>550-88</v>
          </cell>
          <cell r="D1263" t="str">
            <v>WQ M03 B04 088 ZC</v>
          </cell>
          <cell r="E1263" t="str">
            <v xml:space="preserve">QWD </v>
          </cell>
          <cell r="F1263">
            <v>88</v>
          </cell>
          <cell r="G1263">
            <v>100928</v>
          </cell>
        </row>
        <row r="1264">
          <cell r="D1264" t="str">
            <v>TX M05 B06 214 WH</v>
          </cell>
          <cell r="E1264" t="str">
            <v>T Bolt - TX</v>
          </cell>
          <cell r="F1264">
            <v>214</v>
          </cell>
          <cell r="G1264">
            <v>100929</v>
          </cell>
        </row>
        <row r="1265">
          <cell r="C1265" t="str">
            <v>F6.680.41.0.PR</v>
          </cell>
          <cell r="D1265" t="str">
            <v>TX M05 B06 146 KOEL</v>
          </cell>
          <cell r="E1265" t="str">
            <v>T Bolt - TX</v>
          </cell>
          <cell r="F1265">
            <v>146</v>
          </cell>
          <cell r="G1265">
            <v>100930</v>
          </cell>
        </row>
        <row r="1266">
          <cell r="C1266" t="str">
            <v>S4001801</v>
          </cell>
          <cell r="D1266" t="str">
            <v>WPM01B01J45A 47mm SIMP</v>
          </cell>
          <cell r="E1266" t="str">
            <v>SSWD 304</v>
          </cell>
          <cell r="F1266" t="str">
            <v>47MM</v>
          </cell>
          <cell r="G1266">
            <v>100931</v>
          </cell>
        </row>
        <row r="1267">
          <cell r="C1267" t="str">
            <v>S05600011</v>
          </cell>
          <cell r="D1267" t="str">
            <v>TS M05 B08 68 SI</v>
          </cell>
          <cell r="E1267" t="str">
            <v xml:space="preserve">SLTB </v>
          </cell>
          <cell r="G1267">
            <v>100932</v>
          </cell>
        </row>
        <row r="1268">
          <cell r="C1268" t="str">
            <v>S05600014</v>
          </cell>
          <cell r="D1268" t="str">
            <v>TS M05 B08 88 SI</v>
          </cell>
          <cell r="E1268" t="str">
            <v xml:space="preserve">SLTB </v>
          </cell>
          <cell r="G1268">
            <v>100933</v>
          </cell>
        </row>
        <row r="1269">
          <cell r="C1269" t="str">
            <v>S05600015</v>
          </cell>
          <cell r="D1269" t="str">
            <v>TS M05 B08 140 SI</v>
          </cell>
          <cell r="E1269" t="str">
            <v xml:space="preserve">SLTB </v>
          </cell>
          <cell r="G1269">
            <v>100934</v>
          </cell>
        </row>
        <row r="1270">
          <cell r="C1270" t="str">
            <v>S05600016</v>
          </cell>
          <cell r="D1270" t="str">
            <v>TS M05 B08 148 SI</v>
          </cell>
          <cell r="E1270" t="str">
            <v xml:space="preserve">SLTB </v>
          </cell>
          <cell r="G1270">
            <v>100935</v>
          </cell>
        </row>
        <row r="1271">
          <cell r="C1271" t="str">
            <v xml:space="preserve">S05600017 </v>
          </cell>
          <cell r="D1271" t="str">
            <v>TL M05 B08 72 SI</v>
          </cell>
          <cell r="E1271" t="str">
            <v>T Bolt - TL</v>
          </cell>
          <cell r="G1271">
            <v>100936</v>
          </cell>
        </row>
        <row r="1272">
          <cell r="C1272">
            <v>80012646</v>
          </cell>
          <cell r="D1272" t="str">
            <v>TXM05B06182</v>
          </cell>
          <cell r="E1272" t="str">
            <v>T Bolt - TX</v>
          </cell>
          <cell r="F1272">
            <v>182</v>
          </cell>
          <cell r="G1272">
            <v>100725</v>
          </cell>
        </row>
        <row r="1273">
          <cell r="D1273" t="str">
            <v>WN M11 B15 J2A RE</v>
          </cell>
          <cell r="E1273" t="str">
            <v>MSWD</v>
          </cell>
          <cell r="F1273" t="str">
            <v>J2A</v>
          </cell>
          <cell r="G1273">
            <v>100937</v>
          </cell>
        </row>
        <row r="1274">
          <cell r="D1274" t="str">
            <v>WN M11 B15 J2X RE</v>
          </cell>
          <cell r="E1274" t="str">
            <v>MSWD</v>
          </cell>
          <cell r="F1274" t="str">
            <v>J2X</v>
          </cell>
          <cell r="G1274">
            <v>100938</v>
          </cell>
        </row>
        <row r="1275">
          <cell r="D1275" t="str">
            <v>WP M04 B01 J000 WH</v>
          </cell>
          <cell r="E1275" t="str">
            <v>SSWD 202</v>
          </cell>
          <cell r="F1275" t="str">
            <v>J000</v>
          </cell>
          <cell r="G1275">
            <v>100939</v>
          </cell>
        </row>
        <row r="1276">
          <cell r="D1276" t="str">
            <v>WP M04 B01 J00 WH</v>
          </cell>
          <cell r="E1276" t="str">
            <v>SSWD 202</v>
          </cell>
          <cell r="F1276">
            <v>0</v>
          </cell>
          <cell r="G1276">
            <v>100940</v>
          </cell>
        </row>
        <row r="1277">
          <cell r="D1277" t="str">
            <v>WP M04 B01 J0 WH</v>
          </cell>
          <cell r="E1277" t="str">
            <v>SSWD 202</v>
          </cell>
          <cell r="F1277">
            <v>0</v>
          </cell>
          <cell r="G1277">
            <v>100941</v>
          </cell>
        </row>
        <row r="1278">
          <cell r="D1278" t="str">
            <v>WP M04 B01 J0X WH</v>
          </cell>
          <cell r="E1278" t="str">
            <v>SSWD 202</v>
          </cell>
          <cell r="F1278" t="str">
            <v>0X</v>
          </cell>
          <cell r="G1278">
            <v>100942</v>
          </cell>
        </row>
        <row r="1279">
          <cell r="D1279" t="str">
            <v>WP M04 B01 J137S WH</v>
          </cell>
          <cell r="E1279" t="str">
            <v>SSWD 202</v>
          </cell>
          <cell r="F1279" t="str">
            <v>137S</v>
          </cell>
          <cell r="G1279">
            <v>100943</v>
          </cell>
        </row>
        <row r="1280">
          <cell r="D1280" t="str">
            <v>WP M04 B01 J1 WH</v>
          </cell>
          <cell r="E1280" t="str">
            <v>SSWD 202</v>
          </cell>
          <cell r="F1280">
            <v>1</v>
          </cell>
          <cell r="G1280">
            <v>100944</v>
          </cell>
        </row>
        <row r="1281">
          <cell r="D1281" t="str">
            <v>WP M04 B01 J1X WH</v>
          </cell>
          <cell r="E1281" t="str">
            <v>SSWD 202</v>
          </cell>
          <cell r="F1281" t="str">
            <v xml:space="preserve">1X </v>
          </cell>
          <cell r="G1281">
            <v>100945</v>
          </cell>
        </row>
        <row r="1282">
          <cell r="D1282" t="str">
            <v>WP M04 B01 J45A WH</v>
          </cell>
          <cell r="E1282" t="str">
            <v>SSWD 202</v>
          </cell>
          <cell r="F1282" t="str">
            <v>45A</v>
          </cell>
          <cell r="G1282">
            <v>100946</v>
          </cell>
        </row>
        <row r="1283">
          <cell r="D1283" t="str">
            <v>WP M04 B01 J2A WH</v>
          </cell>
          <cell r="E1283" t="str">
            <v>SSWD 202</v>
          </cell>
          <cell r="F1283" t="str">
            <v>2A</v>
          </cell>
          <cell r="G1283">
            <v>100947</v>
          </cell>
        </row>
        <row r="1284">
          <cell r="D1284" t="str">
            <v>WP M04 B01 J2 WH</v>
          </cell>
          <cell r="E1284" t="str">
            <v>SSWD 202</v>
          </cell>
          <cell r="F1284">
            <v>2</v>
          </cell>
          <cell r="G1284">
            <v>100948</v>
          </cell>
        </row>
        <row r="1285">
          <cell r="D1285" t="str">
            <v>WP M04 B01 J2X OEM</v>
          </cell>
          <cell r="E1285" t="str">
            <v>SSWD 202</v>
          </cell>
          <cell r="F1285" t="str">
            <v>2X</v>
          </cell>
          <cell r="G1285">
            <v>100949</v>
          </cell>
        </row>
        <row r="1286">
          <cell r="D1286" t="str">
            <v>WP M04 B01 J65A WH</v>
          </cell>
          <cell r="E1286" t="str">
            <v>SSWD 202</v>
          </cell>
          <cell r="F1286" t="str">
            <v>65A</v>
          </cell>
          <cell r="G1286">
            <v>100950</v>
          </cell>
        </row>
        <row r="1287">
          <cell r="D1287" t="str">
            <v>WP M04 B01 J3 WH</v>
          </cell>
          <cell r="E1287" t="str">
            <v>SSWD 202</v>
          </cell>
          <cell r="F1287">
            <v>3</v>
          </cell>
          <cell r="G1287">
            <v>100951</v>
          </cell>
        </row>
        <row r="1288">
          <cell r="D1288" t="str">
            <v>WP M04 B01 J3X WH</v>
          </cell>
          <cell r="E1288" t="str">
            <v>SSWD 202</v>
          </cell>
          <cell r="F1288" t="str">
            <v>3X</v>
          </cell>
          <cell r="G1288">
            <v>100952</v>
          </cell>
        </row>
        <row r="1289">
          <cell r="D1289" t="str">
            <v>WP M04 B01 J4 WH</v>
          </cell>
          <cell r="E1289" t="str">
            <v>SSWD 202</v>
          </cell>
          <cell r="F1289">
            <v>4</v>
          </cell>
          <cell r="G1289">
            <v>100953</v>
          </cell>
        </row>
        <row r="1290">
          <cell r="D1290" t="str">
            <v>WP M04 B01 J4X WH</v>
          </cell>
          <cell r="E1290" t="str">
            <v>SSWD 202</v>
          </cell>
          <cell r="F1290" t="str">
            <v>4X</v>
          </cell>
          <cell r="G1290">
            <v>100954</v>
          </cell>
        </row>
        <row r="1291">
          <cell r="D1291" t="str">
            <v>WP M04 B01 J110A WH</v>
          </cell>
          <cell r="E1291" t="str">
            <v>SSWD 202</v>
          </cell>
          <cell r="F1291" t="str">
            <v>110A</v>
          </cell>
          <cell r="G1291">
            <v>100955</v>
          </cell>
        </row>
        <row r="1292">
          <cell r="D1292" t="str">
            <v>WP M04 B01 J5 WH</v>
          </cell>
          <cell r="E1292" t="str">
            <v>SSWD 202</v>
          </cell>
          <cell r="F1292">
            <v>5</v>
          </cell>
          <cell r="G1292">
            <v>100956</v>
          </cell>
        </row>
        <row r="1293">
          <cell r="D1293" t="str">
            <v>WP M04 B01 J5X WH</v>
          </cell>
          <cell r="E1293" t="str">
            <v>SSWD 202</v>
          </cell>
          <cell r="F1293" t="str">
            <v>5X</v>
          </cell>
          <cell r="G1293">
            <v>100957</v>
          </cell>
        </row>
        <row r="1294">
          <cell r="D1294" t="str">
            <v>WP M04 B01 J6 WH</v>
          </cell>
          <cell r="E1294" t="str">
            <v>SSWD 202</v>
          </cell>
          <cell r="F1294">
            <v>6</v>
          </cell>
          <cell r="G1294">
            <v>100958</v>
          </cell>
        </row>
        <row r="1295">
          <cell r="D1295" t="str">
            <v>WP M04 B01 J140A WH</v>
          </cell>
          <cell r="E1295" t="str">
            <v>SSWD 202</v>
          </cell>
          <cell r="F1295" t="str">
            <v>140A</v>
          </cell>
          <cell r="G1295">
            <v>100959</v>
          </cell>
        </row>
        <row r="1296">
          <cell r="D1296" t="str">
            <v>WP M04 B01 J575S WH</v>
          </cell>
          <cell r="E1296" t="str">
            <v>SSWD 202</v>
          </cell>
          <cell r="F1296" t="str">
            <v>575S</v>
          </cell>
          <cell r="G1296">
            <v>100960</v>
          </cell>
        </row>
        <row r="1297">
          <cell r="D1297" t="str">
            <v>WP M04 B01 J150A WH</v>
          </cell>
          <cell r="E1297" t="str">
            <v>SSWD 202</v>
          </cell>
          <cell r="F1297" t="str">
            <v>150A</v>
          </cell>
          <cell r="G1297">
            <v>100961</v>
          </cell>
        </row>
        <row r="1298">
          <cell r="D1298" t="str">
            <v>WP M04 B01 J6X WH</v>
          </cell>
          <cell r="E1298" t="str">
            <v>SSWD 202</v>
          </cell>
          <cell r="F1298" t="str">
            <v>6X</v>
          </cell>
          <cell r="G1298">
            <v>100962</v>
          </cell>
        </row>
        <row r="1299">
          <cell r="D1299" t="str">
            <v>TX M05 B05 76 OBF</v>
          </cell>
          <cell r="E1299" t="str">
            <v>T-Bolt TX - 14mm</v>
          </cell>
          <cell r="F1299">
            <v>76</v>
          </cell>
          <cell r="G1299">
            <v>100963</v>
          </cell>
        </row>
        <row r="1300">
          <cell r="C1300" t="str">
            <v>2412201 (NECO Brand)</v>
          </cell>
          <cell r="D1300" t="str">
            <v>RCW M01 B01 50 (JNIL)</v>
          </cell>
          <cell r="E1300" t="str">
            <v>Reducer Coupling</v>
          </cell>
          <cell r="F1300">
            <v>50</v>
          </cell>
          <cell r="G1300">
            <v>100964</v>
          </cell>
        </row>
        <row r="1301">
          <cell r="C1301" t="str">
            <v>2412202 (NECO Brand)</v>
          </cell>
          <cell r="D1301" t="str">
            <v>RCW M01 B01 75 (JNIL)</v>
          </cell>
          <cell r="E1301" t="str">
            <v>Reducer Coupling</v>
          </cell>
          <cell r="F1301">
            <v>75</v>
          </cell>
          <cell r="G1301">
            <v>100965</v>
          </cell>
        </row>
        <row r="1302">
          <cell r="D1302" t="str">
            <v>TX M05 B06 166 (TB)</v>
          </cell>
          <cell r="E1302" t="str">
            <v>T Bolt - TX</v>
          </cell>
          <cell r="F1302">
            <v>166</v>
          </cell>
          <cell r="G1302">
            <v>100966</v>
          </cell>
        </row>
        <row r="1303">
          <cell r="C1303">
            <v>5018166</v>
          </cell>
          <cell r="D1303" t="str">
            <v>TX M05 B07 138 FG</v>
          </cell>
          <cell r="E1303" t="str">
            <v>T-Bolt TX - 14mm</v>
          </cell>
          <cell r="F1303">
            <v>138</v>
          </cell>
          <cell r="G1303">
            <v>100967</v>
          </cell>
        </row>
        <row r="1304">
          <cell r="D1304" t="str">
            <v>TX M05 B06 178 (TB)</v>
          </cell>
          <cell r="E1304" t="str">
            <v>T Bolt - TX</v>
          </cell>
          <cell r="F1304">
            <v>178</v>
          </cell>
          <cell r="G1304">
            <v>100968</v>
          </cell>
        </row>
        <row r="1305">
          <cell r="D1305" t="str">
            <v>TX M05 B06 180 WH</v>
          </cell>
          <cell r="E1305" t="str">
            <v>T Bolt - TX</v>
          </cell>
          <cell r="F1305">
            <v>180</v>
          </cell>
          <cell r="G1305">
            <v>100969</v>
          </cell>
        </row>
        <row r="1306">
          <cell r="D1306" t="str">
            <v>TX M05 B06 158 (TB)</v>
          </cell>
          <cell r="E1306" t="str">
            <v>T Bolt - TX</v>
          </cell>
          <cell r="F1306">
            <v>158</v>
          </cell>
          <cell r="G1306">
            <v>100970</v>
          </cell>
        </row>
        <row r="1307">
          <cell r="D1307" t="str">
            <v>CC M20 B02 J3</v>
          </cell>
          <cell r="E1307" t="str">
            <v>Coupling</v>
          </cell>
          <cell r="F1307" t="str">
            <v>3"</v>
          </cell>
          <cell r="G1307">
            <v>100971</v>
          </cell>
        </row>
        <row r="1308">
          <cell r="D1308" t="str">
            <v>CC M20 B02 J4</v>
          </cell>
          <cell r="E1308" t="str">
            <v>Coupling</v>
          </cell>
          <cell r="F1308" t="str">
            <v>4"</v>
          </cell>
          <cell r="G1308">
            <v>100972</v>
          </cell>
        </row>
        <row r="1309">
          <cell r="D1309" t="str">
            <v>CC M20 B02 J6</v>
          </cell>
          <cell r="E1309" t="str">
            <v>Coupling</v>
          </cell>
          <cell r="F1309" t="str">
            <v>6"</v>
          </cell>
          <cell r="G1309">
            <v>100973</v>
          </cell>
        </row>
        <row r="1310">
          <cell r="D1310" t="str">
            <v>CC M20 B02 J8</v>
          </cell>
          <cell r="E1310" t="str">
            <v>Coupling</v>
          </cell>
          <cell r="F1310" t="str">
            <v>8"</v>
          </cell>
          <cell r="G1310">
            <v>100974</v>
          </cell>
        </row>
        <row r="1311">
          <cell r="D1311" t="str">
            <v>WP M01 B01 J22 WH</v>
          </cell>
          <cell r="E1311" t="str">
            <v>SSWD 304</v>
          </cell>
          <cell r="F1311" t="str">
            <v>J22</v>
          </cell>
          <cell r="G1311">
            <v>100975</v>
          </cell>
        </row>
        <row r="1312">
          <cell r="D1312" t="str">
            <v>WP M01 B01 J20 WH</v>
          </cell>
          <cell r="E1312" t="str">
            <v>SSWD 304</v>
          </cell>
          <cell r="F1312" t="str">
            <v>J20</v>
          </cell>
          <cell r="G1312">
            <v>100976</v>
          </cell>
        </row>
        <row r="1313">
          <cell r="D1313" t="str">
            <v>TX M05 B06 160 (TB)</v>
          </cell>
          <cell r="E1313" t="str">
            <v>T Bolt - TX</v>
          </cell>
          <cell r="F1313">
            <v>160</v>
          </cell>
          <cell r="G1313">
            <v>100977</v>
          </cell>
        </row>
        <row r="1314">
          <cell r="D1314" t="str">
            <v>AVB M12 B14 108 SI</v>
          </cell>
          <cell r="E1314" t="str">
            <v>Allen Bolt -V-Band</v>
          </cell>
          <cell r="F1314">
            <v>108</v>
          </cell>
          <cell r="G1314">
            <v>100978</v>
          </cell>
        </row>
        <row r="1315">
          <cell r="C1315" t="str">
            <v>GHI010007</v>
          </cell>
          <cell r="D1315" t="str">
            <v>TXM05B0636BPL</v>
          </cell>
          <cell r="E1315" t="str">
            <v>T Bolt - TX</v>
          </cell>
          <cell r="F1315">
            <v>36</v>
          </cell>
          <cell r="G1315">
            <v>100979</v>
          </cell>
        </row>
        <row r="1316">
          <cell r="C1316" t="str">
            <v>GMA003240</v>
          </cell>
          <cell r="D1316" t="str">
            <v>TSM05B0874BPL</v>
          </cell>
          <cell r="E1316" t="str">
            <v xml:space="preserve">SLTB </v>
          </cell>
          <cell r="F1316">
            <v>74</v>
          </cell>
          <cell r="G1316">
            <v>100980</v>
          </cell>
        </row>
        <row r="1317">
          <cell r="C1317" t="str">
            <v>E13025000000</v>
          </cell>
          <cell r="D1317" t="str">
            <v>WP M04 B15 J100S CC</v>
          </cell>
          <cell r="E1317" t="str">
            <v>SSWD 202</v>
          </cell>
          <cell r="F1317" t="str">
            <v>J100S</v>
          </cell>
          <cell r="G1317">
            <v>100981</v>
          </cell>
        </row>
        <row r="1318">
          <cell r="D1318" t="str">
            <v>TS M05 B08 96 MH</v>
          </cell>
          <cell r="E1318" t="str">
            <v xml:space="preserve">SLTB </v>
          </cell>
          <cell r="F1318">
            <v>96</v>
          </cell>
          <cell r="G1318">
            <v>100982</v>
          </cell>
        </row>
        <row r="1319">
          <cell r="C1319" t="str">
            <v>X8H00600</v>
          </cell>
          <cell r="D1319" t="str">
            <v>TS M05 B08 142 MH</v>
          </cell>
          <cell r="E1319" t="str">
            <v xml:space="preserve">SLTB </v>
          </cell>
          <cell r="F1319">
            <v>142</v>
          </cell>
          <cell r="G1319">
            <v>100983</v>
          </cell>
        </row>
        <row r="1320">
          <cell r="C1320" t="str">
            <v>1285891S01</v>
          </cell>
          <cell r="D1320" t="str">
            <v>TS M05 B08 108 MH</v>
          </cell>
          <cell r="F1320">
            <v>108</v>
          </cell>
          <cell r="G1320">
            <v>100984</v>
          </cell>
        </row>
        <row r="1321">
          <cell r="D1321" t="str">
            <v>TS M05 B08 162 MH</v>
          </cell>
          <cell r="E1321" t="str">
            <v xml:space="preserve">SLTB </v>
          </cell>
          <cell r="F1321">
            <v>162</v>
          </cell>
          <cell r="G1321">
            <v>100985</v>
          </cell>
        </row>
        <row r="1322">
          <cell r="D1322" t="str">
            <v>TS M05 B08 114 MH</v>
          </cell>
          <cell r="E1322" t="str">
            <v xml:space="preserve">SLTB </v>
          </cell>
          <cell r="F1322">
            <v>114</v>
          </cell>
          <cell r="G1322">
            <v>100986</v>
          </cell>
        </row>
        <row r="1323">
          <cell r="D1323" t="str">
            <v>TS M05 B08 144 MH</v>
          </cell>
          <cell r="E1323" t="str">
            <v xml:space="preserve">SLTB </v>
          </cell>
          <cell r="F1323">
            <v>144</v>
          </cell>
          <cell r="G1323">
            <v>100987</v>
          </cell>
        </row>
        <row r="1324">
          <cell r="D1324" t="str">
            <v>TS M05 B08 172 MH</v>
          </cell>
          <cell r="E1324" t="str">
            <v xml:space="preserve">SLTB </v>
          </cell>
          <cell r="F1324">
            <v>171</v>
          </cell>
          <cell r="G1324">
            <v>100988</v>
          </cell>
        </row>
        <row r="1325">
          <cell r="D1325" t="str">
            <v>TS M05 B08 DTC MH</v>
          </cell>
          <cell r="E1325" t="str">
            <v xml:space="preserve">SLTB </v>
          </cell>
          <cell r="F1325" t="str">
            <v>Doubled T-Bolt Clamps</v>
          </cell>
          <cell r="G1325">
            <v>100989</v>
          </cell>
        </row>
        <row r="1326">
          <cell r="D1326" t="str">
            <v>TS M05 B08 210 MH</v>
          </cell>
          <cell r="E1326" t="str">
            <v xml:space="preserve">SLTB </v>
          </cell>
          <cell r="F1326">
            <v>210</v>
          </cell>
          <cell r="G1326">
            <v>100990</v>
          </cell>
        </row>
        <row r="1327">
          <cell r="D1327" t="str">
            <v>TX M05 B06 204 (TB)</v>
          </cell>
          <cell r="E1327" t="str">
            <v>T Bolt - TX</v>
          </cell>
          <cell r="F1327">
            <v>204</v>
          </cell>
          <cell r="G1327">
            <v>100991</v>
          </cell>
        </row>
        <row r="1328">
          <cell r="D1328" t="str">
            <v>TX M05 B06 246 (TB)</v>
          </cell>
          <cell r="E1328" t="str">
            <v>T Bolt - TX</v>
          </cell>
          <cell r="F1328">
            <v>246</v>
          </cell>
          <cell r="G1328">
            <v>100992</v>
          </cell>
        </row>
        <row r="1329">
          <cell r="C1329" t="str">
            <v>TBLS206C</v>
          </cell>
          <cell r="D1329" t="str">
            <v>TSM02B0830MRY</v>
          </cell>
          <cell r="E1329" t="str">
            <v xml:space="preserve">SLTB </v>
          </cell>
          <cell r="F1329">
            <v>30</v>
          </cell>
          <cell r="G1329">
            <v>100993</v>
          </cell>
        </row>
        <row r="1330">
          <cell r="C1330" t="str">
            <v>TBLS225C</v>
          </cell>
          <cell r="D1330" t="str">
            <v>TSM02B0834MRY</v>
          </cell>
          <cell r="E1330" t="str">
            <v xml:space="preserve">SLTB </v>
          </cell>
          <cell r="F1330">
            <v>34</v>
          </cell>
          <cell r="G1330">
            <v>100994</v>
          </cell>
        </row>
        <row r="1331">
          <cell r="C1331" t="str">
            <v>TBLS237C</v>
          </cell>
          <cell r="D1331" t="str">
            <v>TSM02B0838MRY</v>
          </cell>
          <cell r="E1331" t="str">
            <v xml:space="preserve">SLTB </v>
          </cell>
          <cell r="F1331">
            <v>38</v>
          </cell>
          <cell r="G1331">
            <v>100995</v>
          </cell>
        </row>
        <row r="1332">
          <cell r="C1332" t="str">
            <v>TBLS250C</v>
          </cell>
          <cell r="D1332" t="str">
            <v>TSM02B0844MRY</v>
          </cell>
          <cell r="E1332" t="str">
            <v xml:space="preserve">SLTB </v>
          </cell>
          <cell r="F1332">
            <v>44</v>
          </cell>
          <cell r="G1332">
            <v>100996</v>
          </cell>
        </row>
        <row r="1333">
          <cell r="C1333" t="str">
            <v>TBLS287C</v>
          </cell>
          <cell r="D1333" t="str">
            <v>TS M02 B08 54 MRY</v>
          </cell>
          <cell r="E1333" t="str">
            <v xml:space="preserve">SLTB </v>
          </cell>
          <cell r="F1333">
            <v>62</v>
          </cell>
          <cell r="G1333">
            <v>100997</v>
          </cell>
        </row>
        <row r="1334">
          <cell r="C1334" t="str">
            <v>TBLS337C</v>
          </cell>
          <cell r="D1334" t="str">
            <v>TSM02B0876MRY</v>
          </cell>
          <cell r="E1334" t="str">
            <v xml:space="preserve">SLTB </v>
          </cell>
          <cell r="F1334">
            <v>76</v>
          </cell>
          <cell r="G1334">
            <v>100998</v>
          </cell>
        </row>
        <row r="1335">
          <cell r="C1335" t="str">
            <v>TBLS394C</v>
          </cell>
          <cell r="D1335" t="str">
            <v>TSM02B0894MRY</v>
          </cell>
          <cell r="E1335" t="str">
            <v xml:space="preserve">SLTB </v>
          </cell>
          <cell r="F1335">
            <v>94</v>
          </cell>
          <cell r="G1335">
            <v>100999</v>
          </cell>
        </row>
        <row r="1336">
          <cell r="C1336" t="str">
            <v>TBLS687C</v>
          </cell>
          <cell r="D1336" t="str">
            <v>TSM02B08190MRY</v>
          </cell>
          <cell r="E1336" t="str">
            <v xml:space="preserve">SLTB </v>
          </cell>
          <cell r="F1336">
            <v>190</v>
          </cell>
          <cell r="G1336">
            <v>101000</v>
          </cell>
        </row>
        <row r="1337">
          <cell r="C1337" t="str">
            <v>TBLS712C</v>
          </cell>
          <cell r="D1337" t="str">
            <v>TSM02B08206MRY</v>
          </cell>
          <cell r="E1337" t="str">
            <v xml:space="preserve">SLTB </v>
          </cell>
          <cell r="F1337">
            <v>206</v>
          </cell>
          <cell r="G1337">
            <v>101001</v>
          </cell>
        </row>
        <row r="1338">
          <cell r="C1338" t="str">
            <v>TBLS737C</v>
          </cell>
          <cell r="D1338" t="str">
            <v>TSM02B08214MRY</v>
          </cell>
          <cell r="E1338" t="str">
            <v xml:space="preserve">SLTB </v>
          </cell>
          <cell r="F1338">
            <v>214</v>
          </cell>
          <cell r="G1338">
            <v>101002</v>
          </cell>
        </row>
        <row r="1339">
          <cell r="C1339" t="str">
            <v>TBLS762C</v>
          </cell>
          <cell r="D1339" t="str">
            <v>TSM02B08222MRY</v>
          </cell>
          <cell r="E1339" t="str">
            <v xml:space="preserve">SLTB </v>
          </cell>
          <cell r="F1339">
            <v>222</v>
          </cell>
          <cell r="G1339">
            <v>101003</v>
          </cell>
        </row>
        <row r="1340">
          <cell r="C1340" t="str">
            <v>TBLS787C</v>
          </cell>
          <cell r="D1340" t="str">
            <v>TSM02B08230MRY</v>
          </cell>
          <cell r="E1340" t="str">
            <v xml:space="preserve">SLTB </v>
          </cell>
          <cell r="F1340">
            <v>230</v>
          </cell>
          <cell r="G1340">
            <v>101004</v>
          </cell>
        </row>
        <row r="1341">
          <cell r="C1341" t="str">
            <v>TBLS837C</v>
          </cell>
          <cell r="D1341" t="str">
            <v>TSM02B08256MRY</v>
          </cell>
          <cell r="E1341" t="str">
            <v xml:space="preserve">SLTB </v>
          </cell>
          <cell r="F1341">
            <v>256</v>
          </cell>
          <cell r="G1341">
            <v>101005</v>
          </cell>
        </row>
        <row r="1342">
          <cell r="C1342" t="str">
            <v>TBLS812C</v>
          </cell>
          <cell r="D1342" t="str">
            <v>TSM02B08238MRY</v>
          </cell>
          <cell r="E1342" t="str">
            <v xml:space="preserve">SLTB </v>
          </cell>
          <cell r="F1342">
            <v>238</v>
          </cell>
          <cell r="G1342">
            <v>101006</v>
          </cell>
        </row>
        <row r="1343">
          <cell r="D1343" t="str">
            <v>WP M01 B01 J26 WH</v>
          </cell>
          <cell r="E1343" t="str">
            <v>SSWD 304</v>
          </cell>
          <cell r="F1343">
            <v>26</v>
          </cell>
          <cell r="G1343">
            <v>101007</v>
          </cell>
        </row>
        <row r="1344">
          <cell r="D1344" t="str">
            <v>TS M05 B08 64 (W/J)</v>
          </cell>
          <cell r="E1344" t="str">
            <v xml:space="preserve">SLTB </v>
          </cell>
          <cell r="F1344">
            <v>64</v>
          </cell>
          <cell r="G1344">
            <v>101008</v>
          </cell>
        </row>
        <row r="1345">
          <cell r="D1345" t="str">
            <v>TS M05 B08 80 (W/J)</v>
          </cell>
          <cell r="E1345" t="str">
            <v xml:space="preserve">SLTB </v>
          </cell>
          <cell r="F1345">
            <v>80</v>
          </cell>
          <cell r="G1345">
            <v>101009</v>
          </cell>
        </row>
        <row r="1346">
          <cell r="D1346" t="str">
            <v>TS M05 B08 102 (W/J)</v>
          </cell>
          <cell r="E1346" t="str">
            <v xml:space="preserve">SLTB </v>
          </cell>
          <cell r="F1346">
            <v>102</v>
          </cell>
          <cell r="G1346">
            <v>101010</v>
          </cell>
        </row>
        <row r="1347">
          <cell r="D1347" t="str">
            <v>TS M05 B08 84 (W/J)</v>
          </cell>
          <cell r="E1347" t="str">
            <v xml:space="preserve">SLTB </v>
          </cell>
          <cell r="F1347">
            <v>84</v>
          </cell>
          <cell r="G1347">
            <v>101011</v>
          </cell>
        </row>
        <row r="1348">
          <cell r="D1348" t="str">
            <v>WP M01 B01 36 WH</v>
          </cell>
          <cell r="E1348" t="str">
            <v>SSWD 304</v>
          </cell>
          <cell r="F1348" t="str">
            <v>SAE 36</v>
          </cell>
          <cell r="G1348">
            <v>101012</v>
          </cell>
        </row>
        <row r="1349">
          <cell r="C1349">
            <v>79936473</v>
          </cell>
          <cell r="D1349" t="str">
            <v>WP M01 B01 4JOL</v>
          </cell>
          <cell r="E1349" t="str">
            <v xml:space="preserve">SSWD </v>
          </cell>
          <cell r="F1349" t="str">
            <v>4JOL</v>
          </cell>
          <cell r="G1349">
            <v>101013</v>
          </cell>
        </row>
        <row r="1350">
          <cell r="C1350">
            <v>79936478</v>
          </cell>
          <cell r="D1350" t="str">
            <v>WP M01 B01 110AJOL</v>
          </cell>
          <cell r="E1350" t="str">
            <v xml:space="preserve">SSWD </v>
          </cell>
          <cell r="F1350" t="str">
            <v>110AJOL</v>
          </cell>
          <cell r="G1350">
            <v>101014</v>
          </cell>
        </row>
        <row r="1351">
          <cell r="D1351" t="str">
            <v>TX M05 B06 206 WH</v>
          </cell>
          <cell r="E1351" t="str">
            <v>T Bolt - TX</v>
          </cell>
          <cell r="F1351">
            <v>206</v>
          </cell>
          <cell r="G1351">
            <v>101015</v>
          </cell>
        </row>
        <row r="1352">
          <cell r="D1352" t="str">
            <v>TX M05 B06 224 WH</v>
          </cell>
          <cell r="E1352" t="str">
            <v>T Bolt - TX</v>
          </cell>
          <cell r="F1352">
            <v>224</v>
          </cell>
          <cell r="G1352">
            <v>101016</v>
          </cell>
        </row>
        <row r="1353">
          <cell r="D1353" t="str">
            <v>TX M05 B06 254</v>
          </cell>
          <cell r="E1353" t="str">
            <v>T Bolt - TX</v>
          </cell>
          <cell r="F1353">
            <v>254</v>
          </cell>
          <cell r="G1353">
            <v>101017</v>
          </cell>
        </row>
        <row r="1354">
          <cell r="D1354" t="str">
            <v>TX M05 B06 314</v>
          </cell>
          <cell r="E1354" t="str">
            <v>T Bolt - TX</v>
          </cell>
          <cell r="F1354">
            <v>314</v>
          </cell>
          <cell r="G1354">
            <v>101018</v>
          </cell>
        </row>
        <row r="1355">
          <cell r="D1355" t="str">
            <v>TS M05 B08 116 MH</v>
          </cell>
          <cell r="E1355" t="str">
            <v xml:space="preserve">SLTB </v>
          </cell>
          <cell r="F1355">
            <v>116</v>
          </cell>
          <cell r="G1355">
            <v>101019</v>
          </cell>
        </row>
        <row r="1356">
          <cell r="D1356" t="str">
            <v>TS M05 B08 148 MH</v>
          </cell>
          <cell r="E1356" t="str">
            <v xml:space="preserve">SLTB </v>
          </cell>
          <cell r="F1356">
            <v>148</v>
          </cell>
          <cell r="G1356">
            <v>101020</v>
          </cell>
        </row>
        <row r="1357">
          <cell r="D1357" t="str">
            <v>TS M05 B08 212 MH</v>
          </cell>
          <cell r="E1357" t="str">
            <v xml:space="preserve">SLTB </v>
          </cell>
          <cell r="F1357">
            <v>212</v>
          </cell>
          <cell r="G1357">
            <v>101021</v>
          </cell>
        </row>
        <row r="1358">
          <cell r="C1358" t="str">
            <v>NA</v>
          </cell>
          <cell r="D1358" t="str">
            <v>TL M05 B06 92EXP</v>
          </cell>
          <cell r="E1358" t="str">
            <v>T Bolt - TL</v>
          </cell>
          <cell r="F1358">
            <v>92</v>
          </cell>
          <cell r="G1358">
            <v>101022</v>
          </cell>
        </row>
        <row r="1359">
          <cell r="D1359" t="str">
            <v>TX M05 B06 196 WH</v>
          </cell>
          <cell r="E1359" t="str">
            <v>T Bolt - TX</v>
          </cell>
          <cell r="F1359">
            <v>196</v>
          </cell>
          <cell r="G1359">
            <v>101023</v>
          </cell>
        </row>
        <row r="1360">
          <cell r="G1360">
            <v>101024</v>
          </cell>
        </row>
        <row r="1361">
          <cell r="G1361">
            <v>101025</v>
          </cell>
        </row>
        <row r="1362">
          <cell r="G1362">
            <v>101026</v>
          </cell>
        </row>
        <row r="1363">
          <cell r="G1363">
            <v>101027</v>
          </cell>
        </row>
        <row r="1364">
          <cell r="G1364">
            <v>101028</v>
          </cell>
        </row>
        <row r="1365">
          <cell r="G1365">
            <v>101029</v>
          </cell>
        </row>
        <row r="1366">
          <cell r="G1366">
            <v>101030</v>
          </cell>
        </row>
        <row r="1367">
          <cell r="C1367" t="str">
            <v>09-0702040</v>
          </cell>
          <cell r="D1367" t="str">
            <v>WTLM02B03212EXP</v>
          </cell>
          <cell r="E1367" t="str">
            <v>HDCTWD</v>
          </cell>
          <cell r="G1367">
            <v>101031</v>
          </cell>
        </row>
        <row r="1368">
          <cell r="C1368" t="str">
            <v>09-0702026</v>
          </cell>
          <cell r="D1368" t="str">
            <v>WTLM02B03262EXP</v>
          </cell>
          <cell r="E1368" t="str">
            <v>HDCTWD</v>
          </cell>
          <cell r="G1368">
            <v>101032</v>
          </cell>
        </row>
        <row r="1369">
          <cell r="C1369" t="str">
            <v>09-0702027</v>
          </cell>
          <cell r="D1369" t="str">
            <v>WTLM02B03312EXP</v>
          </cell>
          <cell r="E1369" t="str">
            <v>HDCTWD</v>
          </cell>
          <cell r="G1369">
            <v>101033</v>
          </cell>
        </row>
        <row r="1370">
          <cell r="C1370" t="str">
            <v>09-0702028</v>
          </cell>
          <cell r="D1370" t="str">
            <v>WTLM02B03362EXP</v>
          </cell>
          <cell r="E1370" t="str">
            <v>HDCTWD</v>
          </cell>
          <cell r="G1370">
            <v>101034</v>
          </cell>
        </row>
        <row r="1371">
          <cell r="C1371" t="str">
            <v>09-070118</v>
          </cell>
          <cell r="D1371" t="str">
            <v>HTSM02B0872EXP</v>
          </cell>
          <cell r="E1371" t="str">
            <v>HDSLTB</v>
          </cell>
          <cell r="G1371">
            <v>101035</v>
          </cell>
        </row>
        <row r="1372">
          <cell r="C1372" t="str">
            <v>09-070119</v>
          </cell>
          <cell r="D1372" t="str">
            <v>HTSM02B0888EXP</v>
          </cell>
          <cell r="E1372" t="str">
            <v>HDSLTB</v>
          </cell>
          <cell r="G1372">
            <v>101036</v>
          </cell>
        </row>
        <row r="1373">
          <cell r="C1373" t="str">
            <v>09-070104</v>
          </cell>
          <cell r="D1373" t="str">
            <v>HTSM02B08100EXP</v>
          </cell>
          <cell r="E1373" t="str">
            <v>HDSLTB</v>
          </cell>
          <cell r="G1373">
            <v>101037</v>
          </cell>
        </row>
        <row r="1374">
          <cell r="C1374" t="str">
            <v>09-070120</v>
          </cell>
          <cell r="D1374" t="str">
            <v>HTSM02B08116EXP</v>
          </cell>
          <cell r="E1374" t="str">
            <v>HDSLTB</v>
          </cell>
          <cell r="G1374">
            <v>101038</v>
          </cell>
        </row>
        <row r="1375">
          <cell r="C1375" t="str">
            <v>09-702020</v>
          </cell>
          <cell r="D1375" t="str">
            <v>WLM02B0344EXP</v>
          </cell>
          <cell r="E1375" t="str">
            <v>SSWD 304</v>
          </cell>
          <cell r="G1375">
            <v>101039</v>
          </cell>
        </row>
        <row r="1376">
          <cell r="C1376" t="str">
            <v>09C1597</v>
          </cell>
          <cell r="D1376" t="str">
            <v>TS M05 B08 66</v>
          </cell>
          <cell r="E1376" t="str">
            <v xml:space="preserve">SLTB </v>
          </cell>
          <cell r="F1376">
            <v>66</v>
          </cell>
          <cell r="G1376">
            <v>101040</v>
          </cell>
        </row>
        <row r="1377">
          <cell r="C1377" t="str">
            <v>15V0119</v>
          </cell>
          <cell r="D1377" t="str">
            <v>TS M05 B08 76</v>
          </cell>
          <cell r="E1377" t="str">
            <v xml:space="preserve">SLTB </v>
          </cell>
          <cell r="F1377">
            <v>76</v>
          </cell>
          <cell r="G1377">
            <v>101041</v>
          </cell>
        </row>
        <row r="1378">
          <cell r="C1378">
            <v>0</v>
          </cell>
          <cell r="D1378" t="str">
            <v>TS M05 B08 98 SI</v>
          </cell>
          <cell r="E1378" t="str">
            <v xml:space="preserve">SLTB </v>
          </cell>
          <cell r="G1378">
            <v>101042</v>
          </cell>
        </row>
        <row r="1379">
          <cell r="C1379">
            <v>0</v>
          </cell>
          <cell r="D1379" t="str">
            <v>TL M02 B06 98 SI</v>
          </cell>
          <cell r="E1379" t="str">
            <v>T Bolt - TL</v>
          </cell>
          <cell r="G1379">
            <v>101043</v>
          </cell>
        </row>
        <row r="1380">
          <cell r="C1380">
            <v>0</v>
          </cell>
          <cell r="D1380" t="str">
            <v>TVM12B0680.4 (W/J)</v>
          </cell>
          <cell r="E1380" t="str">
            <v>VTB</v>
          </cell>
          <cell r="F1380">
            <v>80.400000000000006</v>
          </cell>
          <cell r="G1380">
            <v>101044</v>
          </cell>
        </row>
        <row r="1381">
          <cell r="C1381">
            <v>0</v>
          </cell>
          <cell r="D1381" t="str">
            <v>TV M03 B06 65 (W/J)</v>
          </cell>
          <cell r="E1381" t="str">
            <v xml:space="preserve">VTB </v>
          </cell>
          <cell r="F1381" t="str">
            <v>65</v>
          </cell>
          <cell r="G1381">
            <v>101045</v>
          </cell>
        </row>
        <row r="1382">
          <cell r="C1382">
            <v>5009634</v>
          </cell>
          <cell r="D1382" t="str">
            <v>TX M05 B05 26 FG1</v>
          </cell>
          <cell r="E1382" t="str">
            <v>T-Bolt TX - 14mm</v>
          </cell>
          <cell r="F1382">
            <v>26</v>
          </cell>
          <cell r="G1382">
            <v>101046</v>
          </cell>
        </row>
        <row r="1383">
          <cell r="C1383">
            <v>104015150234</v>
          </cell>
          <cell r="D1383" t="str">
            <v>TX M05 B06 234 (TB)</v>
          </cell>
          <cell r="E1383" t="str">
            <v>T Bolt - TX</v>
          </cell>
          <cell r="F1383">
            <v>234</v>
          </cell>
          <cell r="G1383">
            <v>101047</v>
          </cell>
        </row>
        <row r="1384">
          <cell r="D1384" t="str">
            <v>TVM03B0680.9 (W/J)</v>
          </cell>
          <cell r="E1384" t="str">
            <v>VTB</v>
          </cell>
          <cell r="F1384">
            <v>80.900000000000006</v>
          </cell>
          <cell r="G1384">
            <v>101048</v>
          </cell>
        </row>
        <row r="1385">
          <cell r="D1385" t="str">
            <v>TVM12B06113.7 (W/J)</v>
          </cell>
          <cell r="E1385" t="str">
            <v>VTB</v>
          </cell>
          <cell r="F1385">
            <v>113.7</v>
          </cell>
          <cell r="G1385">
            <v>101049</v>
          </cell>
        </row>
        <row r="1386">
          <cell r="C1386" t="str">
            <v>09C0772</v>
          </cell>
          <cell r="D1386" t="str">
            <v>TS M05 B08 78 (LNG)</v>
          </cell>
          <cell r="E1386" t="str">
            <v xml:space="preserve">SLTB </v>
          </cell>
          <cell r="F1386">
            <v>78</v>
          </cell>
          <cell r="G1386">
            <v>101050</v>
          </cell>
        </row>
        <row r="1387">
          <cell r="C1387" t="str">
            <v>09C0152</v>
          </cell>
          <cell r="D1387" t="str">
            <v>TS M05 B08 96 (LNG)</v>
          </cell>
          <cell r="E1387" t="str">
            <v xml:space="preserve">SLTB </v>
          </cell>
          <cell r="F1387">
            <v>96</v>
          </cell>
          <cell r="G1387">
            <v>101051</v>
          </cell>
        </row>
        <row r="1388">
          <cell r="C1388" t="str">
            <v>09C0133</v>
          </cell>
          <cell r="D1388" t="str">
            <v>TS M05 B08 144 (LNG)</v>
          </cell>
          <cell r="E1388" t="str">
            <v xml:space="preserve">SLTB </v>
          </cell>
          <cell r="F1388">
            <v>144</v>
          </cell>
          <cell r="G1388">
            <v>101052</v>
          </cell>
        </row>
        <row r="1389">
          <cell r="D1389" t="str">
            <v>TX M05 B06 234 WH</v>
          </cell>
          <cell r="E1389" t="str">
            <v>T Bolt - TX</v>
          </cell>
          <cell r="G1389">
            <v>101053</v>
          </cell>
        </row>
        <row r="1390">
          <cell r="D1390" t="str">
            <v>TX M05 B06 274 WH</v>
          </cell>
          <cell r="E1390" t="str">
            <v>T Bolt - TX</v>
          </cell>
          <cell r="G1390">
            <v>101054</v>
          </cell>
        </row>
        <row r="1391">
          <cell r="D1391" t="str">
            <v>WN M11 B11 J21 WH</v>
          </cell>
          <cell r="E1391" t="str">
            <v>MSWD</v>
          </cell>
          <cell r="G1391">
            <v>200202</v>
          </cell>
        </row>
        <row r="1392">
          <cell r="D1392" t="str">
            <v>WN M11 B11 J23 WH</v>
          </cell>
          <cell r="E1392" t="str">
            <v>MSWD</v>
          </cell>
          <cell r="G1392">
            <v>200203</v>
          </cell>
        </row>
        <row r="1393">
          <cell r="C1393">
            <v>104015150032</v>
          </cell>
          <cell r="D1393" t="str">
            <v>TX M05 B06 32</v>
          </cell>
          <cell r="E1393" t="str">
            <v>T Bolt - TX</v>
          </cell>
          <cell r="F1393">
            <v>32</v>
          </cell>
          <cell r="G1393">
            <v>101055</v>
          </cell>
        </row>
        <row r="1394">
          <cell r="C1394">
            <v>104015150170</v>
          </cell>
          <cell r="D1394" t="str">
            <v>TX M05 B06 170</v>
          </cell>
          <cell r="E1394" t="str">
            <v>T Bolt - TX</v>
          </cell>
          <cell r="F1394">
            <v>170</v>
          </cell>
          <cell r="G1394">
            <v>101056</v>
          </cell>
        </row>
        <row r="1395">
          <cell r="D1395" t="str">
            <v>TX M05 B05 26</v>
          </cell>
          <cell r="E1395" t="str">
            <v>T-Bolt TX - 14mm</v>
          </cell>
          <cell r="F1395">
            <v>26</v>
          </cell>
          <cell r="G1395">
            <v>101057</v>
          </cell>
        </row>
        <row r="1396">
          <cell r="C1396">
            <v>252868003</v>
          </cell>
          <cell r="D1396" t="str">
            <v>WP M01 B02 J190</v>
          </cell>
          <cell r="E1396" t="str">
            <v>SSWD 304 14MM B/W</v>
          </cell>
          <cell r="F1396" t="str">
            <v>J190</v>
          </cell>
          <cell r="G1396">
            <v>101058</v>
          </cell>
        </row>
        <row r="1397">
          <cell r="C1397">
            <v>5012016</v>
          </cell>
          <cell r="D1397" t="str">
            <v>TX M05 B05 116 FG1</v>
          </cell>
          <cell r="E1397" t="str">
            <v>T Bolt - TX</v>
          </cell>
          <cell r="F1397">
            <v>116</v>
          </cell>
          <cell r="G1397">
            <v>101059</v>
          </cell>
        </row>
        <row r="1398">
          <cell r="C1398">
            <v>14280598462</v>
          </cell>
          <cell r="D1398" t="str">
            <v>TX M05 B06 50 TM</v>
          </cell>
          <cell r="E1398" t="str">
            <v>T Bolt - TX</v>
          </cell>
          <cell r="G1398">
            <v>101060</v>
          </cell>
        </row>
        <row r="1399">
          <cell r="C1399">
            <v>254701174212</v>
          </cell>
          <cell r="D1399" t="str">
            <v>WP M04 B01 J00M18 TM</v>
          </cell>
          <cell r="E1399" t="str">
            <v>SSWD 202</v>
          </cell>
          <cell r="F1399" t="str">
            <v>00M18</v>
          </cell>
          <cell r="G1399">
            <v>101061</v>
          </cell>
        </row>
        <row r="1400">
          <cell r="D1400" t="str">
            <v>WP M04 B01 J9OEM</v>
          </cell>
          <cell r="E1400" t="str">
            <v>SSWD 202</v>
          </cell>
          <cell r="F1400" t="str">
            <v>J9</v>
          </cell>
          <cell r="G1400">
            <v>101062</v>
          </cell>
        </row>
        <row r="1401">
          <cell r="D1401" t="str">
            <v>TX M05 B06 200 WH</v>
          </cell>
          <cell r="E1401" t="str">
            <v>T Bolt - TX</v>
          </cell>
          <cell r="F1401">
            <v>200</v>
          </cell>
          <cell r="G1401">
            <v>101063</v>
          </cell>
        </row>
        <row r="1402">
          <cell r="C1402" t="str">
            <v>09C0233</v>
          </cell>
          <cell r="D1402" t="str">
            <v>WH M01 B03 512 LNG</v>
          </cell>
          <cell r="E1402" t="str">
            <v>HDSSWD</v>
          </cell>
          <cell r="F1402">
            <v>512</v>
          </cell>
          <cell r="G1402">
            <v>101064</v>
          </cell>
        </row>
        <row r="1403">
          <cell r="C1403" t="str">
            <v>09C0280</v>
          </cell>
          <cell r="D1403" t="str">
            <v>WH M01 B03 612 LNG</v>
          </cell>
          <cell r="E1403" t="str">
            <v>HDSSWD</v>
          </cell>
          <cell r="F1403">
            <v>612</v>
          </cell>
          <cell r="G1403">
            <v>101065</v>
          </cell>
        </row>
        <row r="1404">
          <cell r="C1404" t="str">
            <v>TBV-PT99-0884</v>
          </cell>
          <cell r="D1404" t="str">
            <v>TV M01 B06 224.53</v>
          </cell>
          <cell r="E1404" t="str">
            <v>VTB</v>
          </cell>
          <cell r="F1404">
            <v>224.53</v>
          </cell>
          <cell r="G1404">
            <v>101066</v>
          </cell>
        </row>
        <row r="1405">
          <cell r="D1405" t="str">
            <v>TX M05 B06 234 WH</v>
          </cell>
          <cell r="E1405" t="str">
            <v>T Bolt - TX</v>
          </cell>
          <cell r="F1405">
            <v>234</v>
          </cell>
          <cell r="G1405">
            <v>101067</v>
          </cell>
        </row>
        <row r="1406">
          <cell r="D1406" t="str">
            <v>TX M05 B06 274 WH</v>
          </cell>
          <cell r="E1406" t="str">
            <v>T Bolt - TX</v>
          </cell>
          <cell r="F1406">
            <v>274</v>
          </cell>
          <cell r="G1406">
            <v>101068</v>
          </cell>
        </row>
        <row r="1407">
          <cell r="D1407" t="str">
            <v>TX M05 B06 254 WH</v>
          </cell>
          <cell r="E1407" t="str">
            <v>T Bolt - TX</v>
          </cell>
          <cell r="F1407">
            <v>254</v>
          </cell>
          <cell r="G1407">
            <v>101069</v>
          </cell>
        </row>
        <row r="1408">
          <cell r="C1408" t="str">
            <v>D16.064.16.0.PR</v>
          </cell>
          <cell r="D1408" t="str">
            <v>TX M05 B06 216 KOEL</v>
          </cell>
          <cell r="E1408" t="str">
            <v>T Bolt - TX</v>
          </cell>
          <cell r="F1408">
            <v>216</v>
          </cell>
          <cell r="G1408">
            <v>101070</v>
          </cell>
        </row>
        <row r="1409">
          <cell r="D1409" t="str">
            <v>WN M11 B15 J0X WH</v>
          </cell>
          <cell r="E1409" t="str">
            <v>MSWD</v>
          </cell>
          <cell r="F1409" t="str">
            <v>J0X</v>
          </cell>
          <cell r="G1409">
            <v>101071</v>
          </cell>
        </row>
        <row r="1410">
          <cell r="D1410" t="str">
            <v>WN M11 B15 J3X WH</v>
          </cell>
          <cell r="E1410" t="str">
            <v>MSWD</v>
          </cell>
          <cell r="F1410" t="str">
            <v>J3X</v>
          </cell>
          <cell r="G1410">
            <v>101072</v>
          </cell>
        </row>
        <row r="1411">
          <cell r="D1411" t="str">
            <v>WN M11 B15 J4X WH</v>
          </cell>
          <cell r="E1411" t="str">
            <v>MSWD</v>
          </cell>
          <cell r="F1411" t="str">
            <v>J4X</v>
          </cell>
          <cell r="G1411">
            <v>101073</v>
          </cell>
        </row>
        <row r="1412">
          <cell r="D1412" t="str">
            <v>TX M01 B06 16</v>
          </cell>
          <cell r="E1412" t="str">
            <v>T Bolt - TX</v>
          </cell>
          <cell r="F1412">
            <v>16</v>
          </cell>
          <cell r="G1412">
            <v>101074</v>
          </cell>
        </row>
        <row r="1413">
          <cell r="D1413" t="str">
            <v>TX M01 B06 24</v>
          </cell>
          <cell r="E1413" t="str">
            <v>T Bolt - TX</v>
          </cell>
          <cell r="F1413">
            <v>24</v>
          </cell>
          <cell r="G1413">
            <v>101075</v>
          </cell>
        </row>
        <row r="1414">
          <cell r="D1414" t="str">
            <v>TX M01 B06 28</v>
          </cell>
          <cell r="E1414" t="str">
            <v>T Bolt - TX</v>
          </cell>
          <cell r="F1414">
            <v>28</v>
          </cell>
          <cell r="G1414">
            <v>101076</v>
          </cell>
        </row>
        <row r="1415">
          <cell r="D1415" t="str">
            <v>TX M01 B06 32</v>
          </cell>
          <cell r="E1415" t="str">
            <v>T Bolt - TX</v>
          </cell>
          <cell r="F1415">
            <v>32</v>
          </cell>
          <cell r="G1415">
            <v>101077</v>
          </cell>
        </row>
        <row r="1416">
          <cell r="D1416" t="str">
            <v>TX M01 B06 36</v>
          </cell>
          <cell r="E1416" t="str">
            <v>T Bolt - TX</v>
          </cell>
          <cell r="F1416">
            <v>36</v>
          </cell>
          <cell r="G1416">
            <v>101078</v>
          </cell>
        </row>
        <row r="1417">
          <cell r="D1417" t="str">
            <v>TX M01 B06 40</v>
          </cell>
          <cell r="E1417" t="str">
            <v>T Bolt - TX</v>
          </cell>
          <cell r="F1417">
            <v>40</v>
          </cell>
          <cell r="G1417">
            <v>101079</v>
          </cell>
        </row>
        <row r="1418">
          <cell r="D1418" t="str">
            <v>TX M01 B06 44</v>
          </cell>
          <cell r="E1418" t="str">
            <v>T Bolt - TX</v>
          </cell>
          <cell r="F1418">
            <v>44</v>
          </cell>
          <cell r="G1418">
            <v>101080</v>
          </cell>
        </row>
        <row r="1419">
          <cell r="D1419" t="str">
            <v>TX M01 B06 48</v>
          </cell>
          <cell r="E1419" t="str">
            <v>T Bolt - TX</v>
          </cell>
          <cell r="F1419">
            <v>48</v>
          </cell>
          <cell r="G1419">
            <v>101081</v>
          </cell>
        </row>
        <row r="1420">
          <cell r="D1420" t="str">
            <v>TX M01 B06 52</v>
          </cell>
          <cell r="E1420" t="str">
            <v>T Bolt - TX</v>
          </cell>
          <cell r="F1420">
            <v>52</v>
          </cell>
          <cell r="G1420">
            <v>101082</v>
          </cell>
        </row>
        <row r="1421">
          <cell r="D1421" t="str">
            <v>TX M01 B06 56</v>
          </cell>
          <cell r="E1421" t="str">
            <v>T Bolt - TX</v>
          </cell>
          <cell r="F1421">
            <v>56</v>
          </cell>
          <cell r="G1421">
            <v>101083</v>
          </cell>
        </row>
        <row r="1422">
          <cell r="D1422" t="str">
            <v>TX M01 B06 60</v>
          </cell>
          <cell r="E1422" t="str">
            <v>T Bolt - TX</v>
          </cell>
          <cell r="F1422">
            <v>60</v>
          </cell>
          <cell r="G1422">
            <v>101084</v>
          </cell>
        </row>
        <row r="1423">
          <cell r="D1423" t="str">
            <v>TX M01 B06 64</v>
          </cell>
          <cell r="E1423" t="str">
            <v>T Bolt - TX</v>
          </cell>
          <cell r="F1423">
            <v>64</v>
          </cell>
          <cell r="G1423">
            <v>101085</v>
          </cell>
        </row>
        <row r="1424">
          <cell r="D1424" t="str">
            <v>TX M01 B06 68</v>
          </cell>
          <cell r="E1424" t="str">
            <v>T Bolt - TX</v>
          </cell>
          <cell r="F1424">
            <v>68</v>
          </cell>
          <cell r="G1424">
            <v>101086</v>
          </cell>
        </row>
        <row r="1425">
          <cell r="D1425" t="str">
            <v>TX M01 B06 72</v>
          </cell>
          <cell r="E1425" t="str">
            <v>T Bolt - TX</v>
          </cell>
          <cell r="F1425">
            <v>72</v>
          </cell>
          <cell r="G1425">
            <v>101087</v>
          </cell>
        </row>
        <row r="1426">
          <cell r="D1426" t="str">
            <v>TX M01 B06 76</v>
          </cell>
          <cell r="E1426" t="str">
            <v>T Bolt - TX</v>
          </cell>
          <cell r="F1426">
            <v>76</v>
          </cell>
          <cell r="G1426">
            <v>101088</v>
          </cell>
        </row>
        <row r="1427">
          <cell r="D1427" t="str">
            <v>TX M01 B06 80</v>
          </cell>
          <cell r="E1427" t="str">
            <v>T Bolt - TX</v>
          </cell>
          <cell r="F1427">
            <v>80</v>
          </cell>
          <cell r="G1427">
            <v>101089</v>
          </cell>
        </row>
        <row r="1428">
          <cell r="D1428" t="str">
            <v>TX M01 B06 84</v>
          </cell>
          <cell r="E1428" t="str">
            <v>T Bolt - TX</v>
          </cell>
          <cell r="F1428">
            <v>84</v>
          </cell>
          <cell r="G1428">
            <v>101090</v>
          </cell>
        </row>
        <row r="1429">
          <cell r="D1429" t="str">
            <v>TX M01 B06 88</v>
          </cell>
          <cell r="E1429" t="str">
            <v>T Bolt - TX</v>
          </cell>
          <cell r="F1429">
            <v>88</v>
          </cell>
          <cell r="G1429">
            <v>101091</v>
          </cell>
        </row>
        <row r="1430">
          <cell r="D1430" t="str">
            <v>TX M01 B06 92</v>
          </cell>
          <cell r="E1430" t="str">
            <v>T Bolt - TX</v>
          </cell>
          <cell r="F1430">
            <v>92</v>
          </cell>
          <cell r="G1430">
            <v>101092</v>
          </cell>
        </row>
        <row r="1431">
          <cell r="D1431" t="str">
            <v>TX M01 B06 100</v>
          </cell>
          <cell r="E1431" t="str">
            <v>T Bolt - TX</v>
          </cell>
          <cell r="F1431">
            <v>100</v>
          </cell>
          <cell r="G1431">
            <v>101093</v>
          </cell>
        </row>
        <row r="1432">
          <cell r="D1432" t="str">
            <v>TX M01 B06 108</v>
          </cell>
          <cell r="E1432" t="str">
            <v>T Bolt - TX</v>
          </cell>
          <cell r="F1432">
            <v>108</v>
          </cell>
          <cell r="G1432">
            <v>101094</v>
          </cell>
        </row>
        <row r="1433">
          <cell r="D1433" t="str">
            <v>TX M01 B06 116</v>
          </cell>
          <cell r="E1433" t="str">
            <v>T Bolt - TX</v>
          </cell>
          <cell r="F1433">
            <v>116</v>
          </cell>
          <cell r="G1433">
            <v>101095</v>
          </cell>
        </row>
        <row r="1434">
          <cell r="D1434" t="str">
            <v>TX M01 B06 124</v>
          </cell>
          <cell r="E1434" t="str">
            <v>T Bolt - TX</v>
          </cell>
          <cell r="F1434">
            <v>124</v>
          </cell>
          <cell r="G1434">
            <v>101096</v>
          </cell>
        </row>
        <row r="1435">
          <cell r="D1435" t="str">
            <v>TX M01 B06 132</v>
          </cell>
          <cell r="E1435" t="str">
            <v>T Bolt - TX</v>
          </cell>
          <cell r="F1435">
            <v>132</v>
          </cell>
          <cell r="G1435">
            <v>101097</v>
          </cell>
        </row>
        <row r="1436">
          <cell r="D1436" t="str">
            <v>TX M01 B06 140</v>
          </cell>
          <cell r="E1436" t="str">
            <v>T Bolt - TX</v>
          </cell>
          <cell r="F1436">
            <v>140</v>
          </cell>
          <cell r="G1436">
            <v>101098</v>
          </cell>
        </row>
        <row r="1437">
          <cell r="D1437" t="str">
            <v>TX M01 B06 148</v>
          </cell>
          <cell r="E1437" t="str">
            <v>T Bolt - TX</v>
          </cell>
          <cell r="F1437">
            <v>148</v>
          </cell>
          <cell r="G1437">
            <v>101099</v>
          </cell>
        </row>
        <row r="1438">
          <cell r="D1438" t="str">
            <v>TX M01 B06 156</v>
          </cell>
          <cell r="E1438" t="str">
            <v>T Bolt - TX</v>
          </cell>
          <cell r="F1438">
            <v>156</v>
          </cell>
          <cell r="G1438">
            <v>101100</v>
          </cell>
        </row>
        <row r="1439">
          <cell r="D1439" t="str">
            <v>TX M01 B06 164</v>
          </cell>
          <cell r="E1439" t="str">
            <v>T Bolt - TX</v>
          </cell>
          <cell r="F1439">
            <v>164</v>
          </cell>
          <cell r="G1439">
            <v>101101</v>
          </cell>
        </row>
        <row r="1440">
          <cell r="D1440" t="str">
            <v>TX M01 B06 172</v>
          </cell>
          <cell r="E1440" t="str">
            <v>T Bolt - TX</v>
          </cell>
          <cell r="F1440">
            <v>172</v>
          </cell>
          <cell r="G1440">
            <v>101102</v>
          </cell>
        </row>
        <row r="1441">
          <cell r="D1441" t="str">
            <v>TX M01 B06 180</v>
          </cell>
          <cell r="E1441" t="str">
            <v>T Bolt - TX</v>
          </cell>
          <cell r="F1441">
            <v>180</v>
          </cell>
          <cell r="G1441">
            <v>101103</v>
          </cell>
        </row>
        <row r="1442">
          <cell r="D1442" t="str">
            <v>TX M01 B06 196</v>
          </cell>
          <cell r="E1442" t="str">
            <v>T Bolt - TX</v>
          </cell>
          <cell r="F1442">
            <v>196</v>
          </cell>
          <cell r="G1442">
            <v>101104</v>
          </cell>
        </row>
        <row r="1443">
          <cell r="D1443" t="str">
            <v>TX M01 B06 200</v>
          </cell>
          <cell r="E1443" t="str">
            <v>T Bolt - TX</v>
          </cell>
          <cell r="F1443">
            <v>200</v>
          </cell>
          <cell r="G1443">
            <v>101105</v>
          </cell>
        </row>
        <row r="1444">
          <cell r="D1444" t="str">
            <v>TS M05 B08 104 MH</v>
          </cell>
          <cell r="E1444" t="str">
            <v xml:space="preserve">SLTB </v>
          </cell>
          <cell r="F1444">
            <v>104</v>
          </cell>
          <cell r="G1444">
            <v>101106</v>
          </cell>
        </row>
        <row r="1445">
          <cell r="D1445" t="str">
            <v>TV M01 B06 109.98</v>
          </cell>
          <cell r="E1445" t="str">
            <v>vTB</v>
          </cell>
          <cell r="F1445">
            <v>109.98</v>
          </cell>
          <cell r="G1445">
            <v>101107</v>
          </cell>
        </row>
        <row r="1446">
          <cell r="D1446" t="str">
            <v>TV M01 B06 123.19</v>
          </cell>
          <cell r="E1446" t="str">
            <v>vTB</v>
          </cell>
          <cell r="F1446">
            <v>123.19</v>
          </cell>
          <cell r="G1446">
            <v>101108</v>
          </cell>
        </row>
        <row r="1447">
          <cell r="D1447" t="str">
            <v>TL M05 B06 114</v>
          </cell>
          <cell r="E1447" t="str">
            <v>T Bolt - TL</v>
          </cell>
          <cell r="F1447">
            <v>114</v>
          </cell>
          <cell r="G1447">
            <v>101109</v>
          </cell>
        </row>
        <row r="1448">
          <cell r="D1448" t="str">
            <v>TL M05 B06 164</v>
          </cell>
          <cell r="E1448" t="str">
            <v>T Bolt - TL</v>
          </cell>
          <cell r="F1448">
            <v>164</v>
          </cell>
          <cell r="G1448">
            <v>101110</v>
          </cell>
        </row>
        <row r="1449">
          <cell r="D1449" t="str">
            <v>TX M05 B06 100</v>
          </cell>
          <cell r="E1449" t="str">
            <v>T Bolt - TX</v>
          </cell>
          <cell r="F1449">
            <v>100</v>
          </cell>
          <cell r="G1449">
            <v>101111</v>
          </cell>
        </row>
        <row r="1450">
          <cell r="D1450" t="str">
            <v>TX M05 B06 220</v>
          </cell>
          <cell r="E1450" t="str">
            <v>T Bolt - TX</v>
          </cell>
          <cell r="F1450">
            <v>220</v>
          </cell>
          <cell r="G1450">
            <v>101112</v>
          </cell>
        </row>
        <row r="1451">
          <cell r="D1451" t="str">
            <v>TX M05 B06 98 UGC</v>
          </cell>
          <cell r="E1451" t="str">
            <v>T Bolt - TX</v>
          </cell>
          <cell r="F1451">
            <v>98</v>
          </cell>
          <cell r="G1451">
            <v>101113</v>
          </cell>
        </row>
        <row r="1452">
          <cell r="D1452" t="str">
            <v>TX M05 B06 240 WH</v>
          </cell>
          <cell r="E1452" t="str">
            <v>T Bolt - TX</v>
          </cell>
          <cell r="F1452">
            <v>240</v>
          </cell>
          <cell r="G1452">
            <v>101114</v>
          </cell>
        </row>
        <row r="1453">
          <cell r="D1453" t="str">
            <v>TX M05 B06 38 W/J</v>
          </cell>
          <cell r="E1453" t="str">
            <v>T Bolt - TX</v>
          </cell>
          <cell r="F1453">
            <v>38</v>
          </cell>
          <cell r="G1453">
            <v>101115</v>
          </cell>
        </row>
        <row r="1454">
          <cell r="D1454" t="str">
            <v>TX M05 B06 44 W/J</v>
          </cell>
          <cell r="E1454" t="str">
            <v>T Bolt - TX</v>
          </cell>
          <cell r="F1454">
            <v>44</v>
          </cell>
          <cell r="G1454">
            <v>101116</v>
          </cell>
        </row>
        <row r="1455">
          <cell r="D1455" t="str">
            <v>TX M05 B06 54 W/J</v>
          </cell>
          <cell r="E1455" t="str">
            <v>T Bolt - TX</v>
          </cell>
          <cell r="F1455">
            <v>54</v>
          </cell>
          <cell r="G1455">
            <v>101117</v>
          </cell>
        </row>
        <row r="1456">
          <cell r="D1456" t="str">
            <v>TX M05 B06 96 W/J</v>
          </cell>
          <cell r="E1456" t="str">
            <v>T Bolt - TX</v>
          </cell>
          <cell r="F1456">
            <v>96</v>
          </cell>
          <cell r="G1456">
            <v>101118</v>
          </cell>
        </row>
        <row r="1457">
          <cell r="D1457" t="str">
            <v>QTVM01B06224.53</v>
          </cell>
          <cell r="E1457" t="str">
            <v>QTV</v>
          </cell>
          <cell r="F1457">
            <v>224.53</v>
          </cell>
          <cell r="G1457">
            <v>101119</v>
          </cell>
        </row>
        <row r="1458">
          <cell r="C1458" t="str">
            <v>DV2.806.52.0.PR</v>
          </cell>
          <cell r="D1458" t="str">
            <v>TX M05 B06 168 KOEL</v>
          </cell>
          <cell r="E1458" t="str">
            <v>T Bolt - TX</v>
          </cell>
          <cell r="F1458">
            <v>168</v>
          </cell>
          <cell r="G1458">
            <v>101120</v>
          </cell>
        </row>
        <row r="1459">
          <cell r="C1459" t="str">
            <v>F6.801.32.0.PR</v>
          </cell>
          <cell r="D1459" t="str">
            <v>TX M05 B06 148 KOEL</v>
          </cell>
          <cell r="E1459" t="str">
            <v>T Bolt - TX</v>
          </cell>
          <cell r="F1459">
            <v>148</v>
          </cell>
          <cell r="G1459">
            <v>101121</v>
          </cell>
        </row>
        <row r="1460">
          <cell r="C1460">
            <v>278620164201</v>
          </cell>
          <cell r="D1460" t="str">
            <v>TX M05 B05 46 TM</v>
          </cell>
          <cell r="E1460" t="str">
            <v>T Bolt - TX</v>
          </cell>
          <cell r="F1460">
            <v>46</v>
          </cell>
          <cell r="G1460">
            <v>101122</v>
          </cell>
        </row>
        <row r="1461">
          <cell r="C1461" t="str">
            <v>X8H11600</v>
          </cell>
          <cell r="D1461" t="str">
            <v>WTL M01 B03 J4 AL</v>
          </cell>
          <cell r="E1461" t="str">
            <v>HDCTWD</v>
          </cell>
          <cell r="F1461" t="str">
            <v>J4</v>
          </cell>
          <cell r="G1461">
            <v>101123</v>
          </cell>
        </row>
        <row r="1462">
          <cell r="D1462" t="str">
            <v>TL M05 B06 144</v>
          </cell>
          <cell r="E1462" t="str">
            <v>T Bolt - TL</v>
          </cell>
          <cell r="F1462">
            <v>144</v>
          </cell>
          <cell r="G1462">
            <v>101124</v>
          </cell>
        </row>
        <row r="1463">
          <cell r="D1463" t="str">
            <v>TX M05 B06 198 WH</v>
          </cell>
          <cell r="E1463" t="str">
            <v>T Bolt - TX</v>
          </cell>
          <cell r="F1463">
            <v>198</v>
          </cell>
          <cell r="G1463">
            <v>101125</v>
          </cell>
        </row>
        <row r="1464">
          <cell r="D1464" t="str">
            <v>TS M05 B06 58 SI</v>
          </cell>
          <cell r="E1464" t="str">
            <v xml:space="preserve">SLTB </v>
          </cell>
          <cell r="F1464">
            <v>58</v>
          </cell>
          <cell r="G1464">
            <v>101126</v>
          </cell>
        </row>
        <row r="1465">
          <cell r="C1465">
            <v>464976</v>
          </cell>
          <cell r="D1465" t="str">
            <v>TX M05 B06 28 PM</v>
          </cell>
          <cell r="E1465" t="str">
            <v>T Bolt - TX</v>
          </cell>
          <cell r="F1465">
            <v>28</v>
          </cell>
          <cell r="G1465">
            <v>101127</v>
          </cell>
        </row>
        <row r="1466">
          <cell r="C1466" t="str">
            <v>09C0481</v>
          </cell>
          <cell r="D1466" t="str">
            <v>WH M01 B03 562</v>
          </cell>
          <cell r="E1466" t="str">
            <v>HDWD</v>
          </cell>
          <cell r="F1466">
            <v>562</v>
          </cell>
          <cell r="G1466">
            <v>101128</v>
          </cell>
        </row>
        <row r="1467">
          <cell r="D1467" t="str">
            <v>TL M05 B06 144 PS</v>
          </cell>
          <cell r="E1467" t="str">
            <v>T Bolt - TL</v>
          </cell>
          <cell r="F1467">
            <v>144</v>
          </cell>
          <cell r="G1467">
            <v>101129</v>
          </cell>
        </row>
        <row r="1468">
          <cell r="D1468" t="str">
            <v>SC M20 B11 74 RI</v>
          </cell>
          <cell r="E1468" t="str">
            <v>Screw Clamp</v>
          </cell>
          <cell r="F1468">
            <v>74</v>
          </cell>
          <cell r="G1468">
            <v>101130</v>
          </cell>
        </row>
        <row r="1469">
          <cell r="D1469" t="str">
            <v>TV M03 B06 97.5 KOEL</v>
          </cell>
          <cell r="E1469" t="str">
            <v>VTB</v>
          </cell>
          <cell r="F1469">
            <v>97.5</v>
          </cell>
          <cell r="G1469">
            <v>101131</v>
          </cell>
        </row>
        <row r="1470">
          <cell r="C1470" t="str">
            <v>1317073S01</v>
          </cell>
          <cell r="D1470" t="str">
            <v>TT M05 B06 94X140 MH</v>
          </cell>
          <cell r="F1470" t="str">
            <v>94X140</v>
          </cell>
          <cell r="G1470">
            <v>101132</v>
          </cell>
        </row>
        <row r="1471">
          <cell r="C1471" t="str">
            <v>1344269S01</v>
          </cell>
          <cell r="D1471" t="str">
            <v>TS M05 B08 122 MH</v>
          </cell>
          <cell r="E1471" t="str">
            <v xml:space="preserve">SLTB </v>
          </cell>
          <cell r="F1471">
            <v>122</v>
          </cell>
          <cell r="G1471">
            <v>101133</v>
          </cell>
        </row>
        <row r="1472">
          <cell r="C1472" t="str">
            <v xml:space="preserve">SL2HD562W41-00C </v>
          </cell>
          <cell r="D1472" t="str">
            <v>WTL M01 B03 562</v>
          </cell>
          <cell r="E1472" t="str">
            <v>HDCTWD</v>
          </cell>
          <cell r="F1472">
            <v>562</v>
          </cell>
          <cell r="G1472">
            <v>101134</v>
          </cell>
        </row>
        <row r="1473">
          <cell r="C1473" t="str">
            <v>SL2HD512W41-00C</v>
          </cell>
          <cell r="D1473" t="str">
            <v>WTL M01 B03 512</v>
          </cell>
          <cell r="E1473" t="str">
            <v>HDCTWD</v>
          </cell>
          <cell r="F1473">
            <v>512</v>
          </cell>
          <cell r="G1473">
            <v>101135</v>
          </cell>
        </row>
        <row r="1474">
          <cell r="C1474" t="str">
            <v xml:space="preserve">SL2HD462W41-00C </v>
          </cell>
          <cell r="D1474" t="str">
            <v>WTL M01 B03 462</v>
          </cell>
          <cell r="E1474" t="str">
            <v>HDCTWD</v>
          </cell>
          <cell r="F1474">
            <v>462</v>
          </cell>
          <cell r="G1474">
            <v>101136</v>
          </cell>
        </row>
        <row r="1475">
          <cell r="C1475" t="str">
            <v>SL2HD412W41-00C</v>
          </cell>
          <cell r="D1475" t="str">
            <v>WTL M01 B03 412</v>
          </cell>
          <cell r="E1475" t="str">
            <v>HDCTWD</v>
          </cell>
          <cell r="F1475">
            <v>412</v>
          </cell>
          <cell r="G1475">
            <v>101137</v>
          </cell>
        </row>
        <row r="1476">
          <cell r="C1476" t="str">
            <v>SL2HD312W41-00C</v>
          </cell>
          <cell r="D1476" t="str">
            <v>WTL M01 B03 312</v>
          </cell>
          <cell r="E1476" t="str">
            <v>HDCTWD</v>
          </cell>
          <cell r="F1476">
            <v>312</v>
          </cell>
          <cell r="G1476">
            <v>101138</v>
          </cell>
        </row>
        <row r="1477">
          <cell r="C1477" t="str">
            <v xml:space="preserve">SL2HD212W41-00C </v>
          </cell>
          <cell r="D1477" t="str">
            <v xml:space="preserve">WTL M01 B03 212 </v>
          </cell>
          <cell r="E1477" t="str">
            <v>HDCTWD</v>
          </cell>
          <cell r="F1477">
            <v>212</v>
          </cell>
          <cell r="G1477">
            <v>101139</v>
          </cell>
        </row>
        <row r="1478">
          <cell r="C1478" t="str">
            <v>TBV-TL98-0309</v>
          </cell>
          <cell r="D1478" t="str">
            <v xml:space="preserve">TV M01 B06 78.59 </v>
          </cell>
          <cell r="E1478" t="str">
            <v>VTB</v>
          </cell>
          <cell r="F1478">
            <v>78.59</v>
          </cell>
          <cell r="G1478">
            <v>101140</v>
          </cell>
        </row>
        <row r="1479">
          <cell r="C1479" t="str">
            <v>TBV-TL98-0359</v>
          </cell>
          <cell r="D1479" t="str">
            <v xml:space="preserve">TV M01 B06 91.29 </v>
          </cell>
          <cell r="E1479" t="str">
            <v>VTB</v>
          </cell>
          <cell r="F1479">
            <v>91.29</v>
          </cell>
          <cell r="G1479">
            <v>101141</v>
          </cell>
        </row>
        <row r="1480">
          <cell r="C1480" t="str">
            <v>5H.039.06.0.PR</v>
          </cell>
          <cell r="D1480" t="str">
            <v>TV M03 B06 92 KOEL</v>
          </cell>
          <cell r="E1480" t="str">
            <v>VTB</v>
          </cell>
          <cell r="F1480">
            <v>92</v>
          </cell>
          <cell r="G1480">
            <v>101142</v>
          </cell>
        </row>
        <row r="1481">
          <cell r="C1481" t="str">
            <v>1301471S01</v>
          </cell>
          <cell r="D1481" t="str">
            <v>TS M05 B08 140 MH</v>
          </cell>
          <cell r="E1481" t="str">
            <v xml:space="preserve">SLTB </v>
          </cell>
          <cell r="F1481">
            <v>140</v>
          </cell>
          <cell r="G1481">
            <v>101143</v>
          </cell>
        </row>
        <row r="1482">
          <cell r="C1482" t="str">
            <v>1301472S01</v>
          </cell>
          <cell r="D1482" t="str">
            <v>TS M05 B08 134 MH</v>
          </cell>
          <cell r="E1482" t="str">
            <v xml:space="preserve">SLTB </v>
          </cell>
          <cell r="F1482">
            <v>134</v>
          </cell>
          <cell r="G1482">
            <v>101144</v>
          </cell>
        </row>
        <row r="1483">
          <cell r="C1483" t="str">
            <v>DV2.W032.21.0.PR</v>
          </cell>
          <cell r="D1483" t="str">
            <v>TV M03 B06 106 KOEL</v>
          </cell>
          <cell r="E1483" t="str">
            <v>VTB</v>
          </cell>
          <cell r="F1483">
            <v>106</v>
          </cell>
          <cell r="G1483">
            <v>101145</v>
          </cell>
        </row>
        <row r="1484">
          <cell r="C1484">
            <v>5013995</v>
          </cell>
          <cell r="D1484" t="str">
            <v>TX M05 B05 142 FG</v>
          </cell>
          <cell r="E1484" t="str">
            <v>T Bolt - TX</v>
          </cell>
          <cell r="F1484">
            <v>142</v>
          </cell>
          <cell r="G1484">
            <v>101146</v>
          </cell>
        </row>
        <row r="1485">
          <cell r="C1485" t="str">
            <v>TBA72C</v>
          </cell>
          <cell r="D1485" t="str">
            <v>TX M02 B10 184.65</v>
          </cell>
          <cell r="E1485" t="str">
            <v>T Bolt - TX</v>
          </cell>
          <cell r="F1485">
            <v>184.65</v>
          </cell>
          <cell r="G1485">
            <v>101147</v>
          </cell>
        </row>
        <row r="1486">
          <cell r="C1486" t="str">
            <v>TBA740C</v>
          </cell>
          <cell r="D1486" t="str">
            <v>TX M02 B10 187.96</v>
          </cell>
          <cell r="E1486" t="str">
            <v>T Bolt - TX</v>
          </cell>
          <cell r="F1486">
            <v>187.96</v>
          </cell>
          <cell r="G1486">
            <v>101148</v>
          </cell>
        </row>
        <row r="1487">
          <cell r="C1487" t="str">
            <v>TBA727C</v>
          </cell>
          <cell r="D1487" t="str">
            <v>TL M02 B10 184.65</v>
          </cell>
          <cell r="E1487" t="str">
            <v>T Bolt - TX</v>
          </cell>
          <cell r="F1487">
            <v>184.65</v>
          </cell>
          <cell r="G1487">
            <v>101149</v>
          </cell>
        </row>
        <row r="1488">
          <cell r="C1488" t="str">
            <v>TBB740C</v>
          </cell>
          <cell r="D1488" t="str">
            <v>TL M02 B10 189.96</v>
          </cell>
          <cell r="E1488" t="str">
            <v>T Bolt - TX</v>
          </cell>
          <cell r="F1488">
            <v>189.96</v>
          </cell>
          <cell r="G1488">
            <v>101150</v>
          </cell>
        </row>
        <row r="1489">
          <cell r="C1489" t="str">
            <v>1302434S01</v>
          </cell>
          <cell r="D1489" t="str">
            <v>OBL M05 B06 137X378 MH</v>
          </cell>
          <cell r="E1489" t="str">
            <v>OBLONG</v>
          </cell>
          <cell r="F1489" t="str">
            <v>137X378</v>
          </cell>
          <cell r="G1489">
            <v>101151</v>
          </cell>
        </row>
        <row r="1490">
          <cell r="C1490" t="str">
            <v>MH44Z12D11</v>
          </cell>
          <cell r="D1490" t="str">
            <v>WP M01 B01 J65A KION</v>
          </cell>
          <cell r="E1490" t="str">
            <v>SSWD 304</v>
          </cell>
          <cell r="F1490" t="str">
            <v>65A</v>
          </cell>
          <cell r="G1490">
            <v>101152</v>
          </cell>
        </row>
        <row r="1491">
          <cell r="C1491" t="str">
            <v>MH44Z12D9</v>
          </cell>
          <cell r="D1491" t="str">
            <v>WP M01 B01 J4 KION</v>
          </cell>
          <cell r="E1491" t="str">
            <v>SSWD 304</v>
          </cell>
          <cell r="F1491">
            <v>4</v>
          </cell>
          <cell r="G1491">
            <v>101153</v>
          </cell>
        </row>
        <row r="1492">
          <cell r="C1492" t="str">
            <v>MH44Z12D12</v>
          </cell>
          <cell r="D1492" t="str">
            <v>WP M01 B01 J4X KION</v>
          </cell>
          <cell r="E1492" t="str">
            <v>SSWD 304</v>
          </cell>
          <cell r="F1492" t="str">
            <v>4X</v>
          </cell>
          <cell r="G1492">
            <v>101154</v>
          </cell>
        </row>
        <row r="1493">
          <cell r="C1493" t="str">
            <v>MH44Z12D15</v>
          </cell>
          <cell r="D1493" t="str">
            <v>WP M01 B01 J6 KION</v>
          </cell>
          <cell r="E1493" t="str">
            <v>SSWD 304</v>
          </cell>
          <cell r="F1493">
            <v>6</v>
          </cell>
          <cell r="G1493">
            <v>101155</v>
          </cell>
        </row>
        <row r="1494">
          <cell r="C1494" t="str">
            <v>MH44Z12D19</v>
          </cell>
          <cell r="D1494" t="str">
            <v>WP M01 B01 J45A KION</v>
          </cell>
          <cell r="E1494" t="str">
            <v>SSWD 304</v>
          </cell>
          <cell r="F1494" t="str">
            <v>45A</v>
          </cell>
          <cell r="G1494">
            <v>101156</v>
          </cell>
        </row>
        <row r="1495">
          <cell r="C1495" t="str">
            <v>MH44Z12D8</v>
          </cell>
          <cell r="D1495" t="str">
            <v xml:space="preserve">   WP M01 B01 J2X KION</v>
          </cell>
          <cell r="E1495" t="str">
            <v>SSWD 304</v>
          </cell>
          <cell r="F1495" t="str">
            <v>2X</v>
          </cell>
          <cell r="G1495">
            <v>101157</v>
          </cell>
        </row>
        <row r="1496">
          <cell r="C1496" t="str">
            <v>5H.030.01.0.PR</v>
          </cell>
          <cell r="D1496" t="str">
            <v>TV M03 B06 58 KOEL</v>
          </cell>
          <cell r="E1496" t="str">
            <v>VTB</v>
          </cell>
          <cell r="F1496">
            <v>58</v>
          </cell>
          <cell r="G1496">
            <v>101158</v>
          </cell>
        </row>
        <row r="1497">
          <cell r="C1497" t="str">
            <v>1373918S01</v>
          </cell>
          <cell r="D1497" t="str">
            <v>TS M05 B08 76 MH</v>
          </cell>
          <cell r="E1497" t="str">
            <v xml:space="preserve">SLTB </v>
          </cell>
          <cell r="F1497">
            <v>76</v>
          </cell>
          <cell r="G1497">
            <v>101159</v>
          </cell>
        </row>
        <row r="1498">
          <cell r="C1498" t="str">
            <v>1319267S01</v>
          </cell>
          <cell r="D1498" t="str">
            <v>WP M04 B01 16</v>
          </cell>
          <cell r="E1498" t="str">
            <v>SSWD 202</v>
          </cell>
          <cell r="F1498">
            <v>16</v>
          </cell>
          <cell r="G1498">
            <v>101160</v>
          </cell>
        </row>
        <row r="1499">
          <cell r="D1499" t="str">
            <v>TX M05 B06 198 WH</v>
          </cell>
          <cell r="E1499" t="str">
            <v>T Bolt - TX</v>
          </cell>
          <cell r="F1499">
            <v>208</v>
          </cell>
          <cell r="G1499">
            <v>101161</v>
          </cell>
        </row>
        <row r="1500">
          <cell r="D1500" t="str">
            <v>WP M20 B01 J185A</v>
          </cell>
          <cell r="E1500" t="str">
            <v>SSWD 202</v>
          </cell>
          <cell r="F1500" t="str">
            <v>7"</v>
          </cell>
          <cell r="G1500">
            <v>101162</v>
          </cell>
        </row>
        <row r="1501">
          <cell r="C1501" t="str">
            <v>H6SS00C</v>
          </cell>
          <cell r="D1501" t="str">
            <v>WP M14 B01 06 MRY</v>
          </cell>
          <cell r="E1501" t="str">
            <v>SSWD 202</v>
          </cell>
          <cell r="F1501">
            <v>6</v>
          </cell>
          <cell r="G1501">
            <v>101163</v>
          </cell>
        </row>
        <row r="1502">
          <cell r="C1502" t="str">
            <v>H40SS00C</v>
          </cell>
          <cell r="D1502" t="str">
            <v>WP M14 B01 40 MRY</v>
          </cell>
          <cell r="E1502" t="str">
            <v>SSWD 202</v>
          </cell>
          <cell r="F1502">
            <v>40</v>
          </cell>
          <cell r="G1502">
            <v>101164</v>
          </cell>
        </row>
        <row r="1503">
          <cell r="C1503" t="str">
            <v>H64SS00C</v>
          </cell>
          <cell r="D1503" t="str">
            <v>WP M14 B01 64 MRY</v>
          </cell>
          <cell r="E1503" t="str">
            <v>SSWD 202</v>
          </cell>
          <cell r="F1503">
            <v>64</v>
          </cell>
          <cell r="G1503">
            <v>101165</v>
          </cell>
        </row>
        <row r="1504">
          <cell r="C1504" t="str">
            <v>H104SS00C</v>
          </cell>
          <cell r="D1504" t="str">
            <v>WP M14 B01 104 MRY</v>
          </cell>
          <cell r="E1504" t="str">
            <v>SSWD 202</v>
          </cell>
          <cell r="F1504">
            <v>104</v>
          </cell>
          <cell r="G1504">
            <v>101166</v>
          </cell>
        </row>
        <row r="1505">
          <cell r="C1505" t="str">
            <v>H600C</v>
          </cell>
          <cell r="D1505" t="str">
            <v>WP M07 B01 06 MRY</v>
          </cell>
          <cell r="E1505" t="str">
            <v>SSWD 202</v>
          </cell>
          <cell r="F1505">
            <v>6</v>
          </cell>
          <cell r="G1505">
            <v>101167</v>
          </cell>
        </row>
        <row r="1506">
          <cell r="C1506" t="str">
            <v>H4000C</v>
          </cell>
          <cell r="D1506" t="str">
            <v>WP M07 B01 40 MRY</v>
          </cell>
          <cell r="E1506" t="str">
            <v>SSWD 202</v>
          </cell>
          <cell r="F1506">
            <v>40</v>
          </cell>
          <cell r="G1506">
            <v>101168</v>
          </cell>
        </row>
        <row r="1507">
          <cell r="C1507" t="str">
            <v>H6400C</v>
          </cell>
          <cell r="D1507" t="str">
            <v>WP M07 B01 64 MRY</v>
          </cell>
          <cell r="E1507" t="str">
            <v>SSWD 202</v>
          </cell>
          <cell r="F1507">
            <v>64</v>
          </cell>
          <cell r="G1507">
            <v>101169</v>
          </cell>
        </row>
        <row r="1508">
          <cell r="C1508" t="str">
            <v>H10400C</v>
          </cell>
          <cell r="D1508" t="str">
            <v>WP M07 B01 104 MRY</v>
          </cell>
          <cell r="E1508" t="str">
            <v>SSWD 202</v>
          </cell>
          <cell r="F1508">
            <v>104</v>
          </cell>
          <cell r="G1508">
            <v>101170</v>
          </cell>
        </row>
        <row r="1509">
          <cell r="C1509" t="str">
            <v>HF6SS00C</v>
          </cell>
          <cell r="D1509" t="str">
            <v>WP M02 B01 06 MRY</v>
          </cell>
          <cell r="E1509" t="str">
            <v>SSWD 202</v>
          </cell>
          <cell r="F1509">
            <v>6</v>
          </cell>
          <cell r="G1509">
            <v>101171</v>
          </cell>
        </row>
        <row r="1510">
          <cell r="C1510" t="str">
            <v>HF40SS00C</v>
          </cell>
          <cell r="D1510" t="str">
            <v>WP M02 B01 40 MRY</v>
          </cell>
          <cell r="E1510" t="str">
            <v>SSWD 202</v>
          </cell>
          <cell r="F1510">
            <v>40</v>
          </cell>
          <cell r="G1510">
            <v>101172</v>
          </cell>
        </row>
        <row r="1511">
          <cell r="C1511" t="str">
            <v>HF64SS00C</v>
          </cell>
          <cell r="D1511" t="str">
            <v>WP M02 B01 64 MRY</v>
          </cell>
          <cell r="E1511" t="str">
            <v>SSWD 202</v>
          </cell>
          <cell r="F1511">
            <v>64</v>
          </cell>
          <cell r="G1511">
            <v>101173</v>
          </cell>
        </row>
        <row r="1512">
          <cell r="C1512" t="str">
            <v>HF104SS00C</v>
          </cell>
          <cell r="D1512" t="str">
            <v>WP M02 B01 104 MRY</v>
          </cell>
          <cell r="E1512" t="str">
            <v>SSWD 202</v>
          </cell>
          <cell r="F1512">
            <v>104</v>
          </cell>
          <cell r="G1512">
            <v>101174</v>
          </cell>
        </row>
        <row r="1513">
          <cell r="C1513" t="str">
            <v>TBHS256C</v>
          </cell>
          <cell r="D1513" t="str">
            <v>HTS M02 B08 44 MRY</v>
          </cell>
          <cell r="E1513" t="str">
            <v>SSWD 202</v>
          </cell>
          <cell r="F1513">
            <v>44</v>
          </cell>
          <cell r="G1513">
            <v>101175</v>
          </cell>
        </row>
        <row r="1514">
          <cell r="C1514" t="str">
            <v>TBHS337C</v>
          </cell>
          <cell r="D1514" t="str">
            <v>HTS M02 B08 70 MRY</v>
          </cell>
          <cell r="E1514" t="str">
            <v>SSWD 202</v>
          </cell>
          <cell r="F1514">
            <v>70</v>
          </cell>
          <cell r="G1514">
            <v>101176</v>
          </cell>
        </row>
        <row r="1515">
          <cell r="C1515" t="str">
            <v>TBHS375C</v>
          </cell>
          <cell r="D1515" t="str">
            <v>HTS M02 B08 82 MRY</v>
          </cell>
          <cell r="E1515" t="str">
            <v>SSWD 202</v>
          </cell>
          <cell r="F1515">
            <v>82</v>
          </cell>
          <cell r="G1515">
            <v>101177</v>
          </cell>
        </row>
        <row r="1516">
          <cell r="C1516" t="str">
            <v>TBHS437C</v>
          </cell>
          <cell r="D1516" t="str">
            <v>HTS M02 B08 102 MRY</v>
          </cell>
          <cell r="E1516" t="str">
            <v>SSWD 202</v>
          </cell>
          <cell r="F1516">
            <v>102</v>
          </cell>
          <cell r="G1516">
            <v>101178</v>
          </cell>
        </row>
        <row r="1517">
          <cell r="C1517" t="str">
            <v>TBHS487C</v>
          </cell>
          <cell r="D1517" t="str">
            <v>HTS M02 B08 118 MRY</v>
          </cell>
          <cell r="E1517" t="str">
            <v>SSWD 202</v>
          </cell>
          <cell r="F1517">
            <v>118</v>
          </cell>
          <cell r="G1517">
            <v>101179</v>
          </cell>
        </row>
        <row r="1518">
          <cell r="D1518" t="str">
            <v>WP M01 B01 210 RAY</v>
          </cell>
          <cell r="E1518" t="str">
            <v>SSWD 304</v>
          </cell>
          <cell r="F1518">
            <v>210</v>
          </cell>
          <cell r="G1518">
            <v>101180</v>
          </cell>
        </row>
        <row r="1519">
          <cell r="C1519" t="str">
            <v>TB237C</v>
          </cell>
          <cell r="D1519" t="str">
            <v>TX M02 B06 38 MRY</v>
          </cell>
          <cell r="E1519" t="str">
            <v xml:space="preserve">SLTB </v>
          </cell>
          <cell r="G1519">
            <v>101181</v>
          </cell>
        </row>
        <row r="1520">
          <cell r="C1520" t="str">
            <v>TBLS387C</v>
          </cell>
          <cell r="D1520" t="str">
            <v>TS M02 B08 88 MRY</v>
          </cell>
          <cell r="E1520" t="str">
            <v xml:space="preserve">SLTB </v>
          </cell>
          <cell r="G1520">
            <v>101182</v>
          </cell>
        </row>
        <row r="1521">
          <cell r="C1521" t="str">
            <v>TBLS312C</v>
          </cell>
          <cell r="D1521" t="str">
            <v>TS M02 B08 62 MRY</v>
          </cell>
          <cell r="E1521" t="str">
            <v xml:space="preserve">SLTB </v>
          </cell>
          <cell r="G1521">
            <v>101183</v>
          </cell>
        </row>
        <row r="1522">
          <cell r="C1522" t="str">
            <v>TBLS412C</v>
          </cell>
          <cell r="D1522" t="str">
            <v>TS M02 B08 102 MRY</v>
          </cell>
          <cell r="E1522" t="str">
            <v xml:space="preserve">SLTB </v>
          </cell>
          <cell r="G1522">
            <v>101184</v>
          </cell>
        </row>
        <row r="1523">
          <cell r="C1523" t="str">
            <v>TBLS437C</v>
          </cell>
          <cell r="D1523" t="str">
            <v>TS M02 B08 110 MRY</v>
          </cell>
          <cell r="E1523" t="str">
            <v xml:space="preserve">SLTB </v>
          </cell>
          <cell r="G1523">
            <v>101185</v>
          </cell>
        </row>
        <row r="1524">
          <cell r="C1524" t="str">
            <v>TBLS462C</v>
          </cell>
          <cell r="D1524" t="str">
            <v>TS M02 B08 118 MRY</v>
          </cell>
          <cell r="E1524" t="str">
            <v>SLTB</v>
          </cell>
          <cell r="G1524">
            <v>101186</v>
          </cell>
        </row>
        <row r="1525">
          <cell r="C1525" t="str">
            <v>TB287C</v>
          </cell>
          <cell r="D1525" t="str">
            <v>TX M02 B06 54 MRY</v>
          </cell>
          <cell r="E1525" t="str">
            <v>T Bolt - TX</v>
          </cell>
          <cell r="G1525">
            <v>101187</v>
          </cell>
        </row>
        <row r="1526">
          <cell r="C1526" t="str">
            <v>TB312C</v>
          </cell>
          <cell r="D1526" t="str">
            <v>TX M02 B06 62 MRY</v>
          </cell>
          <cell r="E1526" t="str">
            <v>T Bolt - TX</v>
          </cell>
          <cell r="G1526">
            <v>101188</v>
          </cell>
        </row>
        <row r="1527">
          <cell r="C1527" t="str">
            <v>SLHD462SS4-00C</v>
          </cell>
          <cell r="D1527" t="str">
            <v>WTL M03 B03 462 MRY</v>
          </cell>
          <cell r="E1527" t="str">
            <v>HDCTWD WITH LINER</v>
          </cell>
          <cell r="G1527">
            <v>101189</v>
          </cell>
        </row>
        <row r="1528">
          <cell r="C1528" t="str">
            <v>TBB415C</v>
          </cell>
          <cell r="D1528" t="str">
            <v>TL M02 B10 105.41mm</v>
          </cell>
          <cell r="E1528" t="str">
            <v>T Bolt - TL</v>
          </cell>
          <cell r="G1528">
            <v>101190</v>
          </cell>
        </row>
        <row r="1529">
          <cell r="C1529" t="str">
            <v>6504AAM00061N</v>
          </cell>
          <cell r="D1529" t="str">
            <v xml:space="preserve">TV M03 B06 75.9 </v>
          </cell>
          <cell r="E1529" t="str">
            <v>vTB</v>
          </cell>
          <cell r="G1529">
            <v>101192</v>
          </cell>
        </row>
        <row r="1530">
          <cell r="C1530" t="str">
            <v>6503CAN02841N</v>
          </cell>
          <cell r="D1530" t="str">
            <v>TV M03 B06 80.4</v>
          </cell>
          <cell r="E1530" t="str">
            <v>vTB</v>
          </cell>
          <cell r="G1530">
            <v>101193</v>
          </cell>
        </row>
        <row r="1531">
          <cell r="C1531">
            <v>10000039890</v>
          </cell>
          <cell r="D1531" t="str">
            <v>WHL M01 B03 120 (J5X)</v>
          </cell>
          <cell r="E1531" t="str">
            <v>HDWD</v>
          </cell>
          <cell r="G1531">
            <v>101194</v>
          </cell>
        </row>
        <row r="1532">
          <cell r="D1532" t="str">
            <v>WNM11B11J1ASIM</v>
          </cell>
          <cell r="E1532" t="str">
            <v>MSWD</v>
          </cell>
          <cell r="G1532">
            <v>101195</v>
          </cell>
        </row>
        <row r="1533">
          <cell r="C1533" t="str">
            <v>1312206S01</v>
          </cell>
          <cell r="D1533" t="str">
            <v>TX M05 B06 106 MH</v>
          </cell>
          <cell r="E1533" t="str">
            <v>T Bolt - TX</v>
          </cell>
          <cell r="F1533">
            <v>106</v>
          </cell>
          <cell r="G1533">
            <v>101196</v>
          </cell>
        </row>
        <row r="1534">
          <cell r="C1534" t="str">
            <v>1366317S01</v>
          </cell>
          <cell r="D1534" t="str">
            <v>TX M05 B06 142 MH</v>
          </cell>
          <cell r="E1534" t="str">
            <v>T Bolt - TX</v>
          </cell>
          <cell r="F1534">
            <v>142</v>
          </cell>
          <cell r="G1534">
            <v>101197</v>
          </cell>
        </row>
        <row r="1535">
          <cell r="D1535" t="str">
            <v>WP M20 B01 7 V2</v>
          </cell>
          <cell r="E1535" t="str">
            <v>SSWD 202</v>
          </cell>
          <cell r="G1535">
            <v>101198</v>
          </cell>
        </row>
        <row r="1536">
          <cell r="D1536" t="str">
            <v>WQ M03 B04 116</v>
          </cell>
          <cell r="E1536" t="str">
            <v>QWD</v>
          </cell>
          <cell r="F1536">
            <v>116</v>
          </cell>
          <cell r="G1536">
            <v>101199</v>
          </cell>
        </row>
        <row r="1537">
          <cell r="D1537" t="str">
            <v>WP M04 B01 2X 60 AL</v>
          </cell>
          <cell r="E1537" t="str">
            <v>SSWD 202</v>
          </cell>
          <cell r="F1537" t="str">
            <v>2x 60</v>
          </cell>
          <cell r="G1537">
            <v>101200</v>
          </cell>
        </row>
        <row r="1538">
          <cell r="D1538" t="str">
            <v>WP M01 B01 8 - 206 VH</v>
          </cell>
          <cell r="E1538" t="str">
            <v xml:space="preserve">SSWD </v>
          </cell>
          <cell r="F1538" t="str">
            <v>8"-206</v>
          </cell>
          <cell r="G1538">
            <v>101201</v>
          </cell>
        </row>
        <row r="1539">
          <cell r="C1539" t="str">
            <v>6303BAN00220N</v>
          </cell>
          <cell r="D1539" t="str">
            <v>WTL M01 B03 312 MM</v>
          </cell>
          <cell r="E1539" t="str">
            <v>HDCTWD WITH LINER</v>
          </cell>
          <cell r="F1539">
            <v>312</v>
          </cell>
          <cell r="G1539">
            <v>101202</v>
          </cell>
        </row>
        <row r="1540">
          <cell r="C1540" t="str">
            <v>6303BAN00210N</v>
          </cell>
          <cell r="D1540" t="str">
            <v>WTL M01 B03 262 MM</v>
          </cell>
          <cell r="E1540" t="str">
            <v>HDCTWD WITH LINER</v>
          </cell>
          <cell r="F1540">
            <v>262</v>
          </cell>
          <cell r="G1540">
            <v>101203</v>
          </cell>
        </row>
        <row r="1541">
          <cell r="D1541" t="str">
            <v>HTSM02B08164</v>
          </cell>
          <cell r="F1541">
            <v>164</v>
          </cell>
          <cell r="G1541">
            <v>101204</v>
          </cell>
        </row>
        <row r="1542">
          <cell r="D1542" t="str">
            <v>HTSM02B08204</v>
          </cell>
          <cell r="E1542" t="str">
            <v>HDSLTB</v>
          </cell>
          <cell r="F1542">
            <v>204</v>
          </cell>
          <cell r="G1542">
            <v>101205</v>
          </cell>
        </row>
        <row r="1543">
          <cell r="D1543" t="str">
            <v>HTS M02 B08 52</v>
          </cell>
          <cell r="E1543" t="str">
            <v>HDSLTB</v>
          </cell>
          <cell r="F1543">
            <v>52</v>
          </cell>
          <cell r="G1543">
            <v>101206</v>
          </cell>
        </row>
        <row r="1544">
          <cell r="D1544" t="str">
            <v xml:space="preserve">TS M05 B08 130 LG </v>
          </cell>
          <cell r="E1544" t="str">
            <v>SLTB</v>
          </cell>
          <cell r="F1544">
            <v>130</v>
          </cell>
          <cell r="G1544">
            <v>101207</v>
          </cell>
        </row>
        <row r="1545">
          <cell r="C1545" t="str">
            <v>TBSL-250</v>
          </cell>
          <cell r="D1545" t="str">
            <v>TS M02 B08 60</v>
          </cell>
          <cell r="E1545" t="str">
            <v xml:space="preserve">SLTB </v>
          </cell>
          <cell r="F1545">
            <v>60</v>
          </cell>
          <cell r="G1545">
            <v>101208</v>
          </cell>
        </row>
        <row r="1546">
          <cell r="C1546" t="str">
            <v>TBS-125</v>
          </cell>
          <cell r="D1546" t="str">
            <v>TL M02 B06 16</v>
          </cell>
          <cell r="E1546" t="str">
            <v>T Bolt - TL</v>
          </cell>
          <cell r="F1546">
            <v>16</v>
          </cell>
          <cell r="G1546">
            <v>101209</v>
          </cell>
        </row>
        <row r="1547">
          <cell r="C1547" t="str">
            <v>TBS-150</v>
          </cell>
          <cell r="D1547" t="str">
            <v>TL M02 B06 24</v>
          </cell>
          <cell r="E1547" t="str">
            <v>T Bolt - TL</v>
          </cell>
          <cell r="F1547">
            <v>24</v>
          </cell>
          <cell r="G1547">
            <v>101210</v>
          </cell>
        </row>
        <row r="1548">
          <cell r="C1548" t="str">
            <v>TBS-250</v>
          </cell>
          <cell r="D1548" t="str">
            <v>TL M02 B06 60</v>
          </cell>
          <cell r="E1548" t="str">
            <v>T Bolt - TL</v>
          </cell>
          <cell r="F1548">
            <v>60</v>
          </cell>
          <cell r="G1548">
            <v>101211</v>
          </cell>
        </row>
        <row r="1549">
          <cell r="C1549" t="str">
            <v>TBS-400</v>
          </cell>
          <cell r="D1549" t="str">
            <v>TL M02 B06 104</v>
          </cell>
          <cell r="E1549" t="str">
            <v>T Bolt - TL</v>
          </cell>
          <cell r="F1549">
            <v>104</v>
          </cell>
          <cell r="G1549">
            <v>101212</v>
          </cell>
        </row>
        <row r="1550">
          <cell r="C1550" t="str">
            <v>TBSL-250HD</v>
          </cell>
          <cell r="D1550" t="str">
            <v>HTS M02 B08 60</v>
          </cell>
          <cell r="E1550" t="str">
            <v>HDSLTB</v>
          </cell>
          <cell r="F1550">
            <v>60</v>
          </cell>
          <cell r="G1550">
            <v>101213</v>
          </cell>
        </row>
        <row r="1551">
          <cell r="C1551" t="str">
            <v>TBSL-400HD</v>
          </cell>
          <cell r="D1551" t="str">
            <v>HTS M02 B08 104 EXP</v>
          </cell>
          <cell r="E1551" t="str">
            <v>HDSLTB</v>
          </cell>
          <cell r="F1551">
            <v>104</v>
          </cell>
          <cell r="G1551">
            <v>101214</v>
          </cell>
        </row>
        <row r="1552">
          <cell r="C1552" t="str">
            <v>TCT-350</v>
          </cell>
          <cell r="D1552" t="str">
            <v>WTL M01 B03 462</v>
          </cell>
          <cell r="E1552" t="str">
            <v>HDCTWD WITH LINER</v>
          </cell>
          <cell r="F1552">
            <v>462</v>
          </cell>
          <cell r="G1552">
            <v>101215</v>
          </cell>
        </row>
        <row r="1553">
          <cell r="D1553" t="str">
            <v>WP M04 B01 J45A OEM</v>
          </cell>
          <cell r="E1553" t="str">
            <v>SSWD 202</v>
          </cell>
          <cell r="F1553" t="str">
            <v>45A</v>
          </cell>
          <cell r="G1553">
            <v>101216</v>
          </cell>
        </row>
        <row r="1554">
          <cell r="C1554" t="str">
            <v>X8H00313</v>
          </cell>
          <cell r="D1554" t="str">
            <v>TS M05 B08 74</v>
          </cell>
          <cell r="E1554" t="str">
            <v>SLTB</v>
          </cell>
          <cell r="F1554">
            <v>74</v>
          </cell>
          <cell r="G1554">
            <v>101217</v>
          </cell>
        </row>
        <row r="1555">
          <cell r="C1555">
            <v>814016199</v>
          </cell>
          <cell r="D1555" t="str">
            <v>TX M05 B06 142 FG1</v>
          </cell>
          <cell r="E1555" t="str">
            <v>T Bolt - TX</v>
          </cell>
          <cell r="F1555">
            <v>142</v>
          </cell>
          <cell r="G1555">
            <v>101499</v>
          </cell>
        </row>
        <row r="1556">
          <cell r="D1556" t="str">
            <v>WP M04 B01 J11 WH</v>
          </cell>
          <cell r="E1556" t="str">
            <v>SSWD 202</v>
          </cell>
          <cell r="F1556">
            <v>11</v>
          </cell>
          <cell r="G1556">
            <v>101220</v>
          </cell>
        </row>
        <row r="1557">
          <cell r="C1557" t="str">
            <v>MV-CT200LSS00</v>
          </cell>
          <cell r="D1557" t="str">
            <v>WTL M01 B03 212</v>
          </cell>
          <cell r="E1557" t="str">
            <v>HDCTWD WITH LINER</v>
          </cell>
          <cell r="F1557">
            <v>212</v>
          </cell>
          <cell r="G1557">
            <v>101221</v>
          </cell>
        </row>
        <row r="1558">
          <cell r="C1558" t="str">
            <v>MV-CT250LSS00</v>
          </cell>
          <cell r="D1558" t="str">
            <v>WTL M01 B03 262</v>
          </cell>
          <cell r="E1558" t="str">
            <v>HDCTWD WITH LINER</v>
          </cell>
          <cell r="F1558">
            <v>262</v>
          </cell>
          <cell r="G1558">
            <v>101222</v>
          </cell>
        </row>
        <row r="1559">
          <cell r="C1559" t="str">
            <v>MV-CT300LSS00</v>
          </cell>
          <cell r="D1559" t="str">
            <v>WTL M01 B03 312</v>
          </cell>
          <cell r="E1559" t="str">
            <v>HDCTWD WITH LINER</v>
          </cell>
          <cell r="F1559">
            <v>312</v>
          </cell>
          <cell r="G1559">
            <v>101223</v>
          </cell>
        </row>
        <row r="1560">
          <cell r="C1560" t="str">
            <v>MV-CT350LSS00</v>
          </cell>
          <cell r="D1560" t="str">
            <v>WTL M01 B03 362</v>
          </cell>
          <cell r="E1560" t="str">
            <v>HDCTWD WITH LINER</v>
          </cell>
          <cell r="F1560">
            <v>362</v>
          </cell>
          <cell r="G1560">
            <v>101224</v>
          </cell>
        </row>
        <row r="1561">
          <cell r="C1561" t="str">
            <v>MV-CT400LSS00</v>
          </cell>
          <cell r="D1561" t="str">
            <v>WTL M01 B03 412</v>
          </cell>
          <cell r="E1561" t="str">
            <v>HDCTWD WITH LINER</v>
          </cell>
          <cell r="F1561">
            <v>412</v>
          </cell>
          <cell r="G1561">
            <v>101225</v>
          </cell>
        </row>
        <row r="1562">
          <cell r="C1562" t="str">
            <v>MV-CT450LSS00</v>
          </cell>
          <cell r="D1562" t="str">
            <v>WTL M01 B03 462</v>
          </cell>
          <cell r="E1562" t="str">
            <v>HDCTWD WITH LINER</v>
          </cell>
          <cell r="F1562">
            <v>462</v>
          </cell>
          <cell r="G1562">
            <v>101226</v>
          </cell>
        </row>
        <row r="1563">
          <cell r="C1563" t="str">
            <v>MV-CT500LSS00</v>
          </cell>
          <cell r="D1563" t="str">
            <v>WTL M01 B03 512</v>
          </cell>
          <cell r="E1563" t="str">
            <v>HDCTWD WITH LINER</v>
          </cell>
          <cell r="F1563">
            <v>512</v>
          </cell>
          <cell r="G1563">
            <v>101227</v>
          </cell>
        </row>
        <row r="1564">
          <cell r="C1564" t="str">
            <v>MV-CT550LSS00</v>
          </cell>
          <cell r="D1564" t="str">
            <v>WTL M01 B03 562</v>
          </cell>
          <cell r="E1564" t="str">
            <v>HDCTWD WITH LINER</v>
          </cell>
          <cell r="F1564">
            <v>562</v>
          </cell>
          <cell r="G1564">
            <v>101228</v>
          </cell>
        </row>
        <row r="1565">
          <cell r="C1565">
            <v>5022841</v>
          </cell>
          <cell r="D1565" t="str">
            <v>TX M05 B05 64 FG4</v>
          </cell>
          <cell r="E1565" t="str">
            <v>T-Bolt TX - 14mm</v>
          </cell>
          <cell r="F1565">
            <v>64</v>
          </cell>
          <cell r="G1565">
            <v>101229</v>
          </cell>
        </row>
        <row r="1566">
          <cell r="C1566">
            <v>201801071</v>
          </cell>
          <cell r="D1566" t="str">
            <v>FD M01 B11 J3 MH</v>
          </cell>
          <cell r="E1566" t="str">
            <v>SERRATED 304</v>
          </cell>
          <cell r="G1566">
            <v>101230</v>
          </cell>
        </row>
        <row r="1567">
          <cell r="C1567">
            <v>201801077</v>
          </cell>
          <cell r="D1567" t="str">
            <v>FD M01 B11 J3X MH</v>
          </cell>
          <cell r="E1567" t="str">
            <v>SERRATED 304</v>
          </cell>
          <cell r="G1567">
            <v>101231</v>
          </cell>
        </row>
        <row r="1568">
          <cell r="C1568">
            <v>201801095</v>
          </cell>
          <cell r="D1568" t="str">
            <v>WP M01 B01 J95.5 MH</v>
          </cell>
          <cell r="E1568" t="str">
            <v>SSWD</v>
          </cell>
          <cell r="G1568">
            <v>101232</v>
          </cell>
        </row>
        <row r="1569">
          <cell r="C1569">
            <v>2580</v>
          </cell>
          <cell r="D1569" t="str">
            <v>VCBM01SP41.6 IAI</v>
          </cell>
          <cell r="E1569" t="str">
            <v>V clamp</v>
          </cell>
          <cell r="F1569">
            <v>41.6</v>
          </cell>
          <cell r="G1569">
            <v>101233</v>
          </cell>
        </row>
        <row r="1570">
          <cell r="C1570">
            <v>2578</v>
          </cell>
          <cell r="D1570" t="str">
            <v>VCM01SP41.6 IAI</v>
          </cell>
          <cell r="E1570" t="str">
            <v>V clamp</v>
          </cell>
          <cell r="F1570">
            <v>41.6</v>
          </cell>
          <cell r="G1570">
            <v>101234</v>
          </cell>
        </row>
        <row r="1571">
          <cell r="C1571" t="str">
            <v>1398607P01</v>
          </cell>
          <cell r="D1571" t="str">
            <v>TS M05 B08 152 MH</v>
          </cell>
          <cell r="E1571" t="str">
            <v>SLTB</v>
          </cell>
          <cell r="F1571">
            <v>152</v>
          </cell>
          <cell r="G1571">
            <v>101235</v>
          </cell>
        </row>
        <row r="1572">
          <cell r="C1572" t="str">
            <v>1398608P01</v>
          </cell>
          <cell r="D1572" t="str">
            <v>TS M05 B08 118 MH</v>
          </cell>
          <cell r="E1572" t="str">
            <v>SLTB</v>
          </cell>
          <cell r="F1572">
            <v>118</v>
          </cell>
          <cell r="G1572">
            <v>101236</v>
          </cell>
        </row>
        <row r="1573">
          <cell r="D1573" t="str">
            <v>WP M01 B01 8 - 206 VII</v>
          </cell>
          <cell r="E1573" t="str">
            <v xml:space="preserve">SSWD </v>
          </cell>
          <cell r="F1573" t="str">
            <v>8"</v>
          </cell>
          <cell r="G1573">
            <v>101237</v>
          </cell>
        </row>
        <row r="1574">
          <cell r="D1574" t="str">
            <v>TX M05 B06 228 TB</v>
          </cell>
          <cell r="E1574" t="str">
            <v>T Bolt - TX</v>
          </cell>
          <cell r="F1574">
            <v>228</v>
          </cell>
          <cell r="G1574">
            <v>101238</v>
          </cell>
        </row>
        <row r="1575">
          <cell r="D1575" t="str">
            <v>TX M05 B06 236 TB</v>
          </cell>
          <cell r="E1575" t="str">
            <v>T Bolt - TX</v>
          </cell>
          <cell r="F1575">
            <v>236</v>
          </cell>
          <cell r="G1575">
            <v>101239</v>
          </cell>
        </row>
        <row r="1576">
          <cell r="D1576" t="str">
            <v>TX M05 B06 244 TB</v>
          </cell>
          <cell r="E1576" t="str">
            <v>T Bolt - TX</v>
          </cell>
          <cell r="F1576">
            <v>244</v>
          </cell>
          <cell r="G1576">
            <v>101240</v>
          </cell>
        </row>
        <row r="1577">
          <cell r="D1577" t="str">
            <v>TX M05 B06 194 TB</v>
          </cell>
          <cell r="E1577" t="str">
            <v>T Bolt - TX</v>
          </cell>
          <cell r="F1577">
            <v>194</v>
          </cell>
          <cell r="G1577">
            <v>101241</v>
          </cell>
        </row>
        <row r="1578">
          <cell r="D1578" t="str">
            <v>TX M05 B06 190 TB</v>
          </cell>
          <cell r="E1578" t="str">
            <v>T Bolt - TX</v>
          </cell>
          <cell r="F1578">
            <v>190</v>
          </cell>
          <cell r="G1578">
            <v>101242</v>
          </cell>
        </row>
        <row r="1579">
          <cell r="C1579" t="str">
            <v>TBV-M020-0321</v>
          </cell>
          <cell r="D1579" t="str">
            <v>TV M03 B06 81.53</v>
          </cell>
          <cell r="E1579" t="str">
            <v>VtB</v>
          </cell>
          <cell r="F1579">
            <v>81.53</v>
          </cell>
          <cell r="G1579">
            <v>101243</v>
          </cell>
        </row>
        <row r="1580">
          <cell r="C1580" t="str">
            <v>TBV-M050-0388</v>
          </cell>
          <cell r="D1580" t="str">
            <v>TV M03 B10 98.55</v>
          </cell>
          <cell r="E1580" t="str">
            <v>VtB</v>
          </cell>
          <cell r="F1580">
            <v>98.55</v>
          </cell>
          <cell r="G1580">
            <v>101244</v>
          </cell>
        </row>
        <row r="1581">
          <cell r="C1581" t="str">
            <v>TBV-M100-0450A</v>
          </cell>
          <cell r="D1581" t="str">
            <v>TV M03 B10 114.3</v>
          </cell>
          <cell r="E1581" t="str">
            <v>VtB</v>
          </cell>
          <cell r="F1581">
            <v>114.3</v>
          </cell>
          <cell r="G1581">
            <v>101245</v>
          </cell>
        </row>
        <row r="1582">
          <cell r="C1582" t="str">
            <v>TBV-M160-0481</v>
          </cell>
          <cell r="D1582" t="str">
            <v>TV M03 B10 122.17</v>
          </cell>
          <cell r="E1582" t="str">
            <v>VtB</v>
          </cell>
          <cell r="F1582">
            <v>122.17</v>
          </cell>
          <cell r="G1582">
            <v>101246</v>
          </cell>
        </row>
        <row r="1583">
          <cell r="C1583" t="str">
            <v>TBV-M200-0525</v>
          </cell>
          <cell r="D1583" t="str">
            <v>TV M03 B06 133.35</v>
          </cell>
          <cell r="E1583" t="str">
            <v>VtB</v>
          </cell>
          <cell r="F1583">
            <v>133.35</v>
          </cell>
          <cell r="G1583">
            <v>101247</v>
          </cell>
        </row>
        <row r="1584">
          <cell r="C1584" t="str">
            <v>X8H00310 ( welded liner )</v>
          </cell>
          <cell r="D1584" t="str">
            <v>WL M04 B03 J2X AL</v>
          </cell>
          <cell r="E1584" t="str">
            <v>SSWD 202</v>
          </cell>
          <cell r="F1584" t="str">
            <v>J2X</v>
          </cell>
          <cell r="G1584">
            <v>101248</v>
          </cell>
        </row>
        <row r="1585">
          <cell r="C1585">
            <v>2002114863</v>
          </cell>
          <cell r="D1585" t="str">
            <v>WP M04 B01 J10 (10 - 175-254)</v>
          </cell>
          <cell r="E1585" t="str">
            <v>SSWD 202</v>
          </cell>
          <cell r="F1585">
            <v>10</v>
          </cell>
          <cell r="G1585">
            <v>101249</v>
          </cell>
        </row>
        <row r="1586">
          <cell r="D1586" t="str">
            <v>TX M05 B06 182 TB</v>
          </cell>
          <cell r="E1586" t="str">
            <v>T Bolt - TX</v>
          </cell>
          <cell r="F1586">
            <v>182</v>
          </cell>
          <cell r="G1586">
            <v>101250</v>
          </cell>
        </row>
        <row r="1587">
          <cell r="C1587">
            <v>14280598411</v>
          </cell>
          <cell r="D1587" t="str">
            <v>TX M05 B06 210 TM</v>
          </cell>
          <cell r="E1587" t="str">
            <v>T Bolt - TX</v>
          </cell>
          <cell r="F1587">
            <v>210</v>
          </cell>
          <cell r="G1587">
            <v>101251</v>
          </cell>
        </row>
        <row r="1588">
          <cell r="C1588" t="str">
            <v>6303BAB00051N</v>
          </cell>
          <cell r="D1588" t="str">
            <v>WP M04 B01 08 MM</v>
          </cell>
          <cell r="E1588" t="str">
            <v>SSWD 202</v>
          </cell>
          <cell r="F1588">
            <v>8</v>
          </cell>
          <cell r="G1588">
            <v>101252</v>
          </cell>
        </row>
        <row r="1589">
          <cell r="C1589" t="str">
            <v>814050199 -14mm</v>
          </cell>
          <cell r="D1589" t="str">
            <v>TX M05 B05 58 FG</v>
          </cell>
          <cell r="E1589" t="str">
            <v>T-Bolt TX - 14mm</v>
          </cell>
          <cell r="F1589" t="str">
            <v>TB-58</v>
          </cell>
          <cell r="G1589">
            <v>101253</v>
          </cell>
        </row>
        <row r="1590">
          <cell r="C1590" t="str">
            <v>814051799 - 14mm</v>
          </cell>
          <cell r="D1590" t="str">
            <v>TX M05 B05 36 FG</v>
          </cell>
          <cell r="E1590" t="str">
            <v>T-Bolt TX - 14mm</v>
          </cell>
          <cell r="F1590" t="str">
            <v>TB 36</v>
          </cell>
          <cell r="G1590">
            <v>101254</v>
          </cell>
        </row>
        <row r="1591">
          <cell r="C1591" t="str">
            <v>814028799-14mm</v>
          </cell>
          <cell r="D1591" t="str">
            <v>TX M05 B05 40 FG</v>
          </cell>
          <cell r="E1591" t="str">
            <v>T-Bolt TX - 14mm</v>
          </cell>
          <cell r="F1591" t="str">
            <v>TB 40</v>
          </cell>
          <cell r="G1591">
            <v>101255</v>
          </cell>
        </row>
        <row r="1592">
          <cell r="C1592">
            <v>814046699</v>
          </cell>
          <cell r="D1592" t="str">
            <v>TX M05 B06 50 FG</v>
          </cell>
          <cell r="E1592" t="str">
            <v>T Bolt - TX</v>
          </cell>
          <cell r="F1592" t="str">
            <v>TB 50</v>
          </cell>
          <cell r="G1592">
            <v>101256</v>
          </cell>
        </row>
        <row r="1593">
          <cell r="C1593">
            <v>814004299</v>
          </cell>
          <cell r="D1593" t="str">
            <v>TX M05 B06 48 FL2</v>
          </cell>
          <cell r="E1593" t="str">
            <v>T-Bolt TX - 14mm</v>
          </cell>
          <cell r="F1593" t="str">
            <v>TB 48</v>
          </cell>
          <cell r="G1593">
            <v>101257</v>
          </cell>
        </row>
        <row r="1594">
          <cell r="C1594" t="str">
            <v>814048199 - 14mm</v>
          </cell>
          <cell r="D1594" t="str">
            <v>TX M05 B05 78 FG</v>
          </cell>
          <cell r="E1594" t="str">
            <v>T-Bolt TX - 14mm</v>
          </cell>
          <cell r="F1594" t="str">
            <v>TB 78</v>
          </cell>
          <cell r="G1594">
            <v>101258</v>
          </cell>
        </row>
        <row r="1595">
          <cell r="C1595" t="str">
            <v>814039599 - 14mm</v>
          </cell>
          <cell r="D1595" t="str">
            <v>TX M05 B05 86 FG</v>
          </cell>
          <cell r="E1595" t="str">
            <v>T-Bolt TX - 14mm</v>
          </cell>
          <cell r="F1595" t="str">
            <v>TB 86</v>
          </cell>
          <cell r="G1595">
            <v>101259</v>
          </cell>
        </row>
        <row r="1596">
          <cell r="C1596">
            <v>814037599</v>
          </cell>
          <cell r="D1596" t="str">
            <v>TX M05 B06 56 FG4</v>
          </cell>
          <cell r="E1596" t="str">
            <v>T-Bolt TX</v>
          </cell>
          <cell r="F1596" t="str">
            <v>TB 56</v>
          </cell>
        </row>
        <row r="1597">
          <cell r="C1597">
            <v>814017799</v>
          </cell>
          <cell r="D1597" t="str">
            <v>TX M05 B05 96 FG</v>
          </cell>
          <cell r="E1597" t="str">
            <v>T-Bolt TX - 14mm</v>
          </cell>
          <cell r="F1597" t="str">
            <v>TB 96</v>
          </cell>
          <cell r="G1597">
            <v>101261</v>
          </cell>
        </row>
        <row r="1598">
          <cell r="C1598" t="str">
            <v>814015699- 14mm</v>
          </cell>
          <cell r="D1598" t="str">
            <v>TX M05 B05 132 FG</v>
          </cell>
          <cell r="E1598" t="str">
            <v>T-Bolt TX - 14mm</v>
          </cell>
          <cell r="F1598" t="str">
            <v>TB 132</v>
          </cell>
          <cell r="G1598">
            <v>101262</v>
          </cell>
        </row>
        <row r="1599">
          <cell r="C1599" t="str">
            <v>814050499 - 14mm</v>
          </cell>
          <cell r="D1599" t="str">
            <v>TX M05 B05 88 FG</v>
          </cell>
          <cell r="E1599" t="str">
            <v>T-Bolt TX - 14mm</v>
          </cell>
          <cell r="F1599" t="str">
            <v>TB 88</v>
          </cell>
          <cell r="G1599">
            <v>101263</v>
          </cell>
        </row>
        <row r="1600">
          <cell r="C1600" t="str">
            <v>814005599 - 14mm</v>
          </cell>
          <cell r="D1600" t="str">
            <v>TX M05 B05 136 FG1</v>
          </cell>
          <cell r="E1600" t="str">
            <v>T-Bolt TX - 14mm</v>
          </cell>
          <cell r="F1600" t="str">
            <v>TB 136</v>
          </cell>
          <cell r="G1600">
            <v>101264</v>
          </cell>
        </row>
        <row r="1601">
          <cell r="C1601" t="str">
            <v>814025199 - 14mm</v>
          </cell>
          <cell r="D1601" t="str">
            <v>TX M05 B05 136 FG2</v>
          </cell>
          <cell r="E1601" t="str">
            <v>T-Bolt TX - 14mm</v>
          </cell>
          <cell r="F1601" t="str">
            <v>TB 136</v>
          </cell>
          <cell r="G1601">
            <v>101265</v>
          </cell>
        </row>
        <row r="1602">
          <cell r="C1602" t="str">
            <v>814010299 - 14mm</v>
          </cell>
          <cell r="D1602" t="str">
            <v>TX M05 B05 88 FG1</v>
          </cell>
          <cell r="E1602" t="str">
            <v>T-Bolt TX - 14mm</v>
          </cell>
          <cell r="F1602" t="str">
            <v>TB 88</v>
          </cell>
          <cell r="G1602">
            <v>101266</v>
          </cell>
        </row>
        <row r="1603">
          <cell r="C1603" t="str">
            <v>814020799 - 14mm</v>
          </cell>
          <cell r="D1603" t="str">
            <v>TX M05 B05 120 FG2</v>
          </cell>
          <cell r="E1603" t="str">
            <v>T-Bolt TX - 14mm</v>
          </cell>
          <cell r="F1603" t="str">
            <v>TB 120</v>
          </cell>
          <cell r="G1603">
            <v>101267</v>
          </cell>
        </row>
        <row r="1604">
          <cell r="C1604" t="str">
            <v>814005399 - 14mm</v>
          </cell>
          <cell r="D1604" t="str">
            <v>TX M05 B05 168 FG</v>
          </cell>
          <cell r="E1604" t="str">
            <v>T-Bolt TX - 14mm</v>
          </cell>
          <cell r="F1604" t="str">
            <v>TB 168</v>
          </cell>
          <cell r="G1604">
            <v>101268</v>
          </cell>
        </row>
        <row r="1605">
          <cell r="C1605">
            <v>814011399</v>
          </cell>
          <cell r="D1605" t="str">
            <v>TX M05 B06 200 FG</v>
          </cell>
          <cell r="E1605" t="str">
            <v>T-Bolt TX - 14mm</v>
          </cell>
          <cell r="F1605" t="str">
            <v>TB 200</v>
          </cell>
          <cell r="G1605">
            <v>101269</v>
          </cell>
        </row>
        <row r="1606">
          <cell r="C1606" t="str">
            <v>814029199 - 14mm</v>
          </cell>
          <cell r="D1606" t="str">
            <v>TX M05 B05 106 FG4</v>
          </cell>
          <cell r="E1606" t="str">
            <v>T-Bolt TX - 14mm</v>
          </cell>
          <cell r="F1606" t="str">
            <v>TB 106</v>
          </cell>
          <cell r="G1606">
            <v>101270</v>
          </cell>
        </row>
        <row r="1607">
          <cell r="C1607" t="str">
            <v>JC200</v>
          </cell>
          <cell r="D1607" t="str">
            <v>WTL M03 B03 212</v>
          </cell>
          <cell r="E1607" t="str">
            <v>HDCTWD WITH LINER</v>
          </cell>
          <cell r="F1607" t="str">
            <v>SAE  212</v>
          </cell>
          <cell r="G1607">
            <v>101271</v>
          </cell>
        </row>
        <row r="1608">
          <cell r="C1608" t="str">
            <v>JC250</v>
          </cell>
          <cell r="D1608" t="str">
            <v>WTL M03 B03 262</v>
          </cell>
          <cell r="E1608" t="str">
            <v>HDCTWD WITH LINER</v>
          </cell>
          <cell r="F1608" t="str">
            <v>SAE 262</v>
          </cell>
          <cell r="G1608">
            <v>101272</v>
          </cell>
        </row>
        <row r="1609">
          <cell r="C1609" t="str">
            <v>JC300</v>
          </cell>
          <cell r="D1609" t="str">
            <v>WTL M03 B03 312 JJC</v>
          </cell>
          <cell r="E1609" t="str">
            <v>HDCTWD WITH LINER</v>
          </cell>
          <cell r="F1609" t="str">
            <v>SAE 312</v>
          </cell>
          <cell r="G1609">
            <v>101273</v>
          </cell>
        </row>
        <row r="1610">
          <cell r="C1610" t="str">
            <v>JC350</v>
          </cell>
          <cell r="D1610" t="str">
            <v>WTL M03 B03 362 JJC</v>
          </cell>
          <cell r="E1610" t="str">
            <v>HDCTWD WITH LINER</v>
          </cell>
          <cell r="F1610" t="str">
            <v>SAE 362</v>
          </cell>
          <cell r="G1610">
            <v>101274</v>
          </cell>
        </row>
        <row r="1611">
          <cell r="C1611" t="str">
            <v>JC 400</v>
          </cell>
          <cell r="D1611" t="str">
            <v>WTL M03 B03 412</v>
          </cell>
          <cell r="E1611" t="str">
            <v>HDCTWD WITH LINER</v>
          </cell>
          <cell r="F1611" t="str">
            <v>SAE 412</v>
          </cell>
          <cell r="G1611">
            <v>101275</v>
          </cell>
        </row>
        <row r="1612">
          <cell r="C1612" t="str">
            <v>JC450</v>
          </cell>
          <cell r="D1612" t="str">
            <v>WTL M03 B03 462</v>
          </cell>
          <cell r="E1612" t="str">
            <v>HDCTWD WITH LINER</v>
          </cell>
          <cell r="F1612" t="str">
            <v>SAE 462</v>
          </cell>
          <cell r="G1612">
            <v>101276</v>
          </cell>
        </row>
        <row r="1613">
          <cell r="C1613" t="str">
            <v>JC500</v>
          </cell>
          <cell r="D1613" t="str">
            <v>WTL M03 B03 512</v>
          </cell>
          <cell r="E1613" t="str">
            <v>HDCTWD WITH LINER</v>
          </cell>
          <cell r="F1613" t="str">
            <v>SAE 512</v>
          </cell>
          <cell r="G1613">
            <v>101277</v>
          </cell>
        </row>
        <row r="1614">
          <cell r="C1614" t="str">
            <v>JC550</v>
          </cell>
          <cell r="D1614" t="str">
            <v>WTL M03 B03 562</v>
          </cell>
          <cell r="E1614" t="str">
            <v>HDCTWD WITH LINER</v>
          </cell>
          <cell r="F1614" t="str">
            <v>SAE 562</v>
          </cell>
          <cell r="G1614">
            <v>101278</v>
          </cell>
        </row>
        <row r="1615">
          <cell r="C1615" t="str">
            <v>JC600</v>
          </cell>
          <cell r="D1615" t="str">
            <v>WTL M03 B03 612</v>
          </cell>
          <cell r="E1615" t="str">
            <v>HDCTWD WITH LINER</v>
          </cell>
          <cell r="F1615" t="str">
            <v>SAE 612</v>
          </cell>
          <cell r="G1615">
            <v>101279</v>
          </cell>
        </row>
        <row r="1616">
          <cell r="C1616" t="str">
            <v>JC650</v>
          </cell>
          <cell r="D1616" t="str">
            <v>WTL M03 B03 662</v>
          </cell>
          <cell r="E1616" t="str">
            <v>HDCTWD WITH LINER</v>
          </cell>
          <cell r="F1616" t="str">
            <v>SAE 662</v>
          </cell>
          <cell r="G1616">
            <v>101280</v>
          </cell>
        </row>
        <row r="1617">
          <cell r="C1617" t="str">
            <v>JC700</v>
          </cell>
          <cell r="D1617" t="str">
            <v>WTL M03 B03 712</v>
          </cell>
          <cell r="E1617" t="str">
            <v>HDCTWD WITH LINER</v>
          </cell>
          <cell r="F1617" t="str">
            <v>SAE 712</v>
          </cell>
          <cell r="G1617">
            <v>101281</v>
          </cell>
        </row>
        <row r="1618">
          <cell r="C1618" t="str">
            <v>JC750</v>
          </cell>
          <cell r="D1618" t="str">
            <v>WTL M03 B03 762</v>
          </cell>
          <cell r="E1618" t="str">
            <v>HDCTWD WITH LINER</v>
          </cell>
          <cell r="F1618" t="str">
            <v>SAE 762</v>
          </cell>
          <cell r="G1618">
            <v>101282</v>
          </cell>
        </row>
        <row r="1619">
          <cell r="C1619" t="str">
            <v>JC800</v>
          </cell>
          <cell r="D1619" t="str">
            <v>WTL M03 B03 812</v>
          </cell>
          <cell r="E1619" t="str">
            <v>HDCTWD WITH LINER</v>
          </cell>
          <cell r="F1619" t="str">
            <v>SAE 812</v>
          </cell>
          <cell r="G1619">
            <v>101283</v>
          </cell>
        </row>
        <row r="1620">
          <cell r="C1620" t="str">
            <v>JC850</v>
          </cell>
          <cell r="D1620" t="str">
            <v>WTL M03 B03 862</v>
          </cell>
          <cell r="E1620" t="str">
            <v>HDCTWD WITH LINER</v>
          </cell>
          <cell r="F1620" t="str">
            <v>SAE 862</v>
          </cell>
          <cell r="G1620">
            <v>101284</v>
          </cell>
        </row>
        <row r="1621">
          <cell r="C1621" t="str">
            <v>JC900</v>
          </cell>
          <cell r="D1621" t="str">
            <v>WTL M03 B03 912</v>
          </cell>
          <cell r="E1621" t="str">
            <v>HDCTWD WITH LINER</v>
          </cell>
          <cell r="F1621" t="str">
            <v>SAE 912</v>
          </cell>
          <cell r="G1621">
            <v>101285</v>
          </cell>
        </row>
        <row r="1622">
          <cell r="C1622" t="str">
            <v>JSTB225SD</v>
          </cell>
          <cell r="D1622" t="str">
            <v>TS M02 B08 44</v>
          </cell>
          <cell r="E1622" t="str">
            <v>SLTB</v>
          </cell>
          <cell r="F1622" t="str">
            <v>SLTB 44</v>
          </cell>
          <cell r="G1622">
            <v>101286</v>
          </cell>
        </row>
        <row r="1623">
          <cell r="C1623" t="str">
            <v>JSTB250SD</v>
          </cell>
          <cell r="D1623" t="str">
            <v>TS M02 B08 52</v>
          </cell>
          <cell r="E1623" t="str">
            <v>SLTB</v>
          </cell>
          <cell r="F1623" t="str">
            <v>SLTB  52</v>
          </cell>
          <cell r="G1623">
            <v>101287</v>
          </cell>
        </row>
        <row r="1624">
          <cell r="C1624" t="str">
            <v>JSTB263SD</v>
          </cell>
          <cell r="D1624" t="str">
            <v>TS M02 B08 56</v>
          </cell>
          <cell r="E1624" t="str">
            <v>SLTB</v>
          </cell>
          <cell r="F1624" t="str">
            <v>SLTB  56</v>
          </cell>
          <cell r="G1624">
            <v>101288</v>
          </cell>
        </row>
        <row r="1625">
          <cell r="C1625" t="str">
            <v>JSTB275SD</v>
          </cell>
          <cell r="D1625" t="str">
            <v>TS M02 B08 60</v>
          </cell>
          <cell r="E1625" t="str">
            <v>SLTB</v>
          </cell>
          <cell r="F1625" t="str">
            <v>SLTB  60</v>
          </cell>
          <cell r="G1625">
            <v>101289</v>
          </cell>
        </row>
        <row r="1626">
          <cell r="C1626" t="str">
            <v>JSTB306SD</v>
          </cell>
          <cell r="D1626" t="str">
            <v>TS M02 B08 70</v>
          </cell>
          <cell r="E1626" t="str">
            <v>SLTB</v>
          </cell>
          <cell r="F1626" t="str">
            <v>SLTB  70</v>
          </cell>
          <cell r="G1626">
            <v>101290</v>
          </cell>
        </row>
        <row r="1627">
          <cell r="C1627" t="str">
            <v>JSTB325SD</v>
          </cell>
          <cell r="D1627" t="str">
            <v>TS M02 B08 76</v>
          </cell>
          <cell r="E1627" t="str">
            <v>SLTB</v>
          </cell>
          <cell r="F1627" t="str">
            <v>SLTB 76</v>
          </cell>
          <cell r="G1627">
            <v>101291</v>
          </cell>
        </row>
        <row r="1628">
          <cell r="C1628" t="str">
            <v>JSTB338SD</v>
          </cell>
          <cell r="D1628" t="str">
            <v>TS M02 B08 80</v>
          </cell>
          <cell r="E1628" t="str">
            <v>SLTB</v>
          </cell>
          <cell r="F1628" t="str">
            <v>SLTB  80</v>
          </cell>
          <cell r="G1628">
            <v>101292</v>
          </cell>
        </row>
        <row r="1629">
          <cell r="C1629" t="str">
            <v>JSTB356SD</v>
          </cell>
          <cell r="D1629" t="str">
            <v>TS M02 B08 86</v>
          </cell>
          <cell r="E1629" t="str">
            <v>SLTB</v>
          </cell>
          <cell r="F1629" t="str">
            <v>SLTB 86</v>
          </cell>
          <cell r="G1629">
            <v>101293</v>
          </cell>
        </row>
        <row r="1630">
          <cell r="C1630" t="str">
            <v>JSTB375SD</v>
          </cell>
          <cell r="D1630" t="str">
            <v>TS M02 B08 92</v>
          </cell>
          <cell r="E1630" t="str">
            <v>SLTB</v>
          </cell>
          <cell r="F1630" t="str">
            <v>SLTB 92</v>
          </cell>
          <cell r="G1630">
            <v>101294</v>
          </cell>
        </row>
        <row r="1631">
          <cell r="C1631" t="str">
            <v>JSTB406SD</v>
          </cell>
          <cell r="D1631" t="str">
            <v>TS M02 B08 102</v>
          </cell>
          <cell r="E1631" t="str">
            <v>SLTB</v>
          </cell>
          <cell r="F1631" t="str">
            <v>SLTB 102</v>
          </cell>
          <cell r="G1631">
            <v>101295</v>
          </cell>
        </row>
        <row r="1632">
          <cell r="C1632" t="str">
            <v>JSTB413SD</v>
          </cell>
          <cell r="D1632" t="str">
            <v>TS M02 B08 104</v>
          </cell>
          <cell r="E1632" t="str">
            <v>SLTB</v>
          </cell>
          <cell r="F1632" t="str">
            <v>SLTB 104</v>
          </cell>
          <cell r="G1632">
            <v>101296</v>
          </cell>
        </row>
        <row r="1633">
          <cell r="C1633" t="str">
            <v>JSTB425SD</v>
          </cell>
          <cell r="D1633" t="str">
            <v>TS M02 B08 108</v>
          </cell>
          <cell r="E1633" t="str">
            <v>SLTB</v>
          </cell>
          <cell r="F1633" t="str">
            <v>SLTB 108</v>
          </cell>
          <cell r="G1633">
            <v>101297</v>
          </cell>
        </row>
        <row r="1634">
          <cell r="C1634" t="str">
            <v>JSTB456SD</v>
          </cell>
          <cell r="D1634" t="str">
            <v>TS M02 B08 118</v>
          </cell>
          <cell r="E1634" t="str">
            <v>SLTB</v>
          </cell>
          <cell r="F1634" t="str">
            <v>SLTB 118</v>
          </cell>
          <cell r="G1634">
            <v>101298</v>
          </cell>
        </row>
        <row r="1635">
          <cell r="C1635" t="str">
            <v>JSTB525SD</v>
          </cell>
          <cell r="D1635" t="str">
            <v>TS M02 B08 140</v>
          </cell>
          <cell r="E1635" t="str">
            <v>SLTB</v>
          </cell>
          <cell r="F1635" t="str">
            <v>SLTB 140</v>
          </cell>
          <cell r="G1635">
            <v>101299</v>
          </cell>
        </row>
        <row r="1636">
          <cell r="C1636" t="str">
            <v>JSTB306HD</v>
          </cell>
          <cell r="D1636" t="str">
            <v>HTS M02 B08 70</v>
          </cell>
          <cell r="E1636" t="str">
            <v>HDSLTB</v>
          </cell>
          <cell r="F1636" t="str">
            <v>HDSLTB 70</v>
          </cell>
          <cell r="G1636">
            <v>101300</v>
          </cell>
        </row>
        <row r="1637">
          <cell r="C1637" t="str">
            <v>JSTB356HD</v>
          </cell>
          <cell r="D1637" t="str">
            <v>HTS M02 B08 86</v>
          </cell>
          <cell r="E1637" t="str">
            <v>HDSLTB</v>
          </cell>
          <cell r="F1637" t="str">
            <v>HDSLTB 86</v>
          </cell>
          <cell r="G1637">
            <v>101301</v>
          </cell>
        </row>
        <row r="1638">
          <cell r="C1638" t="str">
            <v>JSTB363HD</v>
          </cell>
          <cell r="D1638" t="str">
            <v>HTS M02 B08 88</v>
          </cell>
          <cell r="E1638" t="str">
            <v>HDSLTB</v>
          </cell>
          <cell r="F1638" t="str">
            <v>HDSLTB 88</v>
          </cell>
          <cell r="G1638">
            <v>101302</v>
          </cell>
        </row>
        <row r="1639">
          <cell r="C1639" t="str">
            <v>JSTB375HD</v>
          </cell>
          <cell r="D1639" t="str">
            <v>HTS M02 B08 92</v>
          </cell>
          <cell r="E1639" t="str">
            <v>HDSLTB</v>
          </cell>
          <cell r="F1639" t="str">
            <v>HDSLTB 92</v>
          </cell>
          <cell r="G1639">
            <v>101303</v>
          </cell>
        </row>
        <row r="1640">
          <cell r="C1640" t="str">
            <v>JSTB406HD</v>
          </cell>
          <cell r="D1640" t="str">
            <v>HTS M02 B08 102 JJC</v>
          </cell>
          <cell r="E1640" t="str">
            <v>HDSLTB</v>
          </cell>
          <cell r="F1640" t="str">
            <v>HDSLTB 102</v>
          </cell>
          <cell r="G1640">
            <v>101304</v>
          </cell>
        </row>
        <row r="1641">
          <cell r="C1641" t="str">
            <v>JSTB413HD</v>
          </cell>
          <cell r="D1641" t="str">
            <v>HTS M02 B08 104 JJC</v>
          </cell>
          <cell r="E1641" t="str">
            <v>HDSLTB</v>
          </cell>
          <cell r="F1641" t="str">
            <v>HDSLTB 104</v>
          </cell>
          <cell r="G1641">
            <v>101305</v>
          </cell>
        </row>
        <row r="1642">
          <cell r="C1642" t="str">
            <v>JSTB425HD</v>
          </cell>
          <cell r="D1642" t="str">
            <v>HTS M02 B08 108</v>
          </cell>
          <cell r="E1642" t="str">
            <v>HDSLTB</v>
          </cell>
          <cell r="F1642" t="str">
            <v>HDSLTB 108</v>
          </cell>
          <cell r="G1642">
            <v>101306</v>
          </cell>
        </row>
        <row r="1643">
          <cell r="C1643" t="str">
            <v>JSTB456HD</v>
          </cell>
          <cell r="D1643" t="str">
            <v xml:space="preserve">HTS M02 B08 118 </v>
          </cell>
          <cell r="E1643" t="str">
            <v>HDSLTB</v>
          </cell>
          <cell r="F1643" t="str">
            <v>HDSLTB 118</v>
          </cell>
          <cell r="G1643">
            <v>101307</v>
          </cell>
        </row>
        <row r="1644">
          <cell r="C1644" t="str">
            <v>JSTB725HD</v>
          </cell>
          <cell r="D1644" t="str">
            <v>HTS M02 B08 204</v>
          </cell>
          <cell r="E1644" t="str">
            <v>HDSLTB</v>
          </cell>
          <cell r="F1644" t="str">
            <v>HDSLTB 204</v>
          </cell>
          <cell r="G1644">
            <v>101308</v>
          </cell>
        </row>
        <row r="1645">
          <cell r="C1645" t="str">
            <v>JTB163S</v>
          </cell>
          <cell r="D1645" t="str">
            <v>TL M01 B06 24</v>
          </cell>
          <cell r="E1645" t="str">
            <v>T Bolt - TL</v>
          </cell>
          <cell r="F1645" t="str">
            <v>TL - 24 ( floating bridge)</v>
          </cell>
          <cell r="G1645">
            <v>101309</v>
          </cell>
        </row>
        <row r="1646">
          <cell r="C1646" t="str">
            <v>JTB175S</v>
          </cell>
          <cell r="D1646" t="str">
            <v>TL M01 B06 28</v>
          </cell>
          <cell r="E1646" t="str">
            <v>T Bolt - TL</v>
          </cell>
          <cell r="F1646" t="str">
            <v>TL - 28 ( floating bridge)</v>
          </cell>
          <cell r="G1646">
            <v>101310</v>
          </cell>
        </row>
        <row r="1647">
          <cell r="C1647" t="str">
            <v>JTB188S</v>
          </cell>
          <cell r="D1647" t="str">
            <v>TL M01 B06 32</v>
          </cell>
          <cell r="E1647" t="str">
            <v>T Bolt - TL</v>
          </cell>
          <cell r="F1647" t="str">
            <v>TL - 32 ( floating bridge)</v>
          </cell>
          <cell r="G1647">
            <v>101311</v>
          </cell>
        </row>
        <row r="1648">
          <cell r="C1648" t="str">
            <v>JTB200S</v>
          </cell>
          <cell r="D1648" t="str">
            <v>TL M01 B06 36</v>
          </cell>
          <cell r="E1648" t="str">
            <v>T Bolt - TL</v>
          </cell>
          <cell r="F1648" t="str">
            <v>TL - 36 ( floating bridge)</v>
          </cell>
          <cell r="G1648">
            <v>101312</v>
          </cell>
        </row>
        <row r="1649">
          <cell r="C1649" t="str">
            <v>JTB225S</v>
          </cell>
          <cell r="D1649" t="str">
            <v>TL M01 B06 44</v>
          </cell>
          <cell r="E1649" t="str">
            <v>T Bolt - TL</v>
          </cell>
          <cell r="F1649" t="str">
            <v>TL - 44 ( floating bridge)</v>
          </cell>
          <cell r="G1649">
            <v>101313</v>
          </cell>
        </row>
        <row r="1650">
          <cell r="C1650" t="str">
            <v>JTB238S</v>
          </cell>
          <cell r="D1650" t="str">
            <v>TL M01 B06 48</v>
          </cell>
          <cell r="E1650" t="str">
            <v>T Bolt - TL</v>
          </cell>
          <cell r="F1650" t="str">
            <v>TL - 48 ( floating bridge)</v>
          </cell>
          <cell r="G1650">
            <v>101314</v>
          </cell>
        </row>
        <row r="1651">
          <cell r="C1651" t="str">
            <v>JTB250S</v>
          </cell>
          <cell r="D1651" t="str">
            <v>TL M01 B06 52</v>
          </cell>
          <cell r="E1651" t="str">
            <v>T Bolt - TL</v>
          </cell>
          <cell r="F1651" t="str">
            <v>TL - 52 ( floating bridge)</v>
          </cell>
          <cell r="G1651">
            <v>101315</v>
          </cell>
        </row>
        <row r="1652">
          <cell r="C1652" t="str">
            <v>JTB263S</v>
          </cell>
          <cell r="D1652" t="str">
            <v>TL M01 B06 56</v>
          </cell>
          <cell r="E1652" t="str">
            <v>T Bolt - TL</v>
          </cell>
          <cell r="F1652" t="str">
            <v>TL - 56 ( floating bridge)</v>
          </cell>
          <cell r="G1652">
            <v>101316</v>
          </cell>
        </row>
        <row r="1653">
          <cell r="C1653" t="str">
            <v>JTB275S</v>
          </cell>
          <cell r="D1653" t="str">
            <v>TL M01 B06 60</v>
          </cell>
          <cell r="E1653" t="str">
            <v>T Bolt - TL</v>
          </cell>
          <cell r="F1653" t="str">
            <v>TL - 60 ( floating bridge)</v>
          </cell>
          <cell r="G1653">
            <v>101317</v>
          </cell>
        </row>
        <row r="1654">
          <cell r="C1654" t="str">
            <v>JTB288S</v>
          </cell>
          <cell r="D1654" t="str">
            <v>TL M01 B06 64</v>
          </cell>
          <cell r="E1654" t="str">
            <v>T Bolt - TL</v>
          </cell>
          <cell r="F1654" t="str">
            <v>TL - 64 ( floating bridge)</v>
          </cell>
          <cell r="G1654">
            <v>101318</v>
          </cell>
        </row>
        <row r="1655">
          <cell r="C1655" t="str">
            <v>JTB300S</v>
          </cell>
          <cell r="D1655" t="str">
            <v>TL M01 B06 68</v>
          </cell>
          <cell r="E1655" t="str">
            <v>T Bolt - TL</v>
          </cell>
          <cell r="F1655" t="str">
            <v>TL - 68 ( floating bridge)</v>
          </cell>
          <cell r="G1655">
            <v>101319</v>
          </cell>
        </row>
        <row r="1656">
          <cell r="C1656" t="str">
            <v>JTB313S</v>
          </cell>
          <cell r="D1656" t="str">
            <v>TL M01 B06 72</v>
          </cell>
          <cell r="E1656" t="str">
            <v>T Bolt - TL</v>
          </cell>
          <cell r="F1656" t="str">
            <v>TL - 72 ( floating bridge)</v>
          </cell>
          <cell r="G1656">
            <v>101320</v>
          </cell>
        </row>
        <row r="1657">
          <cell r="C1657" t="str">
            <v>JTB325S</v>
          </cell>
          <cell r="D1657" t="str">
            <v>TL M01 B06 76</v>
          </cell>
          <cell r="E1657" t="str">
            <v>T Bolt - TL</v>
          </cell>
          <cell r="F1657" t="str">
            <v>TL - 76 ( floating bridge)</v>
          </cell>
          <cell r="G1657">
            <v>101321</v>
          </cell>
        </row>
        <row r="1658">
          <cell r="C1658" t="str">
            <v>JTB338S</v>
          </cell>
          <cell r="D1658" t="str">
            <v>TL M01 B06 80</v>
          </cell>
          <cell r="E1658" t="str">
            <v>T Bolt - TL</v>
          </cell>
          <cell r="F1658" t="str">
            <v>TL - 80 ( floating bridge)</v>
          </cell>
          <cell r="G1658">
            <v>101322</v>
          </cell>
        </row>
        <row r="1659">
          <cell r="C1659" t="str">
            <v>JTB350S</v>
          </cell>
          <cell r="D1659" t="str">
            <v>TL M01 B06 84</v>
          </cell>
          <cell r="E1659" t="str">
            <v>T Bolt - TL</v>
          </cell>
          <cell r="F1659" t="str">
            <v>TL - 84 ( floating bridge)</v>
          </cell>
          <cell r="G1659">
            <v>101323</v>
          </cell>
        </row>
        <row r="1660">
          <cell r="C1660" t="str">
            <v>JTB375S</v>
          </cell>
          <cell r="D1660" t="str">
            <v>TL M01 B06 92</v>
          </cell>
          <cell r="E1660" t="str">
            <v>T Bolt - TL</v>
          </cell>
          <cell r="F1660" t="str">
            <v>TL - 92 ( floating bridge)</v>
          </cell>
          <cell r="G1660">
            <v>101324</v>
          </cell>
        </row>
        <row r="1661">
          <cell r="C1661" t="str">
            <v>JTB400S</v>
          </cell>
          <cell r="D1661" t="str">
            <v>TL M01 B06 100</v>
          </cell>
          <cell r="E1661" t="str">
            <v>T Bolt - TL</v>
          </cell>
          <cell r="F1661" t="str">
            <v>TL - 100 ( floating bridge)</v>
          </cell>
          <cell r="G1661">
            <v>101325</v>
          </cell>
        </row>
        <row r="1662">
          <cell r="C1662" t="str">
            <v>JTB406S</v>
          </cell>
          <cell r="D1662" t="str">
            <v>TL M01 B06 102</v>
          </cell>
          <cell r="E1662" t="str">
            <v>T Bolt - TL</v>
          </cell>
          <cell r="F1662" t="str">
            <v>TL - 102 ( floating bridge)</v>
          </cell>
          <cell r="G1662">
            <v>101326</v>
          </cell>
        </row>
        <row r="1663">
          <cell r="C1663" t="str">
            <v>JTB425S</v>
          </cell>
          <cell r="D1663" t="str">
            <v>TL M01 B06 108</v>
          </cell>
          <cell r="E1663" t="str">
            <v>T Bolt - TL</v>
          </cell>
          <cell r="F1663" t="str">
            <v>TL - 108 ( floating bridge)</v>
          </cell>
          <cell r="G1663">
            <v>101327</v>
          </cell>
        </row>
        <row r="1664">
          <cell r="C1664" t="str">
            <v>JTB450S</v>
          </cell>
          <cell r="D1664" t="str">
            <v>TL M01 B06 116</v>
          </cell>
          <cell r="E1664" t="str">
            <v>T Bolt - TL</v>
          </cell>
          <cell r="F1664" t="str">
            <v>TL - 116 ( floating bridge)</v>
          </cell>
          <cell r="G1664">
            <v>101328</v>
          </cell>
        </row>
        <row r="1665">
          <cell r="C1665" t="str">
            <v>JTB500S</v>
          </cell>
          <cell r="D1665" t="str">
            <v>TL M01 B06 132</v>
          </cell>
          <cell r="E1665" t="str">
            <v>T Bolt - TL</v>
          </cell>
          <cell r="F1665" t="str">
            <v>TL - 132 ( floating bridge)</v>
          </cell>
          <cell r="G1665">
            <v>101329</v>
          </cell>
        </row>
        <row r="1666">
          <cell r="C1666" t="str">
            <v>JTB525S</v>
          </cell>
          <cell r="D1666" t="str">
            <v>TL M01 B06 140</v>
          </cell>
          <cell r="E1666" t="str">
            <v>T Bolt - TL</v>
          </cell>
          <cell r="F1666" t="str">
            <v>TL - 140 ( floating bridge)</v>
          </cell>
          <cell r="G1666">
            <v>101330</v>
          </cell>
        </row>
        <row r="1667">
          <cell r="C1667" t="str">
            <v>JTB550S</v>
          </cell>
          <cell r="D1667" t="str">
            <v>TL M01 B06 148</v>
          </cell>
          <cell r="E1667" t="str">
            <v>T Bolt - TL</v>
          </cell>
          <cell r="F1667" t="str">
            <v>TL - 148 ( floating bridge)</v>
          </cell>
          <cell r="G1667">
            <v>101331</v>
          </cell>
        </row>
        <row r="1668">
          <cell r="C1668" t="str">
            <v>JTB600S</v>
          </cell>
          <cell r="D1668" t="str">
            <v>TL M01 B06 164</v>
          </cell>
          <cell r="E1668" t="str">
            <v>T Bolt - TL</v>
          </cell>
          <cell r="F1668" t="str">
            <v>TL - 164 ( floating bridge)</v>
          </cell>
          <cell r="G1668">
            <v>101332</v>
          </cell>
        </row>
        <row r="1669">
          <cell r="C1669" t="str">
            <v>JTBF150S</v>
          </cell>
          <cell r="D1669" t="str">
            <v>TX M01 B06 20</v>
          </cell>
          <cell r="E1669" t="str">
            <v>T Bolt - TX</v>
          </cell>
          <cell r="F1669" t="str">
            <v>TB 20</v>
          </cell>
          <cell r="G1669">
            <v>101333</v>
          </cell>
        </row>
        <row r="1670">
          <cell r="C1670" t="str">
            <v>JTBF475S</v>
          </cell>
          <cell r="D1670" t="str">
            <v>TX M01 B06 124</v>
          </cell>
          <cell r="E1670" t="str">
            <v>T Bolt - TX</v>
          </cell>
          <cell r="F1670" t="str">
            <v>TB 124</v>
          </cell>
          <cell r="G1670">
            <v>101334</v>
          </cell>
        </row>
        <row r="1671">
          <cell r="C1671" t="str">
            <v>JTBF625S</v>
          </cell>
          <cell r="D1671" t="str">
            <v>TX M01 B06 172</v>
          </cell>
          <cell r="E1671" t="str">
            <v>T Bolt - TX</v>
          </cell>
          <cell r="F1671" t="str">
            <v>TB 172</v>
          </cell>
          <cell r="G1671">
            <v>101335</v>
          </cell>
        </row>
        <row r="1672">
          <cell r="C1672" t="str">
            <v>JTBF750S</v>
          </cell>
          <cell r="D1672" t="str">
            <v>TX M01 B06 212</v>
          </cell>
          <cell r="E1672" t="str">
            <v>T Bolt - TX</v>
          </cell>
          <cell r="F1672" t="str">
            <v>TB 212</v>
          </cell>
          <cell r="G1672">
            <v>101336</v>
          </cell>
        </row>
        <row r="1673">
          <cell r="C1673" t="str">
            <v>JTBF825S</v>
          </cell>
          <cell r="D1673" t="str">
            <v>TX M01 B06 236</v>
          </cell>
          <cell r="E1673" t="str">
            <v>T Bolt - TX</v>
          </cell>
          <cell r="F1673" t="str">
            <v>TB 236</v>
          </cell>
          <cell r="G1673">
            <v>101337</v>
          </cell>
        </row>
        <row r="1674">
          <cell r="C1674" t="str">
            <v>JTBF850S</v>
          </cell>
          <cell r="D1674" t="str">
            <v>TX M01 B06 244</v>
          </cell>
          <cell r="E1674" t="str">
            <v>T Bolt - TX</v>
          </cell>
          <cell r="F1674" t="str">
            <v>TB 244</v>
          </cell>
          <cell r="G1674">
            <v>101338</v>
          </cell>
        </row>
        <row r="1675">
          <cell r="C1675" t="str">
            <v>6403BAN01600N</v>
          </cell>
          <cell r="D1675" t="str">
            <v>TS M05 B08 120 MM</v>
          </cell>
          <cell r="E1675" t="str">
            <v>SLTB</v>
          </cell>
          <cell r="F1675">
            <v>120</v>
          </cell>
          <cell r="G1675">
            <v>101339</v>
          </cell>
        </row>
        <row r="1676">
          <cell r="C1676">
            <v>814039599</v>
          </cell>
          <cell r="D1676" t="str">
            <v>TX M05 B06 86 FG</v>
          </cell>
          <cell r="E1676" t="str">
            <v>T Bolt - TX</v>
          </cell>
          <cell r="F1676">
            <v>86</v>
          </cell>
          <cell r="G1676">
            <v>101340</v>
          </cell>
        </row>
        <row r="1677">
          <cell r="C1677">
            <v>814048199</v>
          </cell>
          <cell r="D1677" t="str">
            <v>TX M05 B06 78 FG1</v>
          </cell>
          <cell r="E1677" t="str">
            <v>T Bolt - TX</v>
          </cell>
          <cell r="F1677">
            <v>78</v>
          </cell>
          <cell r="G1677">
            <v>101341</v>
          </cell>
        </row>
        <row r="1678">
          <cell r="C1678">
            <v>814015699</v>
          </cell>
          <cell r="D1678" t="str">
            <v>TX M05 B06 132 FG1</v>
          </cell>
          <cell r="E1678" t="str">
            <v>T Bolt - TX</v>
          </cell>
          <cell r="F1678">
            <v>132</v>
          </cell>
          <cell r="G1678">
            <v>101342</v>
          </cell>
        </row>
        <row r="1679">
          <cell r="C1679">
            <v>2871861</v>
          </cell>
          <cell r="D1679" t="str">
            <v>DPF M01 B10 264.2</v>
          </cell>
          <cell r="E1679" t="str">
            <v>DPF</v>
          </cell>
          <cell r="F1679">
            <v>264.2</v>
          </cell>
          <cell r="G1679">
            <v>101343</v>
          </cell>
        </row>
        <row r="1680">
          <cell r="C1680">
            <v>2871862</v>
          </cell>
          <cell r="D1680" t="str">
            <v>DPF M01 B10 302.3</v>
          </cell>
          <cell r="E1680" t="str">
            <v>DPF</v>
          </cell>
          <cell r="F1680">
            <v>302.3</v>
          </cell>
          <cell r="G1680">
            <v>101344</v>
          </cell>
        </row>
        <row r="1681">
          <cell r="C1681">
            <v>2871863</v>
          </cell>
          <cell r="D1681" t="str">
            <v>DPF M01 B10 340.9</v>
          </cell>
          <cell r="E1681" t="str">
            <v>DPF</v>
          </cell>
          <cell r="F1681">
            <v>340.9</v>
          </cell>
          <cell r="G1681">
            <v>101345</v>
          </cell>
        </row>
        <row r="1682">
          <cell r="C1682" t="str">
            <v>JM04</v>
          </cell>
          <cell r="D1682" t="str">
            <v>WM M02 B09 04 JJC</v>
          </cell>
          <cell r="E1682" t="str">
            <v>Mini Clip</v>
          </cell>
          <cell r="F1682">
            <v>4</v>
          </cell>
          <cell r="G1682">
            <v>101346</v>
          </cell>
        </row>
        <row r="1683">
          <cell r="C1683" t="str">
            <v>JM06</v>
          </cell>
          <cell r="D1683" t="str">
            <v>WM M02 B09 06 JJC</v>
          </cell>
          <cell r="E1683" t="str">
            <v>Mini Clip</v>
          </cell>
          <cell r="F1683">
            <v>6</v>
          </cell>
          <cell r="G1683">
            <v>101347</v>
          </cell>
        </row>
        <row r="1684">
          <cell r="C1684" t="str">
            <v>JTBF1050S</v>
          </cell>
          <cell r="D1684" t="str">
            <v>TX M02 B10 266.7</v>
          </cell>
          <cell r="E1684" t="str">
            <v>HD T Bolt - TX</v>
          </cell>
          <cell r="F1684">
            <v>298</v>
          </cell>
          <cell r="G1684">
            <v>101348</v>
          </cell>
        </row>
        <row r="1685">
          <cell r="D1685" t="str">
            <v>WP M04 B01 J8 JIO</v>
          </cell>
          <cell r="E1685" t="str">
            <v>SSWD 202</v>
          </cell>
          <cell r="F1685">
            <v>8</v>
          </cell>
          <cell r="G1685">
            <v>101349</v>
          </cell>
        </row>
        <row r="1686">
          <cell r="D1686" t="str">
            <v>WP M04 B01 J12 JIO</v>
          </cell>
          <cell r="E1686" t="str">
            <v>SSWD 202</v>
          </cell>
          <cell r="F1686">
            <v>12</v>
          </cell>
          <cell r="G1686">
            <v>101350</v>
          </cell>
        </row>
        <row r="1687">
          <cell r="C1687" t="str">
            <v>X8H13000</v>
          </cell>
          <cell r="D1687" t="str">
            <v>WTL M01 B03 312</v>
          </cell>
          <cell r="E1687" t="str">
            <v>HDCTWD WITH LINER</v>
          </cell>
          <cell r="G1687">
            <v>101351</v>
          </cell>
        </row>
        <row r="1688">
          <cell r="C1688" t="str">
            <v>X8H19400</v>
          </cell>
          <cell r="D1688" t="str">
            <v>WTL M01 B03 5X</v>
          </cell>
          <cell r="E1688" t="str">
            <v>HDCTWD WITH LINER</v>
          </cell>
          <cell r="G1688">
            <v>101352</v>
          </cell>
        </row>
        <row r="1689">
          <cell r="C1689">
            <v>814012699</v>
          </cell>
          <cell r="D1689" t="str">
            <v>TX M05 B06 168 FG</v>
          </cell>
          <cell r="E1689" t="str">
            <v>T Bolt - TX</v>
          </cell>
          <cell r="F1689">
            <v>168</v>
          </cell>
          <cell r="G1689">
            <v>101353</v>
          </cell>
        </row>
        <row r="1690">
          <cell r="C1690">
            <v>814032299</v>
          </cell>
          <cell r="D1690" t="str">
            <v>TX M05 B06 108 FG2</v>
          </cell>
          <cell r="E1690" t="str">
            <v>T Bolt - TX</v>
          </cell>
          <cell r="F1690">
            <v>108</v>
          </cell>
          <cell r="G1690">
            <v>101354</v>
          </cell>
        </row>
        <row r="1691">
          <cell r="C1691">
            <v>5002244</v>
          </cell>
          <cell r="D1691" t="str">
            <v>TX M05 B06 232 FG</v>
          </cell>
          <cell r="E1691" t="str">
            <v>T Bolt - TX</v>
          </cell>
          <cell r="F1691">
            <v>232</v>
          </cell>
          <cell r="G1691">
            <v>101355</v>
          </cell>
        </row>
        <row r="1692">
          <cell r="C1692">
            <v>5015530</v>
          </cell>
          <cell r="D1692" t="str">
            <v>TX M05 B06 232 FG5</v>
          </cell>
          <cell r="E1692" t="str">
            <v>T Bolt - TX</v>
          </cell>
          <cell r="F1692">
            <v>232</v>
          </cell>
          <cell r="G1692">
            <v>101356</v>
          </cell>
        </row>
        <row r="1693">
          <cell r="C1693">
            <v>5004175</v>
          </cell>
          <cell r="D1693" t="str">
            <v>TX M05 B06 56 FG1</v>
          </cell>
          <cell r="E1693" t="str">
            <v>T Bolt - TX</v>
          </cell>
          <cell r="F1693">
            <v>56</v>
          </cell>
          <cell r="G1693">
            <v>101357</v>
          </cell>
        </row>
        <row r="1694">
          <cell r="C1694" t="str">
            <v>814017999 - part deleted</v>
          </cell>
          <cell r="D1694" t="str">
            <v>TX M05 B06 168 FG1 - PART DELETED DUE TO DUPLICATE</v>
          </cell>
          <cell r="E1694" t="str">
            <v>T Bolt - TX</v>
          </cell>
          <cell r="F1694">
            <v>168</v>
          </cell>
          <cell r="G1694">
            <v>101358</v>
          </cell>
        </row>
        <row r="1695">
          <cell r="C1695">
            <v>814025299</v>
          </cell>
          <cell r="D1695" t="str">
            <v>TX M05 B06 120 FG4</v>
          </cell>
          <cell r="E1695" t="str">
            <v>T Bolt - TX</v>
          </cell>
          <cell r="F1695">
            <v>120</v>
          </cell>
          <cell r="G1695">
            <v>101359</v>
          </cell>
        </row>
        <row r="1696">
          <cell r="C1696">
            <v>5007688</v>
          </cell>
          <cell r="D1696" t="str">
            <v>TX M05 B06 120 FG5</v>
          </cell>
          <cell r="E1696" t="str">
            <v>T Bolt - TX</v>
          </cell>
          <cell r="F1696">
            <v>120</v>
          </cell>
          <cell r="G1696">
            <v>101360</v>
          </cell>
        </row>
        <row r="1697">
          <cell r="C1697">
            <v>814008799</v>
          </cell>
          <cell r="D1697" t="str">
            <v>TX M05 B06 112 FG5</v>
          </cell>
          <cell r="E1697" t="str">
            <v>T Bolt - TX</v>
          </cell>
          <cell r="F1697">
            <v>112</v>
          </cell>
          <cell r="G1697">
            <v>101361</v>
          </cell>
        </row>
        <row r="1698">
          <cell r="C1698">
            <v>814051399</v>
          </cell>
          <cell r="D1698" t="str">
            <v>TX M05 B06 106 FG5</v>
          </cell>
          <cell r="E1698" t="str">
            <v>T Bolt - TX</v>
          </cell>
          <cell r="F1698">
            <v>106</v>
          </cell>
          <cell r="G1698">
            <v>101362</v>
          </cell>
        </row>
        <row r="1699">
          <cell r="C1699">
            <v>5012350</v>
          </cell>
          <cell r="D1699" t="str">
            <v>TX M05 B06 112 FG2</v>
          </cell>
          <cell r="E1699" t="str">
            <v>T Bolt - TX</v>
          </cell>
          <cell r="F1699">
            <v>112</v>
          </cell>
          <cell r="G1699">
            <v>101363</v>
          </cell>
        </row>
        <row r="1700">
          <cell r="C1700">
            <v>5010490</v>
          </cell>
          <cell r="D1700" t="str">
            <v>TX M05 B06 64 FG2</v>
          </cell>
          <cell r="E1700" t="str">
            <v>T Bolt - TX</v>
          </cell>
          <cell r="F1700">
            <v>64</v>
          </cell>
          <cell r="G1700">
            <v>101364</v>
          </cell>
        </row>
        <row r="1701">
          <cell r="C1701">
            <v>814011899</v>
          </cell>
          <cell r="D1701" t="str">
            <v>TX M05 B06 64 FG5</v>
          </cell>
          <cell r="E1701" t="str">
            <v>T Bolt - TX</v>
          </cell>
          <cell r="F1701">
            <v>64</v>
          </cell>
          <cell r="G1701">
            <v>101365</v>
          </cell>
        </row>
        <row r="1702">
          <cell r="C1702">
            <v>5002683</v>
          </cell>
          <cell r="D1702" t="str">
            <v>TX M05 B06 120 FG6</v>
          </cell>
          <cell r="E1702" t="str">
            <v>T Bolt - TX</v>
          </cell>
          <cell r="F1702">
            <v>120</v>
          </cell>
          <cell r="G1702">
            <v>101366</v>
          </cell>
        </row>
        <row r="1703">
          <cell r="C1703">
            <v>5009834</v>
          </cell>
          <cell r="D1703" t="str">
            <v>TX M05 B06 142 FG2</v>
          </cell>
          <cell r="E1703" t="str">
            <v>T Bolt - TX</v>
          </cell>
          <cell r="F1703">
            <v>142</v>
          </cell>
          <cell r="G1703">
            <v>101367</v>
          </cell>
        </row>
        <row r="1704">
          <cell r="C1704">
            <v>5000497</v>
          </cell>
          <cell r="D1704" t="str">
            <v>TX M05 B06 120 FG7</v>
          </cell>
          <cell r="E1704" t="str">
            <v>T Bolt - TX</v>
          </cell>
          <cell r="F1704">
            <v>120</v>
          </cell>
          <cell r="G1704">
            <v>101368</v>
          </cell>
        </row>
        <row r="1705">
          <cell r="C1705">
            <v>814007299</v>
          </cell>
          <cell r="D1705" t="str">
            <v>TX M05 B06 168 FG4</v>
          </cell>
          <cell r="E1705" t="str">
            <v>T Bolt - TX</v>
          </cell>
          <cell r="F1705">
            <v>168</v>
          </cell>
          <cell r="G1705">
            <v>101369</v>
          </cell>
        </row>
        <row r="1706">
          <cell r="C1706">
            <v>814033999</v>
          </cell>
          <cell r="D1706" t="str">
            <v>TX M05 B06 120 FG8</v>
          </cell>
          <cell r="E1706" t="str">
            <v>T Bolt - TX</v>
          </cell>
          <cell r="F1706">
            <v>120</v>
          </cell>
          <cell r="G1706">
            <v>101370</v>
          </cell>
        </row>
        <row r="1707">
          <cell r="C1707">
            <v>5010481</v>
          </cell>
          <cell r="D1707" t="str">
            <v>TX M05 B06 56 FG2</v>
          </cell>
          <cell r="E1707" t="str">
            <v>T Bolt - TX</v>
          </cell>
          <cell r="F1707">
            <v>56</v>
          </cell>
          <cell r="G1707">
            <v>101371</v>
          </cell>
        </row>
        <row r="1708">
          <cell r="C1708">
            <v>5003279</v>
          </cell>
          <cell r="D1708" t="str">
            <v>TX M05 B06 232 FG6</v>
          </cell>
          <cell r="E1708" t="str">
            <v>T Bolt - TX</v>
          </cell>
          <cell r="F1708">
            <v>232</v>
          </cell>
          <cell r="G1708">
            <v>101372</v>
          </cell>
        </row>
        <row r="1709">
          <cell r="C1709">
            <v>814005899</v>
          </cell>
          <cell r="D1709" t="str">
            <v>TX M05 B06 56 FG3</v>
          </cell>
          <cell r="E1709" t="str">
            <v>T Bolt - TX</v>
          </cell>
          <cell r="F1709">
            <v>56</v>
          </cell>
          <cell r="G1709">
            <v>101373</v>
          </cell>
        </row>
        <row r="1710">
          <cell r="C1710">
            <v>814015099</v>
          </cell>
          <cell r="D1710" t="str">
            <v>TX M05 B06 168 FG3</v>
          </cell>
          <cell r="E1710" t="str">
            <v>T Bolt - TX</v>
          </cell>
          <cell r="F1710">
            <v>168</v>
          </cell>
          <cell r="G1710">
            <v>101374</v>
          </cell>
        </row>
        <row r="1711">
          <cell r="C1711">
            <v>814042299</v>
          </cell>
          <cell r="D1711" t="str">
            <v>TX M05 B06 106 FG3</v>
          </cell>
          <cell r="E1711" t="str">
            <v>T Bolt - TX</v>
          </cell>
          <cell r="F1711">
            <v>160</v>
          </cell>
          <cell r="G1711">
            <v>101375</v>
          </cell>
        </row>
        <row r="1712">
          <cell r="C1712">
            <v>814050299</v>
          </cell>
          <cell r="D1712" t="str">
            <v>TX M05 B06 90 FG4</v>
          </cell>
          <cell r="E1712" t="str">
            <v>T Bolt - TX</v>
          </cell>
          <cell r="F1712">
            <v>90</v>
          </cell>
          <cell r="G1712">
            <v>101376</v>
          </cell>
        </row>
        <row r="1713">
          <cell r="C1713">
            <v>5001239</v>
          </cell>
          <cell r="D1713" t="str">
            <v>TX M05 B06 64 FG6</v>
          </cell>
          <cell r="E1713" t="str">
            <v>T Bolt - TX</v>
          </cell>
          <cell r="F1713">
            <v>64</v>
          </cell>
          <cell r="G1713">
            <v>101377</v>
          </cell>
        </row>
        <row r="1714">
          <cell r="C1714">
            <v>5022012</v>
          </cell>
          <cell r="D1714" t="str">
            <v>TX M05 B06 112 FG1</v>
          </cell>
          <cell r="E1714" t="str">
            <v>T Bolt - TX</v>
          </cell>
          <cell r="F1714">
            <v>112</v>
          </cell>
          <cell r="G1714">
            <v>101378</v>
          </cell>
        </row>
        <row r="1715">
          <cell r="C1715">
            <v>5002854</v>
          </cell>
          <cell r="D1715" t="str">
            <v>TX M05 B06 200 FG1</v>
          </cell>
          <cell r="E1715" t="str">
            <v>T Bolt - TX</v>
          </cell>
          <cell r="F1715">
            <v>200</v>
          </cell>
          <cell r="G1715">
            <v>101379</v>
          </cell>
        </row>
        <row r="1716">
          <cell r="C1716" t="str">
            <v>X8H14900</v>
          </cell>
          <cell r="D1716" t="str">
            <v>WTL M01 B03 J5X AL</v>
          </cell>
          <cell r="E1716" t="str">
            <v>HDCTWD WITH LINER</v>
          </cell>
          <cell r="F1716" t="str">
            <v>5X</v>
          </cell>
          <cell r="G1716">
            <v>101380</v>
          </cell>
        </row>
        <row r="1717">
          <cell r="C1717">
            <v>5001794</v>
          </cell>
          <cell r="D1717" t="str">
            <v>TX M05 B06 112 FG3</v>
          </cell>
          <cell r="E1717" t="str">
            <v>T Bolt - TX</v>
          </cell>
          <cell r="F1717">
            <v>112</v>
          </cell>
          <cell r="G1717">
            <v>101381</v>
          </cell>
        </row>
        <row r="1718">
          <cell r="C1718">
            <v>5001238</v>
          </cell>
          <cell r="D1718" t="str">
            <v>TX M05 B06 106 FG2</v>
          </cell>
          <cell r="E1718" t="str">
            <v>T Bolt - TX</v>
          </cell>
          <cell r="F1718">
            <v>106</v>
          </cell>
          <cell r="G1718">
            <v>101382</v>
          </cell>
        </row>
        <row r="1719">
          <cell r="C1719" t="str">
            <v>5000120- Duplicate Part- refer Mcode 100082</v>
          </cell>
          <cell r="D1719" t="str">
            <v>TX M05 B06 30 FG1- Part Deleted due to duplicate</v>
          </cell>
          <cell r="E1719" t="str">
            <v>T Bolt - TX</v>
          </cell>
          <cell r="F1719">
            <v>30</v>
          </cell>
          <cell r="G1719">
            <v>101383</v>
          </cell>
        </row>
        <row r="1720">
          <cell r="C1720">
            <v>814017999</v>
          </cell>
          <cell r="D1720" t="str">
            <v>TX M05 B06 168 FG2</v>
          </cell>
          <cell r="E1720" t="str">
            <v>T Bolt - TX</v>
          </cell>
          <cell r="F1720">
            <v>168</v>
          </cell>
          <cell r="G1720">
            <v>101384</v>
          </cell>
        </row>
        <row r="1721">
          <cell r="C1721">
            <v>247703005</v>
          </cell>
          <cell r="D1721" t="str">
            <v>WP M01 B01 J11 PM</v>
          </cell>
          <cell r="E1721" t="str">
            <v>SSWD 304</v>
          </cell>
          <cell r="F1721">
            <v>11</v>
          </cell>
          <cell r="G1721">
            <v>101385</v>
          </cell>
        </row>
        <row r="1722">
          <cell r="C1722">
            <v>180063</v>
          </cell>
          <cell r="D1722" t="str">
            <v>WN M11 B11 J0 (T)</v>
          </cell>
          <cell r="E1722" t="str">
            <v>MSWD</v>
          </cell>
          <cell r="F1722" t="str">
            <v>J0</v>
          </cell>
          <cell r="G1722">
            <v>101386</v>
          </cell>
        </row>
        <row r="1723">
          <cell r="D1723" t="str">
            <v>WP M06 B01 J000 WH</v>
          </cell>
          <cell r="E1723" t="str">
            <v>SSWD 316</v>
          </cell>
          <cell r="F1723" t="str">
            <v>J000</v>
          </cell>
          <cell r="G1723">
            <v>101388</v>
          </cell>
        </row>
        <row r="1724">
          <cell r="D1724" t="str">
            <v>WP M06 B01 J00M WH</v>
          </cell>
          <cell r="E1724" t="str">
            <v>SSWD 316</v>
          </cell>
          <cell r="F1724" t="str">
            <v>J00M</v>
          </cell>
          <cell r="G1724">
            <v>101389</v>
          </cell>
        </row>
        <row r="1725">
          <cell r="D1725" t="str">
            <v>WP M06 B01 J00 WH</v>
          </cell>
          <cell r="E1725" t="str">
            <v>SSWD 316</v>
          </cell>
          <cell r="F1725" t="str">
            <v>J00</v>
          </cell>
          <cell r="G1725">
            <v>101390</v>
          </cell>
        </row>
        <row r="1726">
          <cell r="D1726" t="str">
            <v>WP M06 B01 J0 WH</v>
          </cell>
          <cell r="E1726" t="str">
            <v>SSWD 316</v>
          </cell>
          <cell r="F1726" t="str">
            <v>J0</v>
          </cell>
          <cell r="G1726">
            <v>101391</v>
          </cell>
        </row>
        <row r="1727">
          <cell r="D1727" t="str">
            <v>WP M06 B01 J100S WH</v>
          </cell>
          <cell r="E1727" t="str">
            <v>SSWD 316</v>
          </cell>
          <cell r="F1727" t="str">
            <v>J100S</v>
          </cell>
          <cell r="G1727">
            <v>101392</v>
          </cell>
        </row>
        <row r="1728">
          <cell r="D1728" t="str">
            <v>WP M06 B01 J0X WH</v>
          </cell>
          <cell r="E1728" t="str">
            <v>SSWD 316</v>
          </cell>
          <cell r="F1728" t="str">
            <v>J0X</v>
          </cell>
          <cell r="G1728">
            <v>101393</v>
          </cell>
        </row>
        <row r="1729">
          <cell r="D1729" t="str">
            <v>WP M06 B01 J1A WH</v>
          </cell>
          <cell r="E1729" t="str">
            <v>SSWD 316</v>
          </cell>
          <cell r="F1729" t="str">
            <v>J1A</v>
          </cell>
          <cell r="G1729">
            <v>101394</v>
          </cell>
        </row>
        <row r="1730">
          <cell r="D1730" t="str">
            <v>WP M06 B01 J137S WH</v>
          </cell>
          <cell r="E1730" t="str">
            <v>SSWD 316</v>
          </cell>
          <cell r="F1730" t="str">
            <v>J137S</v>
          </cell>
          <cell r="G1730">
            <v>101395</v>
          </cell>
        </row>
        <row r="1731">
          <cell r="D1731" t="str">
            <v>WP M06 B01 J1 WH</v>
          </cell>
          <cell r="E1731" t="str">
            <v>SSWD 316</v>
          </cell>
          <cell r="F1731" t="str">
            <v>J1</v>
          </cell>
          <cell r="G1731">
            <v>101396</v>
          </cell>
        </row>
        <row r="1732">
          <cell r="D1732" t="str">
            <v>WP M06 B01 J1X WH</v>
          </cell>
          <cell r="E1732" t="str">
            <v>SSWD 316</v>
          </cell>
          <cell r="F1732" t="str">
            <v>J1X</v>
          </cell>
          <cell r="G1732">
            <v>101397</v>
          </cell>
        </row>
        <row r="1733">
          <cell r="D1733" t="str">
            <v>WP M06 B01 J45A WH</v>
          </cell>
          <cell r="E1733" t="str">
            <v>SSWD 316</v>
          </cell>
          <cell r="F1733" t="str">
            <v>J45A</v>
          </cell>
          <cell r="G1733">
            <v>101398</v>
          </cell>
        </row>
        <row r="1734">
          <cell r="D1734" t="str">
            <v>WP M06 B01 J2A WH</v>
          </cell>
          <cell r="E1734" t="str">
            <v>SSWD 316</v>
          </cell>
          <cell r="F1734" t="str">
            <v>J2A</v>
          </cell>
          <cell r="G1734">
            <v>101399</v>
          </cell>
        </row>
        <row r="1735">
          <cell r="D1735" t="str">
            <v>WP M06 B01 J2 WH</v>
          </cell>
          <cell r="E1735" t="str">
            <v>SSWD 316</v>
          </cell>
          <cell r="F1735" t="str">
            <v>J2</v>
          </cell>
          <cell r="G1735">
            <v>101400</v>
          </cell>
        </row>
        <row r="1736">
          <cell r="D1736" t="str">
            <v>WP M06 B01 J2X WH</v>
          </cell>
          <cell r="E1736" t="str">
            <v>SSWD 316</v>
          </cell>
          <cell r="F1736" t="str">
            <v>J2X</v>
          </cell>
          <cell r="G1736">
            <v>101401</v>
          </cell>
        </row>
        <row r="1737">
          <cell r="D1737" t="str">
            <v>WP M06 B01 J3 WH</v>
          </cell>
          <cell r="E1737" t="str">
            <v>SSWD 316</v>
          </cell>
          <cell r="F1737" t="str">
            <v>J3</v>
          </cell>
          <cell r="G1737">
            <v>101402</v>
          </cell>
        </row>
        <row r="1738">
          <cell r="D1738" t="str">
            <v>WP M06 B01 J75A WH</v>
          </cell>
          <cell r="E1738" t="str">
            <v>SSWD 316</v>
          </cell>
          <cell r="F1738" t="str">
            <v>J75A</v>
          </cell>
          <cell r="G1738">
            <v>101403</v>
          </cell>
        </row>
        <row r="1739">
          <cell r="D1739" t="str">
            <v>WP M06 B01 J3X WH</v>
          </cell>
          <cell r="E1739" t="str">
            <v>SSWD 316</v>
          </cell>
          <cell r="F1739" t="str">
            <v>J3X</v>
          </cell>
          <cell r="G1739">
            <v>101404</v>
          </cell>
        </row>
        <row r="1740">
          <cell r="D1740" t="str">
            <v>WP M06 B01 J4 WH</v>
          </cell>
          <cell r="E1740" t="str">
            <v>SSWD 316</v>
          </cell>
          <cell r="F1740" t="str">
            <v>J4</v>
          </cell>
          <cell r="G1740">
            <v>101405</v>
          </cell>
        </row>
        <row r="1741">
          <cell r="D1741" t="str">
            <v>WP M06 B01 J4X WH</v>
          </cell>
          <cell r="E1741" t="str">
            <v>SSWD 316</v>
          </cell>
          <cell r="F1741" t="str">
            <v>J4X</v>
          </cell>
          <cell r="G1741">
            <v>101406</v>
          </cell>
        </row>
        <row r="1742">
          <cell r="D1742" t="str">
            <v>WP M06 B01 J110A WH</v>
          </cell>
          <cell r="E1742" t="str">
            <v>SSWD 316</v>
          </cell>
          <cell r="F1742" t="str">
            <v>J110A</v>
          </cell>
          <cell r="G1742">
            <v>101407</v>
          </cell>
        </row>
        <row r="1743">
          <cell r="D1743" t="str">
            <v>WP M06 B01 J5 WH</v>
          </cell>
          <cell r="E1743" t="str">
            <v>SSWD 316</v>
          </cell>
          <cell r="F1743" t="str">
            <v>J5</v>
          </cell>
          <cell r="G1743">
            <v>101408</v>
          </cell>
        </row>
        <row r="1744">
          <cell r="D1744" t="str">
            <v>WP M06 B01 J5X WH</v>
          </cell>
          <cell r="E1744" t="str">
            <v>SSWD 316</v>
          </cell>
          <cell r="F1744" t="str">
            <v>J5X</v>
          </cell>
          <cell r="G1744">
            <v>101409</v>
          </cell>
        </row>
        <row r="1745">
          <cell r="D1745" t="str">
            <v>WP M06 B01 J6 WH</v>
          </cell>
          <cell r="E1745" t="str">
            <v>SSWD 316</v>
          </cell>
          <cell r="F1745" t="str">
            <v>J6</v>
          </cell>
          <cell r="G1745">
            <v>101410</v>
          </cell>
        </row>
        <row r="1746">
          <cell r="D1746" t="str">
            <v>WP M06 B01 J140A WH</v>
          </cell>
          <cell r="E1746" t="str">
            <v>SSWD 316</v>
          </cell>
          <cell r="F1746" t="str">
            <v>J140A</v>
          </cell>
          <cell r="G1746">
            <v>101411</v>
          </cell>
        </row>
        <row r="1747">
          <cell r="D1747" t="str">
            <v>WP M06 B01 J575S WH</v>
          </cell>
          <cell r="E1747" t="str">
            <v>SSWD 316</v>
          </cell>
          <cell r="F1747" t="str">
            <v>J575S</v>
          </cell>
          <cell r="G1747">
            <v>101412</v>
          </cell>
        </row>
        <row r="1748">
          <cell r="D1748" t="str">
            <v>WP M06 B01 J150A WH</v>
          </cell>
          <cell r="E1748" t="str">
            <v>SSWD 316</v>
          </cell>
          <cell r="F1748" t="str">
            <v>J150A</v>
          </cell>
          <cell r="G1748">
            <v>101413</v>
          </cell>
        </row>
        <row r="1749">
          <cell r="D1749" t="str">
            <v>WP M06 B01 J6X WH</v>
          </cell>
          <cell r="E1749" t="str">
            <v>SSWD 316</v>
          </cell>
          <cell r="F1749" t="str">
            <v>J6X</v>
          </cell>
          <cell r="G1749">
            <v>101414</v>
          </cell>
        </row>
        <row r="1750">
          <cell r="D1750" t="str">
            <v>WP M06 B01 J7 WH</v>
          </cell>
          <cell r="E1750" t="str">
            <v>SSWD 316</v>
          </cell>
          <cell r="F1750" t="str">
            <v>J7</v>
          </cell>
          <cell r="G1750">
            <v>101415</v>
          </cell>
        </row>
        <row r="1751">
          <cell r="D1751" t="str">
            <v>WP M06 B01 J8 WH</v>
          </cell>
          <cell r="E1751" t="str">
            <v>SSWD 316</v>
          </cell>
          <cell r="F1751" t="str">
            <v>J8</v>
          </cell>
          <cell r="G1751">
            <v>101416</v>
          </cell>
        </row>
        <row r="1752">
          <cell r="D1752" t="str">
            <v>WP M06 B01 J9 WH</v>
          </cell>
          <cell r="E1752" t="str">
            <v>SSWD 316</v>
          </cell>
          <cell r="F1752" t="str">
            <v>J9</v>
          </cell>
          <cell r="G1752">
            <v>101417</v>
          </cell>
        </row>
        <row r="1753">
          <cell r="D1753" t="str">
            <v>WP M06 B01 J10 WH</v>
          </cell>
          <cell r="E1753" t="str">
            <v>SSWD 316</v>
          </cell>
          <cell r="F1753" t="str">
            <v>J10</v>
          </cell>
          <cell r="G1753">
            <v>101418</v>
          </cell>
        </row>
        <row r="1754">
          <cell r="D1754" t="str">
            <v>WP M06 B01 J11 WH</v>
          </cell>
          <cell r="E1754" t="str">
            <v>SSWD 316</v>
          </cell>
          <cell r="F1754" t="str">
            <v>J11</v>
          </cell>
          <cell r="G1754">
            <v>101419</v>
          </cell>
        </row>
        <row r="1755">
          <cell r="D1755" t="str">
            <v>WP M06 B01 J12 WH</v>
          </cell>
          <cell r="E1755" t="str">
            <v>SSWD 316</v>
          </cell>
          <cell r="F1755" t="str">
            <v>J12</v>
          </cell>
          <cell r="G1755">
            <v>101420</v>
          </cell>
        </row>
        <row r="1756">
          <cell r="D1756" t="str">
            <v>WP M06 B01 J13 WH</v>
          </cell>
          <cell r="E1756" t="str">
            <v>SSWD 316</v>
          </cell>
          <cell r="F1756" t="str">
            <v>J13</v>
          </cell>
          <cell r="G1756">
            <v>101421</v>
          </cell>
        </row>
        <row r="1757">
          <cell r="D1757" t="str">
            <v>WP M06 B01 J14 WH</v>
          </cell>
          <cell r="E1757" t="str">
            <v>SSWD 316</v>
          </cell>
          <cell r="F1757" t="str">
            <v>J140A</v>
          </cell>
          <cell r="G1757">
            <v>101422</v>
          </cell>
        </row>
        <row r="1758">
          <cell r="D1758" t="str">
            <v>WP M06 B01 J15 WH</v>
          </cell>
          <cell r="E1758" t="str">
            <v>SSWD 316</v>
          </cell>
          <cell r="F1758" t="str">
            <v>J15</v>
          </cell>
          <cell r="G1758">
            <v>101423</v>
          </cell>
        </row>
        <row r="1759">
          <cell r="D1759" t="str">
            <v>WP M06 B01 J16 WH</v>
          </cell>
          <cell r="E1759" t="str">
            <v>SSWD 316</v>
          </cell>
          <cell r="F1759" t="str">
            <v>J16</v>
          </cell>
          <cell r="G1759">
            <v>101424</v>
          </cell>
        </row>
        <row r="1760">
          <cell r="D1760" t="str">
            <v>WP M06 B01 J17 WH</v>
          </cell>
          <cell r="E1760" t="str">
            <v>SSWD 316</v>
          </cell>
          <cell r="F1760" t="str">
            <v>J17</v>
          </cell>
          <cell r="G1760">
            <v>101425</v>
          </cell>
        </row>
        <row r="1761">
          <cell r="D1761" t="str">
            <v>WP M06 B01 J18 WH</v>
          </cell>
          <cell r="E1761" t="str">
            <v>SSWD 316</v>
          </cell>
          <cell r="F1761" t="str">
            <v>J18</v>
          </cell>
          <cell r="G1761">
            <v>101426</v>
          </cell>
        </row>
        <row r="1762">
          <cell r="D1762" t="str">
            <v>WP M06 B01 J19 WH</v>
          </cell>
          <cell r="E1762" t="str">
            <v>SSWD 316</v>
          </cell>
          <cell r="F1762" t="str">
            <v>J19</v>
          </cell>
          <cell r="G1762">
            <v>101427</v>
          </cell>
        </row>
        <row r="1763">
          <cell r="D1763" t="str">
            <v>WP M06 B01 J20 WH</v>
          </cell>
          <cell r="E1763" t="str">
            <v>SSWD 316</v>
          </cell>
          <cell r="F1763" t="str">
            <v>J20</v>
          </cell>
          <cell r="G1763">
            <v>101428</v>
          </cell>
        </row>
        <row r="1764">
          <cell r="D1764" t="str">
            <v>WP M06 B01 J21 WH</v>
          </cell>
          <cell r="E1764" t="str">
            <v>SSWD 316</v>
          </cell>
          <cell r="F1764" t="str">
            <v>J21</v>
          </cell>
          <cell r="G1764">
            <v>101429</v>
          </cell>
        </row>
        <row r="1765">
          <cell r="D1765" t="str">
            <v>WP M06 B01 J22 WH</v>
          </cell>
          <cell r="E1765" t="str">
            <v>SSWD 316</v>
          </cell>
          <cell r="F1765" t="str">
            <v>J22</v>
          </cell>
          <cell r="G1765">
            <v>101430</v>
          </cell>
        </row>
        <row r="1766">
          <cell r="D1766" t="str">
            <v>WP M06 B01 J23 WH</v>
          </cell>
          <cell r="E1766" t="str">
            <v>SSWD 316</v>
          </cell>
          <cell r="F1766" t="str">
            <v>J23</v>
          </cell>
          <cell r="G1766">
            <v>101431</v>
          </cell>
        </row>
        <row r="1767">
          <cell r="D1767" t="str">
            <v>WP M06 B01 J24 WH</v>
          </cell>
          <cell r="E1767" t="str">
            <v>SSWD 316</v>
          </cell>
          <cell r="F1767" t="str">
            <v>J24</v>
          </cell>
          <cell r="G1767">
            <v>101432</v>
          </cell>
        </row>
        <row r="1768">
          <cell r="D1768" t="str">
            <v>WP M06 B01 J26 WH</v>
          </cell>
          <cell r="E1768" t="str">
            <v>SSWD 316</v>
          </cell>
          <cell r="F1768" t="str">
            <v>J26</v>
          </cell>
          <cell r="G1768">
            <v>101433</v>
          </cell>
        </row>
        <row r="1769">
          <cell r="D1769" t="str">
            <v>WP M06 B01 J28 WH</v>
          </cell>
          <cell r="E1769" t="str">
            <v>SSWD 316</v>
          </cell>
          <cell r="F1769" t="str">
            <v>J28</v>
          </cell>
          <cell r="G1769">
            <v>101434</v>
          </cell>
        </row>
        <row r="1770">
          <cell r="D1770" t="str">
            <v>WP M06 B01 J30 WH</v>
          </cell>
          <cell r="E1770" t="str">
            <v>SSWD 316</v>
          </cell>
          <cell r="F1770" t="str">
            <v>J30</v>
          </cell>
          <cell r="G1770">
            <v>101435</v>
          </cell>
        </row>
        <row r="1771">
          <cell r="D1771" t="str">
            <v>WP M06 B01 J32 WH</v>
          </cell>
          <cell r="E1771" t="str">
            <v>SSWD 316</v>
          </cell>
          <cell r="F1771" t="str">
            <v>J32</v>
          </cell>
          <cell r="G1771">
            <v>101436</v>
          </cell>
        </row>
        <row r="1772">
          <cell r="D1772" t="str">
            <v>WP M06 B01 J34 WH</v>
          </cell>
          <cell r="E1772" t="str">
            <v>SSWD 316</v>
          </cell>
          <cell r="F1772" t="str">
            <v>J34</v>
          </cell>
          <cell r="G1772">
            <v>101437</v>
          </cell>
        </row>
        <row r="1773">
          <cell r="D1773" t="str">
            <v>WP M06 B01 J36 WH</v>
          </cell>
          <cell r="E1773" t="str">
            <v>SSWD 316</v>
          </cell>
          <cell r="F1773" t="str">
            <v>J36</v>
          </cell>
          <cell r="G1773">
            <v>101438</v>
          </cell>
        </row>
        <row r="1774">
          <cell r="C1774" t="str">
            <v>GHI000491</v>
          </cell>
          <cell r="D1774" t="str">
            <v>WP M01 B01 20 BN</v>
          </cell>
          <cell r="E1774" t="str">
            <v>SAE</v>
          </cell>
          <cell r="F1774">
            <v>20</v>
          </cell>
          <cell r="G1774">
            <v>101439</v>
          </cell>
        </row>
        <row r="1775">
          <cell r="C1775" t="str">
            <v>GHI000492</v>
          </cell>
          <cell r="D1775" t="str">
            <v>WP M01 B01 28 BN</v>
          </cell>
          <cell r="E1775" t="str">
            <v>SAE</v>
          </cell>
          <cell r="F1775">
            <v>28</v>
          </cell>
          <cell r="G1775">
            <v>101440</v>
          </cell>
        </row>
        <row r="1776">
          <cell r="C1776" t="str">
            <v>GHI000493</v>
          </cell>
          <cell r="D1776" t="str">
            <v>WP M01 B01 32 BN</v>
          </cell>
          <cell r="E1776" t="str">
            <v>SAE</v>
          </cell>
          <cell r="F1776">
            <v>32</v>
          </cell>
          <cell r="G1776">
            <v>101441</v>
          </cell>
        </row>
        <row r="1777">
          <cell r="C1777" t="str">
            <v>GHI000494</v>
          </cell>
          <cell r="D1777" t="str">
            <v>WP M01 B01 36 BN</v>
          </cell>
          <cell r="E1777" t="str">
            <v>SAE</v>
          </cell>
          <cell r="F1777">
            <v>36</v>
          </cell>
          <cell r="G1777">
            <v>101442</v>
          </cell>
        </row>
        <row r="1778">
          <cell r="C1778">
            <v>814018199</v>
          </cell>
          <cell r="D1778" t="str">
            <v>TX M05 B06 192 FG</v>
          </cell>
          <cell r="E1778" t="str">
            <v>T Bolt - TX</v>
          </cell>
          <cell r="F1778">
            <v>192</v>
          </cell>
          <cell r="G1778">
            <v>101443</v>
          </cell>
        </row>
        <row r="1779">
          <cell r="C1779">
            <v>5021986</v>
          </cell>
          <cell r="D1779" t="str">
            <v>TX M05 B06 168 FG9</v>
          </cell>
          <cell r="E1779" t="str">
            <v>T Bolt - TX</v>
          </cell>
          <cell r="F1779">
            <v>168</v>
          </cell>
          <cell r="G1779">
            <v>101445</v>
          </cell>
        </row>
        <row r="1780">
          <cell r="C1780">
            <v>5021985</v>
          </cell>
          <cell r="D1780" t="str">
            <v>TX M05 B06 200 FG2</v>
          </cell>
          <cell r="E1780" t="str">
            <v>T Bolt - TX</v>
          </cell>
          <cell r="F1780">
            <v>200</v>
          </cell>
          <cell r="G1780">
            <v>101446</v>
          </cell>
        </row>
        <row r="1781">
          <cell r="C1781">
            <v>814029599</v>
          </cell>
          <cell r="D1781" t="str">
            <v>TX M05 B06 146 FG</v>
          </cell>
          <cell r="E1781" t="str">
            <v>T Bolt - TX</v>
          </cell>
          <cell r="F1781">
            <v>146</v>
          </cell>
          <cell r="G1781">
            <v>101447</v>
          </cell>
        </row>
        <row r="1782">
          <cell r="C1782">
            <v>5024612</v>
          </cell>
          <cell r="D1782" t="str">
            <v>TX M05 B05 106 FG1</v>
          </cell>
          <cell r="E1782" t="str">
            <v>T-Bolt TX - 14mm</v>
          </cell>
          <cell r="F1782">
            <v>106</v>
          </cell>
          <cell r="G1782">
            <v>101448</v>
          </cell>
        </row>
        <row r="1783">
          <cell r="C1783">
            <v>5014350</v>
          </cell>
          <cell r="D1783" t="str">
            <v>TX M05 B06 104 FG</v>
          </cell>
          <cell r="E1783" t="str">
            <v>T Bolt - TX</v>
          </cell>
          <cell r="F1783">
            <v>104</v>
          </cell>
          <cell r="G1783">
            <v>101449</v>
          </cell>
        </row>
        <row r="1784">
          <cell r="C1784">
            <v>5023472</v>
          </cell>
          <cell r="D1784" t="str">
            <v>TX M05 B06 200 FG3</v>
          </cell>
          <cell r="E1784" t="str">
            <v>T Bolt - TX</v>
          </cell>
          <cell r="F1784">
            <v>200</v>
          </cell>
          <cell r="G1784">
            <v>101450</v>
          </cell>
        </row>
        <row r="1785">
          <cell r="C1785">
            <v>814032799</v>
          </cell>
          <cell r="D1785" t="str">
            <v>TX M05 B06 200 FG4</v>
          </cell>
          <cell r="E1785" t="str">
            <v>T Bolt - TX</v>
          </cell>
          <cell r="F1785">
            <v>200</v>
          </cell>
          <cell r="G1785">
            <v>101451</v>
          </cell>
        </row>
        <row r="1786">
          <cell r="D1786" t="str">
            <v>WP M01 B01 J26 WH</v>
          </cell>
          <cell r="E1786" t="str">
            <v>SSWD 304</v>
          </cell>
          <cell r="F1786" t="str">
            <v>J26</v>
          </cell>
          <cell r="G1786">
            <v>101452</v>
          </cell>
        </row>
        <row r="1787">
          <cell r="D1787" t="str">
            <v>WP M01 B01 J36 WH</v>
          </cell>
          <cell r="E1787" t="str">
            <v>SSWD 304</v>
          </cell>
          <cell r="F1787" t="str">
            <v>J36</v>
          </cell>
          <cell r="G1787">
            <v>101453</v>
          </cell>
        </row>
        <row r="1788">
          <cell r="C1788">
            <v>814020099</v>
          </cell>
          <cell r="D1788" t="str">
            <v>TX M05 B06 112 FG4</v>
          </cell>
          <cell r="E1788" t="str">
            <v>T Bolt - TX</v>
          </cell>
          <cell r="F1788">
            <v>112</v>
          </cell>
          <cell r="G1788">
            <v>101454</v>
          </cell>
        </row>
        <row r="1789">
          <cell r="C1789">
            <v>5001861</v>
          </cell>
          <cell r="D1789" t="str">
            <v>TX M05 B06 168 FG5</v>
          </cell>
          <cell r="E1789" t="str">
            <v>T Bolt - TX</v>
          </cell>
          <cell r="F1789">
            <v>168</v>
          </cell>
          <cell r="G1789">
            <v>101455</v>
          </cell>
        </row>
        <row r="1790">
          <cell r="C1790">
            <v>5019185</v>
          </cell>
          <cell r="D1790" t="str">
            <v>TX M05 B06 168 FG6</v>
          </cell>
          <cell r="E1790" t="str">
            <v>T Bolt - TX</v>
          </cell>
          <cell r="F1790">
            <v>168</v>
          </cell>
          <cell r="G1790">
            <v>101456</v>
          </cell>
        </row>
        <row r="1791">
          <cell r="C1791">
            <v>5014926</v>
          </cell>
          <cell r="D1791" t="str">
            <v>TX M05 B06 168 FG7</v>
          </cell>
          <cell r="E1791" t="str">
            <v>T Bolt - TX</v>
          </cell>
          <cell r="F1791">
            <v>168</v>
          </cell>
          <cell r="G1791">
            <v>101457</v>
          </cell>
        </row>
        <row r="1792">
          <cell r="C1792">
            <v>5021880</v>
          </cell>
          <cell r="D1792" t="str">
            <v>TX M05 B06 168 FG8</v>
          </cell>
          <cell r="E1792" t="str">
            <v>T Bolt - TX</v>
          </cell>
          <cell r="F1792">
            <v>168</v>
          </cell>
          <cell r="G1792">
            <v>101458</v>
          </cell>
        </row>
        <row r="1793">
          <cell r="C1793">
            <v>5010129</v>
          </cell>
          <cell r="D1793" t="str">
            <v>TX M05 B06 200 FG5</v>
          </cell>
          <cell r="E1793" t="str">
            <v>T Bolt - TX</v>
          </cell>
          <cell r="F1793">
            <v>200</v>
          </cell>
          <cell r="G1793">
            <v>101459</v>
          </cell>
        </row>
        <row r="1794">
          <cell r="C1794">
            <v>814007699</v>
          </cell>
          <cell r="D1794" t="str">
            <v>TX M05 B06 200 FG6</v>
          </cell>
          <cell r="E1794" t="str">
            <v>T Bolt - TX</v>
          </cell>
          <cell r="F1794">
            <v>200</v>
          </cell>
          <cell r="G1794">
            <v>101460</v>
          </cell>
        </row>
        <row r="1795">
          <cell r="C1795">
            <v>5019184</v>
          </cell>
          <cell r="D1795" t="str">
            <v>TX M05 B06 200 FG7</v>
          </cell>
          <cell r="E1795" t="str">
            <v>T Bolt - TX</v>
          </cell>
          <cell r="F1795">
            <v>200</v>
          </cell>
          <cell r="G1795">
            <v>101461</v>
          </cell>
        </row>
        <row r="1796">
          <cell r="C1796">
            <v>814039399</v>
          </cell>
          <cell r="D1796" t="str">
            <v>TX M05 B06 200 FG8</v>
          </cell>
          <cell r="E1796" t="str">
            <v>T Bolt - TX</v>
          </cell>
          <cell r="F1796">
            <v>200</v>
          </cell>
          <cell r="G1796">
            <v>101462</v>
          </cell>
        </row>
        <row r="1797">
          <cell r="C1797">
            <v>5001859</v>
          </cell>
          <cell r="D1797" t="str">
            <v>TX M05 B06 232 FG1</v>
          </cell>
          <cell r="E1797" t="str">
            <v>T Bolt - TX</v>
          </cell>
          <cell r="F1797">
            <v>232</v>
          </cell>
          <cell r="G1797">
            <v>101463</v>
          </cell>
        </row>
        <row r="1798">
          <cell r="C1798">
            <v>814015899</v>
          </cell>
          <cell r="D1798" t="str">
            <v>TX M05 B06 232 FG2</v>
          </cell>
          <cell r="E1798" t="str">
            <v>T Bolt - TX</v>
          </cell>
          <cell r="F1798">
            <v>232</v>
          </cell>
          <cell r="G1798">
            <v>101464</v>
          </cell>
        </row>
        <row r="1799">
          <cell r="C1799">
            <v>5011750</v>
          </cell>
          <cell r="D1799" t="str">
            <v>TX M05 B06 232 FG3</v>
          </cell>
          <cell r="E1799" t="str">
            <v>T Bolt - TX</v>
          </cell>
          <cell r="F1799">
            <v>232</v>
          </cell>
          <cell r="G1799">
            <v>101465</v>
          </cell>
        </row>
        <row r="1800">
          <cell r="C1800">
            <v>814025899</v>
          </cell>
          <cell r="D1800" t="str">
            <v>TX M05 B06 232 FG4</v>
          </cell>
          <cell r="E1800" t="str">
            <v>T Bolt - TX</v>
          </cell>
          <cell r="F1800">
            <v>232</v>
          </cell>
          <cell r="G1800">
            <v>101466</v>
          </cell>
        </row>
        <row r="1801">
          <cell r="C1801">
            <v>814044599</v>
          </cell>
          <cell r="D1801" t="str">
            <v>TX M05 B06 246 FG</v>
          </cell>
          <cell r="E1801" t="str">
            <v>T Bolt - TX</v>
          </cell>
          <cell r="F1801">
            <v>246</v>
          </cell>
          <cell r="G1801">
            <v>101467</v>
          </cell>
        </row>
        <row r="1802">
          <cell r="C1802">
            <v>5011266</v>
          </cell>
          <cell r="D1802" t="str">
            <v>TX M05 B06 170 FG</v>
          </cell>
          <cell r="E1802" t="str">
            <v>T Bolt - TX</v>
          </cell>
          <cell r="F1802">
            <v>170</v>
          </cell>
          <cell r="G1802">
            <v>101468</v>
          </cell>
        </row>
        <row r="1803">
          <cell r="C1803">
            <v>814025799</v>
          </cell>
          <cell r="D1803" t="str">
            <v>TX M05 B06 160 FG1</v>
          </cell>
          <cell r="E1803" t="str">
            <v>T Bolt - TX</v>
          </cell>
          <cell r="F1803">
            <v>160</v>
          </cell>
          <cell r="G1803">
            <v>101469</v>
          </cell>
        </row>
        <row r="1804">
          <cell r="C1804">
            <v>814009399</v>
          </cell>
          <cell r="D1804" t="str">
            <v>TX M05 B06 160 FG2</v>
          </cell>
          <cell r="E1804" t="str">
            <v>T Bolt - TX</v>
          </cell>
          <cell r="F1804">
            <v>160</v>
          </cell>
          <cell r="G1804">
            <v>101470</v>
          </cell>
        </row>
        <row r="1805">
          <cell r="C1805">
            <v>814005099</v>
          </cell>
          <cell r="D1805" t="str">
            <v>TX M05 B06 154 FG</v>
          </cell>
          <cell r="E1805" t="str">
            <v>T Bolt - TX</v>
          </cell>
          <cell r="F1805">
            <v>154</v>
          </cell>
          <cell r="G1805">
            <v>101471</v>
          </cell>
        </row>
        <row r="1806">
          <cell r="C1806">
            <v>5014930</v>
          </cell>
          <cell r="D1806" t="str">
            <v>TX M05 B06 154 FG1</v>
          </cell>
          <cell r="E1806" t="str">
            <v>T Bolt - TX</v>
          </cell>
          <cell r="F1806">
            <v>154</v>
          </cell>
          <cell r="G1806">
            <v>101472</v>
          </cell>
        </row>
        <row r="1807">
          <cell r="C1807">
            <v>814009299</v>
          </cell>
          <cell r="D1807" t="str">
            <v>TX M05 B06 154 FG2</v>
          </cell>
          <cell r="E1807" t="str">
            <v>T Bolt - TX</v>
          </cell>
          <cell r="F1807">
            <v>154</v>
          </cell>
          <cell r="G1807">
            <v>101473</v>
          </cell>
        </row>
        <row r="1808">
          <cell r="C1808">
            <v>5003277</v>
          </cell>
          <cell r="D1808" t="str">
            <v>TX M05 B06 154 FG3</v>
          </cell>
          <cell r="E1808" t="str">
            <v>T Bolt - TX</v>
          </cell>
          <cell r="F1808">
            <v>154</v>
          </cell>
          <cell r="G1808">
            <v>101474</v>
          </cell>
        </row>
        <row r="1809">
          <cell r="C1809">
            <v>5022475</v>
          </cell>
          <cell r="D1809" t="str">
            <v>TX M05 B06 150 FG</v>
          </cell>
          <cell r="E1809" t="str">
            <v>T Bolt - TX</v>
          </cell>
          <cell r="F1809">
            <v>150</v>
          </cell>
          <cell r="G1809">
            <v>101475</v>
          </cell>
        </row>
        <row r="1810">
          <cell r="C1810">
            <v>814020199</v>
          </cell>
          <cell r="D1810" t="str">
            <v>TX M05 B06 144 FG</v>
          </cell>
          <cell r="E1810" t="str">
            <v>T Bolt - TX</v>
          </cell>
          <cell r="F1810">
            <v>144</v>
          </cell>
          <cell r="G1810">
            <v>101476</v>
          </cell>
        </row>
        <row r="1811">
          <cell r="C1811">
            <v>814005799</v>
          </cell>
          <cell r="D1811" t="str">
            <v>TX M05 B06 140 FG</v>
          </cell>
          <cell r="E1811" t="str">
            <v>T Bolt - TX</v>
          </cell>
          <cell r="F1811">
            <v>140</v>
          </cell>
          <cell r="G1811">
            <v>101477</v>
          </cell>
        </row>
        <row r="1812">
          <cell r="C1812">
            <v>814029099</v>
          </cell>
          <cell r="D1812" t="str">
            <v>TX M05 B06 138 FG</v>
          </cell>
          <cell r="E1812" t="str">
            <v>T Bolt - TX</v>
          </cell>
          <cell r="F1812">
            <v>138</v>
          </cell>
          <cell r="G1812">
            <v>101478</v>
          </cell>
        </row>
        <row r="1813">
          <cell r="C1813">
            <v>814021099</v>
          </cell>
          <cell r="D1813" t="str">
            <v>TX M05 B06 100 FG1</v>
          </cell>
          <cell r="E1813" t="str">
            <v>T Bolt - TX</v>
          </cell>
          <cell r="F1813">
            <v>100</v>
          </cell>
          <cell r="G1813">
            <v>101479</v>
          </cell>
        </row>
        <row r="1814">
          <cell r="C1814">
            <v>814019299</v>
          </cell>
          <cell r="D1814" t="str">
            <v>TX M05 B06 108 FG1</v>
          </cell>
          <cell r="E1814" t="str">
            <v>T Bolt - TX</v>
          </cell>
          <cell r="F1814">
            <v>108</v>
          </cell>
          <cell r="G1814">
            <v>101480</v>
          </cell>
        </row>
        <row r="1815">
          <cell r="C1815">
            <v>5011268</v>
          </cell>
          <cell r="D1815" t="str">
            <v>TX M05 B06 90 FG2</v>
          </cell>
          <cell r="E1815" t="str">
            <v>T Bolt - TX</v>
          </cell>
          <cell r="F1815">
            <v>90</v>
          </cell>
          <cell r="G1815">
            <v>101481</v>
          </cell>
        </row>
        <row r="1816">
          <cell r="C1816">
            <v>814048399</v>
          </cell>
          <cell r="D1816" t="str">
            <v>TX M05 B06 90 FG3</v>
          </cell>
          <cell r="E1816" t="str">
            <v>T Bolt - TX</v>
          </cell>
          <cell r="F1816">
            <v>90</v>
          </cell>
          <cell r="G1816">
            <v>101482</v>
          </cell>
        </row>
        <row r="1817">
          <cell r="C1817">
            <v>105096199</v>
          </cell>
          <cell r="D1817" t="str">
            <v>TX M05 B06 86 FG1</v>
          </cell>
          <cell r="E1817" t="str">
            <v>T Bolt - TX</v>
          </cell>
          <cell r="F1817">
            <v>86</v>
          </cell>
          <cell r="G1817">
            <v>101483</v>
          </cell>
        </row>
        <row r="1818">
          <cell r="C1818">
            <v>814016499</v>
          </cell>
          <cell r="D1818" t="str">
            <v>TX M05 B06 80 FG1</v>
          </cell>
          <cell r="E1818" t="str">
            <v>T Bolt - TX</v>
          </cell>
          <cell r="F1818">
            <v>80</v>
          </cell>
          <cell r="G1818">
            <v>101484</v>
          </cell>
        </row>
        <row r="1819">
          <cell r="C1819">
            <v>814010599</v>
          </cell>
          <cell r="D1819" t="str">
            <v>TX M05 B06 80 FG2</v>
          </cell>
          <cell r="E1819" t="str">
            <v>T Bolt - TX</v>
          </cell>
          <cell r="F1819">
            <v>80</v>
          </cell>
          <cell r="G1819">
            <v>101485</v>
          </cell>
        </row>
        <row r="1820">
          <cell r="C1820">
            <v>814037399</v>
          </cell>
          <cell r="D1820" t="str">
            <v>TX M05 B06 74 FG1</v>
          </cell>
          <cell r="E1820" t="str">
            <v>T Bolt - TX</v>
          </cell>
          <cell r="F1820">
            <v>74</v>
          </cell>
          <cell r="G1820">
            <v>101486</v>
          </cell>
        </row>
        <row r="1821">
          <cell r="C1821">
            <v>5015608</v>
          </cell>
          <cell r="D1821" t="str">
            <v>TX M05 B06 74 FG2</v>
          </cell>
          <cell r="E1821" t="str">
            <v>T Bolt - TX</v>
          </cell>
          <cell r="F1821">
            <v>74</v>
          </cell>
          <cell r="G1821">
            <v>101487</v>
          </cell>
        </row>
        <row r="1822">
          <cell r="C1822">
            <v>5023339</v>
          </cell>
          <cell r="D1822" t="str">
            <v>TX M05 B06 72 FG2</v>
          </cell>
          <cell r="E1822" t="str">
            <v>T Bolt - TX</v>
          </cell>
          <cell r="F1822">
            <v>72</v>
          </cell>
          <cell r="G1822">
            <v>101488</v>
          </cell>
        </row>
        <row r="1823">
          <cell r="C1823">
            <v>814029499</v>
          </cell>
          <cell r="D1823" t="str">
            <v>TX M05 B06 72 FG3</v>
          </cell>
          <cell r="E1823" t="str">
            <v>T Bolt - TX</v>
          </cell>
          <cell r="F1823">
            <v>72</v>
          </cell>
          <cell r="G1823">
            <v>101489</v>
          </cell>
        </row>
        <row r="1824">
          <cell r="C1824">
            <v>5014799</v>
          </cell>
          <cell r="D1824" t="str">
            <v>TX M05 B06 72 FG5</v>
          </cell>
          <cell r="E1824" t="str">
            <v>T Bolt - TX</v>
          </cell>
          <cell r="F1824">
            <v>72</v>
          </cell>
          <cell r="G1824">
            <v>101490</v>
          </cell>
        </row>
        <row r="1825">
          <cell r="C1825">
            <v>814006899</v>
          </cell>
          <cell r="D1825" t="str">
            <v>TX M05 B06 64 FG3</v>
          </cell>
          <cell r="E1825" t="str">
            <v>T Bolt - TX</v>
          </cell>
          <cell r="F1825">
            <v>64</v>
          </cell>
          <cell r="G1825">
            <v>101491</v>
          </cell>
        </row>
        <row r="1826">
          <cell r="C1826">
            <v>814047499</v>
          </cell>
          <cell r="D1826" t="str">
            <v>TX M05 B06 52 FG1</v>
          </cell>
          <cell r="E1826" t="str">
            <v>T Bolt - TX</v>
          </cell>
          <cell r="F1826">
            <v>52</v>
          </cell>
          <cell r="G1826">
            <v>101492</v>
          </cell>
        </row>
        <row r="1827">
          <cell r="C1827">
            <v>814010399</v>
          </cell>
          <cell r="D1827" t="str">
            <v>TX M05 B06 52 FG2</v>
          </cell>
          <cell r="E1827" t="str">
            <v>T Bolt - TX</v>
          </cell>
          <cell r="F1827">
            <v>52</v>
          </cell>
          <cell r="G1827">
            <v>101493</v>
          </cell>
        </row>
        <row r="1828">
          <cell r="C1828">
            <v>814037499</v>
          </cell>
          <cell r="D1828" t="str">
            <v>TX M05 B06 52 FG4</v>
          </cell>
          <cell r="E1828" t="str">
            <v>T Bolt - TX</v>
          </cell>
          <cell r="F1828">
            <v>52</v>
          </cell>
          <cell r="G1828">
            <v>101494</v>
          </cell>
        </row>
        <row r="1829">
          <cell r="C1829">
            <v>5010491</v>
          </cell>
          <cell r="D1829" t="str">
            <v>TX M05 B06 44 FG</v>
          </cell>
          <cell r="E1829" t="str">
            <v>T Bolt - TX</v>
          </cell>
          <cell r="F1829">
            <v>44</v>
          </cell>
          <cell r="G1829">
            <v>101495</v>
          </cell>
        </row>
        <row r="1830">
          <cell r="C1830">
            <v>5006123</v>
          </cell>
          <cell r="D1830" t="str">
            <v>TX M05 B06 36 FG1</v>
          </cell>
          <cell r="E1830" t="str">
            <v>T Bolt - TX</v>
          </cell>
          <cell r="F1830">
            <v>36</v>
          </cell>
          <cell r="G1830">
            <v>101496</v>
          </cell>
        </row>
        <row r="1831">
          <cell r="C1831">
            <v>814029899</v>
          </cell>
          <cell r="D1831" t="str">
            <v>TX M05 B06 28 FG</v>
          </cell>
          <cell r="E1831" t="str">
            <v>T Bolt - TX</v>
          </cell>
          <cell r="F1831">
            <v>28</v>
          </cell>
          <cell r="G1831">
            <v>101497</v>
          </cell>
        </row>
        <row r="1832">
          <cell r="D1832" t="str">
            <v>TS M05 B08 102 MAN</v>
          </cell>
          <cell r="E1832" t="str">
            <v>SLTB</v>
          </cell>
          <cell r="F1832">
            <v>102</v>
          </cell>
          <cell r="G1832">
            <v>101498</v>
          </cell>
        </row>
        <row r="1833">
          <cell r="C1833">
            <v>814049799</v>
          </cell>
          <cell r="D1833" t="str">
            <v>TX M05 B05 36 FG1</v>
          </cell>
          <cell r="E1833" t="str">
            <v>T Bolt - TX</v>
          </cell>
          <cell r="F1833">
            <v>36</v>
          </cell>
          <cell r="G1833">
            <v>101500</v>
          </cell>
        </row>
        <row r="1834">
          <cell r="C1834" t="str">
            <v>IB310301947</v>
          </cell>
          <cell r="D1834" t="str">
            <v>WP M04 B01 J4 3M</v>
          </cell>
          <cell r="E1834" t="str">
            <v>SSWD 202</v>
          </cell>
          <cell r="F1834" t="str">
            <v>J4</v>
          </cell>
          <cell r="G1834">
            <v>101501</v>
          </cell>
        </row>
        <row r="1835">
          <cell r="C1835" t="str">
            <v>IB310306441</v>
          </cell>
          <cell r="D1835" t="str">
            <v>WP M04 B01 J110A 3M</v>
          </cell>
          <cell r="E1835" t="str">
            <v>SSWD 202</v>
          </cell>
          <cell r="F1835" t="str">
            <v>J110A</v>
          </cell>
          <cell r="G1835">
            <v>101502</v>
          </cell>
        </row>
        <row r="1836">
          <cell r="C1836" t="str">
            <v>IB310308314</v>
          </cell>
          <cell r="D1836" t="str">
            <v>WP M04 B01 J6 3M</v>
          </cell>
          <cell r="E1836" t="str">
            <v>SSWD 202</v>
          </cell>
          <cell r="F1836" t="str">
            <v>J6</v>
          </cell>
          <cell r="G1836">
            <v>101503</v>
          </cell>
        </row>
        <row r="1837">
          <cell r="C1837" t="str">
            <v>IB310311797</v>
          </cell>
          <cell r="D1837" t="str">
            <v>WP M04 B01 J7 3M</v>
          </cell>
          <cell r="E1837" t="str">
            <v>SSWD 202</v>
          </cell>
          <cell r="F1837" t="str">
            <v>J7</v>
          </cell>
          <cell r="G1837">
            <v>101504</v>
          </cell>
        </row>
        <row r="1838">
          <cell r="C1838" t="str">
            <v>IB310302903</v>
          </cell>
          <cell r="D1838" t="str">
            <v>WP M04 B01 J3 3M</v>
          </cell>
          <cell r="E1838" t="str">
            <v>SSWD 202</v>
          </cell>
          <cell r="F1838" t="str">
            <v>J3</v>
          </cell>
          <cell r="G1838">
            <v>101505</v>
          </cell>
        </row>
        <row r="1839">
          <cell r="C1839" t="str">
            <v>IB310301343</v>
          </cell>
          <cell r="D1839" t="str">
            <v>WP M04 B01 J2 3M</v>
          </cell>
          <cell r="E1839" t="str">
            <v>SSWD 202</v>
          </cell>
          <cell r="F1839" t="str">
            <v>J2</v>
          </cell>
          <cell r="G1839">
            <v>101506</v>
          </cell>
        </row>
        <row r="1840">
          <cell r="C1840" t="str">
            <v>IB310311789</v>
          </cell>
          <cell r="D1840" t="str">
            <v>WP M04 B01 J45A 3M</v>
          </cell>
          <cell r="E1840" t="str">
            <v>SSWD 202</v>
          </cell>
          <cell r="F1840" t="str">
            <v>J45A</v>
          </cell>
          <cell r="G1840">
            <v>101507</v>
          </cell>
        </row>
        <row r="1841">
          <cell r="C1841" t="str">
            <v>IB310306433</v>
          </cell>
          <cell r="D1841" t="str">
            <v>WP M04 B01 J1 3M</v>
          </cell>
          <cell r="E1841" t="str">
            <v>SSWD 202</v>
          </cell>
          <cell r="F1841" t="str">
            <v>J1</v>
          </cell>
          <cell r="G1841">
            <v>101508</v>
          </cell>
        </row>
        <row r="1842">
          <cell r="C1842" t="str">
            <v>IB310311771</v>
          </cell>
          <cell r="D1842" t="str">
            <v>WP M04 B01 J1A 3M</v>
          </cell>
          <cell r="E1842" t="str">
            <v>SSWD 202</v>
          </cell>
          <cell r="F1842" t="str">
            <v>J1A</v>
          </cell>
          <cell r="G1842">
            <v>101509</v>
          </cell>
        </row>
        <row r="1843">
          <cell r="C1843" t="str">
            <v xml:space="preserve">       --------------</v>
          </cell>
          <cell r="D1843" t="str">
            <v>TV M03 B06 81.4 AL</v>
          </cell>
          <cell r="E1843" t="str">
            <v>VTB</v>
          </cell>
          <cell r="F1843">
            <v>81.400000000000006</v>
          </cell>
          <cell r="G1843">
            <v>101510</v>
          </cell>
        </row>
        <row r="1844">
          <cell r="C1844" t="str">
            <v xml:space="preserve">       --------------</v>
          </cell>
          <cell r="D1844" t="str">
            <v>WP M01 B01 J137S RCM</v>
          </cell>
          <cell r="E1844" t="str">
            <v>SSWD 304</v>
          </cell>
          <cell r="F1844" t="str">
            <v>J137S</v>
          </cell>
          <cell r="G1844">
            <v>101511</v>
          </cell>
        </row>
        <row r="1845">
          <cell r="C1845" t="str">
            <v xml:space="preserve">       --------------</v>
          </cell>
          <cell r="D1845" t="str">
            <v>TX M05 B06 238 WH</v>
          </cell>
          <cell r="E1845" t="str">
            <v>T Bolt - TX</v>
          </cell>
          <cell r="F1845">
            <v>238</v>
          </cell>
          <cell r="G1845">
            <v>101512</v>
          </cell>
        </row>
        <row r="1846">
          <cell r="C1846" t="str">
            <v xml:space="preserve">       --------------</v>
          </cell>
          <cell r="D1846" t="str">
            <v>TX M05 B06 318 WH</v>
          </cell>
          <cell r="E1846" t="str">
            <v>T Bolt - TX</v>
          </cell>
          <cell r="F1846">
            <v>318</v>
          </cell>
          <cell r="G1846">
            <v>101513</v>
          </cell>
        </row>
        <row r="1847">
          <cell r="C1847" t="str">
            <v xml:space="preserve">       --------------</v>
          </cell>
          <cell r="D1847" t="str">
            <v>TX M05 B06 332 WH</v>
          </cell>
          <cell r="E1847" t="str">
            <v>T Bolt - TX</v>
          </cell>
          <cell r="F1847">
            <v>332</v>
          </cell>
          <cell r="G1847">
            <v>101514</v>
          </cell>
        </row>
        <row r="1848">
          <cell r="C1848" t="str">
            <v xml:space="preserve">       --------------</v>
          </cell>
          <cell r="D1848" t="str">
            <v>TX M05 B06 338 WH</v>
          </cell>
          <cell r="E1848" t="str">
            <v>T Bolt - TX</v>
          </cell>
          <cell r="F1848">
            <v>338</v>
          </cell>
          <cell r="G1848">
            <v>101515</v>
          </cell>
        </row>
        <row r="1849">
          <cell r="C1849" t="str">
            <v xml:space="preserve">       --------------</v>
          </cell>
          <cell r="D1849" t="str">
            <v>TX M05 B06 346 WH</v>
          </cell>
          <cell r="E1849" t="str">
            <v>T Bolt - TX</v>
          </cell>
          <cell r="F1849">
            <v>346</v>
          </cell>
          <cell r="G1849">
            <v>101516</v>
          </cell>
        </row>
        <row r="1850">
          <cell r="C1850">
            <v>5023778</v>
          </cell>
          <cell r="D1850" t="str">
            <v>TS M05 B08 154 FG</v>
          </cell>
          <cell r="E1850" t="str">
            <v>SLTB</v>
          </cell>
          <cell r="F1850">
            <v>154</v>
          </cell>
          <cell r="G1850">
            <v>101517</v>
          </cell>
        </row>
        <row r="1851">
          <cell r="C1851">
            <v>5026391</v>
          </cell>
          <cell r="D1851" t="str">
            <v>TS M05 B08 124 FG</v>
          </cell>
          <cell r="E1851" t="str">
            <v>SLTB</v>
          </cell>
          <cell r="F1851">
            <v>124</v>
          </cell>
          <cell r="G1851">
            <v>101518</v>
          </cell>
        </row>
        <row r="1852">
          <cell r="C1852">
            <v>814027899</v>
          </cell>
          <cell r="D1852" t="str">
            <v>TX M05 B06 192 FG1</v>
          </cell>
          <cell r="E1852" t="str">
            <v>T Bolt - TX</v>
          </cell>
          <cell r="F1852">
            <v>192</v>
          </cell>
          <cell r="G1852">
            <v>101519</v>
          </cell>
        </row>
        <row r="1853">
          <cell r="C1853">
            <v>814024499</v>
          </cell>
          <cell r="D1853" t="str">
            <v>TX M05 B06 106 FG4</v>
          </cell>
          <cell r="E1853" t="str">
            <v>T Bolt - TX</v>
          </cell>
          <cell r="F1853">
            <v>106</v>
          </cell>
          <cell r="G1853">
            <v>101520</v>
          </cell>
        </row>
        <row r="1854">
          <cell r="C1854">
            <v>814024599</v>
          </cell>
          <cell r="D1854" t="str">
            <v>TX M05 B06 136 FG3</v>
          </cell>
          <cell r="E1854" t="str">
            <v>T Bolt - TX</v>
          </cell>
          <cell r="F1854">
            <v>136</v>
          </cell>
          <cell r="G1854">
            <v>101521</v>
          </cell>
        </row>
        <row r="1855">
          <cell r="C1855">
            <v>814043499</v>
          </cell>
          <cell r="D1855" t="str">
            <v>TX M05 B06 136 FG4</v>
          </cell>
          <cell r="E1855" t="str">
            <v>T Bolt - TX</v>
          </cell>
          <cell r="F1855">
            <v>136</v>
          </cell>
          <cell r="G1855">
            <v>101522</v>
          </cell>
        </row>
        <row r="1856">
          <cell r="C1856" t="str">
            <v xml:space="preserve">       --------------</v>
          </cell>
          <cell r="D1856" t="str">
            <v>WP M04 B15 J7 DTL</v>
          </cell>
          <cell r="E1856" t="str">
            <v>SSWD 202</v>
          </cell>
          <cell r="F1856" t="str">
            <v>J7</v>
          </cell>
          <cell r="G1856">
            <v>101523</v>
          </cell>
        </row>
        <row r="1857">
          <cell r="C1857">
            <v>814010299</v>
          </cell>
          <cell r="D1857" t="str">
            <v>TX M05 B06 88 FG</v>
          </cell>
          <cell r="E1857" t="str">
            <v>T Bolt - TX</v>
          </cell>
          <cell r="F1857">
            <v>88</v>
          </cell>
          <cell r="G1857">
            <v>101524</v>
          </cell>
        </row>
        <row r="1858">
          <cell r="C1858">
            <v>814050499</v>
          </cell>
          <cell r="D1858" t="str">
            <v>TX M05 B06 88 FG1</v>
          </cell>
          <cell r="E1858" t="str">
            <v>T Bolt - TX</v>
          </cell>
          <cell r="F1858">
            <v>88</v>
          </cell>
          <cell r="G1858">
            <v>101525</v>
          </cell>
        </row>
        <row r="1859">
          <cell r="C1859">
            <v>814029199</v>
          </cell>
          <cell r="D1859" t="str">
            <v>TX M05 B06 106 FG6</v>
          </cell>
          <cell r="E1859" t="str">
            <v>T Bolt - TX</v>
          </cell>
          <cell r="F1859">
            <v>106</v>
          </cell>
          <cell r="G1859">
            <v>101526</v>
          </cell>
        </row>
        <row r="1860">
          <cell r="C1860">
            <v>814005599</v>
          </cell>
          <cell r="D1860" t="str">
            <v>TX M05 B06 136 FG5</v>
          </cell>
          <cell r="E1860" t="str">
            <v>T Bolt - TX</v>
          </cell>
          <cell r="F1860">
            <v>136</v>
          </cell>
          <cell r="G1860">
            <v>101527</v>
          </cell>
        </row>
        <row r="1861">
          <cell r="C1861">
            <v>814028799</v>
          </cell>
          <cell r="D1861" t="str">
            <v>TX M05 B06 40 FG1</v>
          </cell>
          <cell r="E1861" t="str">
            <v>T Bolt - TX</v>
          </cell>
          <cell r="F1861">
            <v>140</v>
          </cell>
          <cell r="G1861">
            <v>101528</v>
          </cell>
        </row>
        <row r="1862">
          <cell r="C1862">
            <v>814051799</v>
          </cell>
          <cell r="D1862" t="str">
            <v>TX M05 B06 36 FG2</v>
          </cell>
          <cell r="E1862" t="str">
            <v>T Bolt - TX</v>
          </cell>
          <cell r="F1862">
            <v>136</v>
          </cell>
          <cell r="G1862">
            <v>101529</v>
          </cell>
        </row>
        <row r="1863">
          <cell r="C1863">
            <v>814020799</v>
          </cell>
          <cell r="D1863" t="str">
            <v>TX M05 B06 120 FG9</v>
          </cell>
          <cell r="E1863" t="str">
            <v>T Bolt - TX</v>
          </cell>
          <cell r="F1863">
            <v>120</v>
          </cell>
          <cell r="G1863">
            <v>101530</v>
          </cell>
        </row>
        <row r="1864">
          <cell r="C1864">
            <v>814037599</v>
          </cell>
          <cell r="D1864" t="str">
            <v>TX M05 B06 56 FG4</v>
          </cell>
          <cell r="E1864" t="str">
            <v>T Bolt - TX</v>
          </cell>
          <cell r="F1864">
            <v>56</v>
          </cell>
          <cell r="G1864">
            <v>101531</v>
          </cell>
        </row>
        <row r="1865">
          <cell r="C1865">
            <v>814050199</v>
          </cell>
          <cell r="D1865" t="str">
            <v>TX M05 B06 58 FG1</v>
          </cell>
          <cell r="E1865" t="str">
            <v>T Bolt - TX</v>
          </cell>
          <cell r="F1865">
            <v>58</v>
          </cell>
          <cell r="G1865">
            <v>101532</v>
          </cell>
        </row>
        <row r="1866">
          <cell r="C1866">
            <v>814005399</v>
          </cell>
          <cell r="D1866" t="str">
            <v>TX M05 B06 168 FG10</v>
          </cell>
          <cell r="E1866" t="str">
            <v>T Bolt - TX</v>
          </cell>
          <cell r="F1866">
            <v>168</v>
          </cell>
          <cell r="G1866">
            <v>101533</v>
          </cell>
        </row>
        <row r="1867">
          <cell r="C1867">
            <v>5017037</v>
          </cell>
          <cell r="D1867" t="str">
            <v>TX M05 B06 32 FL</v>
          </cell>
          <cell r="E1867" t="str">
            <v>T Bolt - TX</v>
          </cell>
          <cell r="F1867">
            <v>32</v>
          </cell>
          <cell r="G1867">
            <v>101534</v>
          </cell>
        </row>
        <row r="1868">
          <cell r="C1868">
            <v>814010099</v>
          </cell>
          <cell r="D1868" t="str">
            <v>TX M05 B06 40 FL</v>
          </cell>
          <cell r="E1868" t="str">
            <v>T Bolt - TX</v>
          </cell>
          <cell r="F1868">
            <v>40</v>
          </cell>
          <cell r="G1868">
            <v>101535</v>
          </cell>
        </row>
        <row r="1869">
          <cell r="C1869">
            <v>5017036</v>
          </cell>
          <cell r="D1869" t="str">
            <v>TX M05 B06 40 FL1</v>
          </cell>
          <cell r="E1869" t="str">
            <v>T Bolt - TX</v>
          </cell>
          <cell r="F1869">
            <v>40</v>
          </cell>
          <cell r="G1869">
            <v>101536</v>
          </cell>
        </row>
        <row r="1870">
          <cell r="C1870">
            <v>814007999</v>
          </cell>
          <cell r="D1870" t="str">
            <v>TX M05 B06 40 FL2</v>
          </cell>
          <cell r="E1870" t="str">
            <v>T Bolt - TX</v>
          </cell>
          <cell r="F1870">
            <v>40</v>
          </cell>
          <cell r="G1870">
            <v>101537</v>
          </cell>
        </row>
        <row r="1871">
          <cell r="C1871">
            <v>814004499</v>
          </cell>
          <cell r="D1871" t="str">
            <v>TX M05 B06 52 FL</v>
          </cell>
          <cell r="E1871" t="str">
            <v>T Bolt - TX</v>
          </cell>
          <cell r="F1871">
            <v>52</v>
          </cell>
          <cell r="G1871">
            <v>101538</v>
          </cell>
        </row>
        <row r="1872">
          <cell r="C1872">
            <v>814008599</v>
          </cell>
          <cell r="D1872" t="str">
            <v>TX M05 B06 56 FL</v>
          </cell>
          <cell r="E1872" t="str">
            <v>T Bolt - TX</v>
          </cell>
          <cell r="F1872">
            <v>56</v>
          </cell>
          <cell r="G1872">
            <v>101539</v>
          </cell>
        </row>
        <row r="1873">
          <cell r="C1873">
            <v>814019999</v>
          </cell>
          <cell r="D1873" t="str">
            <v>TX M05 B06 64 FL</v>
          </cell>
          <cell r="E1873" t="str">
            <v>T Bolt - TX</v>
          </cell>
          <cell r="F1873">
            <v>64</v>
          </cell>
          <cell r="G1873">
            <v>101540</v>
          </cell>
        </row>
        <row r="1874">
          <cell r="C1874">
            <v>5016688</v>
          </cell>
          <cell r="D1874" t="str">
            <v>TX M05 B06 68 FL</v>
          </cell>
          <cell r="E1874" t="str">
            <v>T Bolt - TX</v>
          </cell>
          <cell r="F1874">
            <v>68</v>
          </cell>
          <cell r="G1874">
            <v>101541</v>
          </cell>
        </row>
        <row r="1875">
          <cell r="C1875">
            <v>814022899</v>
          </cell>
          <cell r="D1875" t="str">
            <v>TX M05 B06 68 FL1</v>
          </cell>
          <cell r="E1875" t="str">
            <v>T Bolt - TX</v>
          </cell>
          <cell r="F1875">
            <v>68</v>
          </cell>
          <cell r="G1875">
            <v>101542</v>
          </cell>
        </row>
        <row r="1876">
          <cell r="C1876">
            <v>106087399</v>
          </cell>
          <cell r="D1876" t="str">
            <v>TX M05 B06 68 FL2</v>
          </cell>
          <cell r="E1876" t="str">
            <v>T Bolt - TX</v>
          </cell>
          <cell r="F1876">
            <v>68</v>
          </cell>
          <cell r="G1876">
            <v>101543</v>
          </cell>
        </row>
        <row r="1877">
          <cell r="C1877">
            <v>814042899</v>
          </cell>
          <cell r="D1877" t="str">
            <v>TX M05 B06 68 FL3</v>
          </cell>
          <cell r="E1877" t="str">
            <v>T Bolt - TX</v>
          </cell>
          <cell r="F1877">
            <v>68</v>
          </cell>
          <cell r="G1877">
            <v>101544</v>
          </cell>
        </row>
        <row r="1878">
          <cell r="C1878">
            <v>814006799</v>
          </cell>
          <cell r="D1878" t="str">
            <v>TX M05 B06 72 FL</v>
          </cell>
          <cell r="E1878" t="str">
            <v>T Bolt - TX</v>
          </cell>
          <cell r="F1878">
            <v>72</v>
          </cell>
          <cell r="G1878">
            <v>101545</v>
          </cell>
        </row>
        <row r="1879">
          <cell r="C1879">
            <v>814009999</v>
          </cell>
          <cell r="D1879" t="str">
            <v>TX M05 B06 88 FL</v>
          </cell>
          <cell r="E1879" t="str">
            <v>T Bolt - TX</v>
          </cell>
          <cell r="F1879">
            <v>88</v>
          </cell>
          <cell r="G1879">
            <v>101546</v>
          </cell>
        </row>
        <row r="1880">
          <cell r="C1880">
            <v>814011299</v>
          </cell>
          <cell r="D1880" t="str">
            <v>TX M05 B06 88 FL1</v>
          </cell>
          <cell r="E1880" t="str">
            <v>T Bolt - TX</v>
          </cell>
          <cell r="F1880">
            <v>88</v>
          </cell>
          <cell r="G1880">
            <v>101547</v>
          </cell>
        </row>
        <row r="1881">
          <cell r="C1881">
            <v>814006099</v>
          </cell>
          <cell r="D1881" t="str">
            <v>TX M05 B06 96 FL</v>
          </cell>
          <cell r="E1881" t="str">
            <v>T Bolt - TX</v>
          </cell>
          <cell r="F1881">
            <v>96</v>
          </cell>
          <cell r="G1881">
            <v>101548</v>
          </cell>
        </row>
        <row r="1882">
          <cell r="C1882">
            <v>814019699</v>
          </cell>
          <cell r="D1882" t="str">
            <v>TX M05 B06 96 FL1</v>
          </cell>
          <cell r="E1882" t="str">
            <v>T Bolt - TX</v>
          </cell>
          <cell r="F1882">
            <v>96</v>
          </cell>
          <cell r="G1882">
            <v>101549</v>
          </cell>
        </row>
        <row r="1883">
          <cell r="C1883">
            <v>814010199</v>
          </cell>
          <cell r="D1883" t="str">
            <v>TX M05 B06 96 FL2</v>
          </cell>
          <cell r="E1883" t="str">
            <v>T Bolt - TX</v>
          </cell>
          <cell r="F1883">
            <v>96</v>
          </cell>
          <cell r="G1883">
            <v>101550</v>
          </cell>
        </row>
        <row r="1884">
          <cell r="C1884">
            <v>814005199</v>
          </cell>
          <cell r="D1884" t="str">
            <v>TX M05 B06 100 FL</v>
          </cell>
          <cell r="E1884" t="str">
            <v>T Bolt - TX</v>
          </cell>
          <cell r="F1884">
            <v>100</v>
          </cell>
          <cell r="G1884">
            <v>101551</v>
          </cell>
        </row>
        <row r="1885">
          <cell r="C1885">
            <v>814047899</v>
          </cell>
          <cell r="D1885" t="str">
            <v>TX M05 B06 102 FL</v>
          </cell>
          <cell r="E1885" t="str">
            <v>T Bolt - TX</v>
          </cell>
          <cell r="F1885">
            <v>102</v>
          </cell>
          <cell r="G1885">
            <v>101552</v>
          </cell>
        </row>
        <row r="1886">
          <cell r="C1886">
            <v>5002215</v>
          </cell>
          <cell r="D1886" t="str">
            <v>TX M05 B06 102 FL1</v>
          </cell>
          <cell r="E1886" t="str">
            <v>T Bolt - TX</v>
          </cell>
          <cell r="F1886">
            <v>102</v>
          </cell>
          <cell r="G1886">
            <v>101553</v>
          </cell>
        </row>
        <row r="1887">
          <cell r="C1887">
            <v>814007499</v>
          </cell>
          <cell r="D1887" t="str">
            <v>TX M05 B06 104 FL</v>
          </cell>
          <cell r="E1887" t="str">
            <v>T Bolt - TX</v>
          </cell>
          <cell r="F1887">
            <v>104</v>
          </cell>
          <cell r="G1887">
            <v>101554</v>
          </cell>
        </row>
        <row r="1888">
          <cell r="C1888">
            <v>814010499</v>
          </cell>
          <cell r="D1888" t="str">
            <v>TX M05 B06 104 FL1</v>
          </cell>
          <cell r="E1888" t="str">
            <v>T Bolt - TX</v>
          </cell>
          <cell r="F1888">
            <v>104</v>
          </cell>
          <cell r="G1888">
            <v>101555</v>
          </cell>
        </row>
        <row r="1889">
          <cell r="C1889">
            <v>814018099</v>
          </cell>
          <cell r="D1889" t="str">
            <v>TX M05 B06 104 FL2</v>
          </cell>
          <cell r="E1889" t="str">
            <v>T Bolt - TX</v>
          </cell>
          <cell r="F1889">
            <v>104</v>
          </cell>
          <cell r="G1889">
            <v>101556</v>
          </cell>
        </row>
        <row r="1890">
          <cell r="C1890">
            <v>5011267</v>
          </cell>
          <cell r="D1890" t="str">
            <v>TX M05 B06 106 FL</v>
          </cell>
          <cell r="E1890" t="str">
            <v>T Bolt - TX</v>
          </cell>
          <cell r="F1890">
            <v>106</v>
          </cell>
          <cell r="G1890">
            <v>101557</v>
          </cell>
        </row>
        <row r="1891">
          <cell r="C1891">
            <v>814034999</v>
          </cell>
          <cell r="D1891" t="str">
            <v>TX M05 B06 106 FL1</v>
          </cell>
          <cell r="E1891" t="str">
            <v>T Bolt - TX</v>
          </cell>
          <cell r="F1891">
            <v>106</v>
          </cell>
          <cell r="G1891">
            <v>101558</v>
          </cell>
        </row>
        <row r="1892">
          <cell r="C1892">
            <v>814005499</v>
          </cell>
          <cell r="D1892" t="str">
            <v>TX M05 B06 106 FL2</v>
          </cell>
          <cell r="E1892" t="str">
            <v>T Bolt - TX</v>
          </cell>
          <cell r="F1892">
            <v>106</v>
          </cell>
          <cell r="G1892">
            <v>101559</v>
          </cell>
        </row>
        <row r="1893">
          <cell r="C1893">
            <v>814043599</v>
          </cell>
          <cell r="D1893" t="str">
            <v>TX M05 B06 106 FL3</v>
          </cell>
          <cell r="E1893" t="str">
            <v>T Bolt - TX</v>
          </cell>
          <cell r="F1893">
            <v>106</v>
          </cell>
          <cell r="G1893">
            <v>101560</v>
          </cell>
        </row>
        <row r="1894">
          <cell r="C1894">
            <v>814036799</v>
          </cell>
          <cell r="D1894" t="str">
            <v>TX M05 B06 106 FL4</v>
          </cell>
          <cell r="E1894" t="str">
            <v>T Bolt - TX</v>
          </cell>
          <cell r="F1894">
            <v>106</v>
          </cell>
          <cell r="G1894">
            <v>101561</v>
          </cell>
        </row>
        <row r="1895">
          <cell r="C1895">
            <v>814051899</v>
          </cell>
          <cell r="D1895" t="str">
            <v>TX M05 B06 106 FL5</v>
          </cell>
          <cell r="E1895" t="str">
            <v>T Bolt - TX</v>
          </cell>
          <cell r="F1895">
            <v>106</v>
          </cell>
          <cell r="G1895">
            <v>101562</v>
          </cell>
        </row>
        <row r="1896">
          <cell r="C1896">
            <v>5014931</v>
          </cell>
          <cell r="D1896" t="str">
            <v>TX M05 B06 106 FL6</v>
          </cell>
          <cell r="E1896" t="str">
            <v>T Bolt - TX</v>
          </cell>
          <cell r="F1896">
            <v>106</v>
          </cell>
          <cell r="G1896">
            <v>101563</v>
          </cell>
        </row>
        <row r="1897">
          <cell r="C1897">
            <v>814047399</v>
          </cell>
          <cell r="D1897" t="str">
            <v>TX M05 B06 106 FL7</v>
          </cell>
          <cell r="E1897" t="str">
            <v>T Bolt - TX</v>
          </cell>
          <cell r="F1897">
            <v>106</v>
          </cell>
          <cell r="G1897">
            <v>101564</v>
          </cell>
        </row>
        <row r="1898">
          <cell r="C1898">
            <v>814030299</v>
          </cell>
          <cell r="D1898" t="str">
            <v>TX M05 B06 106 FL8</v>
          </cell>
          <cell r="E1898" t="str">
            <v>T Bolt - TX</v>
          </cell>
          <cell r="F1898">
            <v>106</v>
          </cell>
          <cell r="G1898">
            <v>101566</v>
          </cell>
        </row>
        <row r="1899">
          <cell r="C1899">
            <v>814006699</v>
          </cell>
          <cell r="D1899" t="str">
            <v>TX M05 B06 112 FL</v>
          </cell>
          <cell r="E1899" t="str">
            <v>T Bolt - TX</v>
          </cell>
          <cell r="F1899">
            <v>112</v>
          </cell>
          <cell r="G1899">
            <v>101567</v>
          </cell>
        </row>
        <row r="1900">
          <cell r="C1900">
            <v>814028699</v>
          </cell>
          <cell r="D1900" t="str">
            <v>TX M05 B06 112 FL1</v>
          </cell>
          <cell r="E1900" t="str">
            <v>T Bolt - TX</v>
          </cell>
          <cell r="F1900">
            <v>112</v>
          </cell>
          <cell r="G1900">
            <v>101568</v>
          </cell>
        </row>
        <row r="1901">
          <cell r="C1901">
            <v>5001434</v>
          </cell>
          <cell r="D1901" t="str">
            <v>TX M05 B06 120 FL</v>
          </cell>
          <cell r="E1901" t="str">
            <v>T Bolt - TX</v>
          </cell>
          <cell r="F1901">
            <v>120</v>
          </cell>
          <cell r="G1901">
            <v>101570</v>
          </cell>
        </row>
        <row r="1902">
          <cell r="C1902">
            <v>814047599</v>
          </cell>
          <cell r="D1902" t="str">
            <v>TX M05 B06 120 FL1</v>
          </cell>
          <cell r="E1902" t="str">
            <v>T Bolt - TX</v>
          </cell>
          <cell r="F1902">
            <v>120</v>
          </cell>
          <cell r="G1902">
            <v>101571</v>
          </cell>
        </row>
        <row r="1903">
          <cell r="C1903">
            <v>814042799</v>
          </cell>
          <cell r="D1903" t="str">
            <v>TX M05 B06 120 FL2</v>
          </cell>
          <cell r="E1903" t="str">
            <v>T Bolt - TX</v>
          </cell>
          <cell r="F1903">
            <v>120</v>
          </cell>
          <cell r="G1903">
            <v>101572</v>
          </cell>
        </row>
        <row r="1904">
          <cell r="C1904">
            <v>814016099</v>
          </cell>
          <cell r="D1904" t="str">
            <v>TX M05 B06 120 FL3</v>
          </cell>
          <cell r="E1904" t="str">
            <v>T Bolt - TX</v>
          </cell>
          <cell r="F1904">
            <v>120</v>
          </cell>
          <cell r="G1904">
            <v>101573</v>
          </cell>
        </row>
        <row r="1905">
          <cell r="C1905">
            <v>5005247</v>
          </cell>
          <cell r="D1905" t="str">
            <v>TX M05 B06 120 FL4</v>
          </cell>
          <cell r="E1905" t="str">
            <v>T Bolt - TX</v>
          </cell>
          <cell r="F1905">
            <v>120</v>
          </cell>
          <cell r="G1905">
            <v>101574</v>
          </cell>
        </row>
        <row r="1906">
          <cell r="C1906">
            <v>814041299</v>
          </cell>
          <cell r="D1906" t="str">
            <v>TX M05 B06 132 FL</v>
          </cell>
          <cell r="E1906" t="str">
            <v>T Bolt - TX</v>
          </cell>
          <cell r="F1906">
            <v>132</v>
          </cell>
          <cell r="G1906">
            <v>101575</v>
          </cell>
        </row>
        <row r="1907">
          <cell r="C1907">
            <v>814022399</v>
          </cell>
          <cell r="D1907" t="str">
            <v>TX M05 B06 132 FL1</v>
          </cell>
          <cell r="E1907" t="str">
            <v>T Bolt - TX</v>
          </cell>
          <cell r="F1907">
            <v>132</v>
          </cell>
          <cell r="G1907">
            <v>101576</v>
          </cell>
        </row>
        <row r="1908">
          <cell r="C1908">
            <v>5005248</v>
          </cell>
          <cell r="D1908" t="str">
            <v>TX M05 B06 136 FL</v>
          </cell>
          <cell r="E1908" t="str">
            <v>T Bolt - TX</v>
          </cell>
          <cell r="F1908">
            <v>136</v>
          </cell>
          <cell r="G1908">
            <v>101577</v>
          </cell>
        </row>
        <row r="1909">
          <cell r="C1909">
            <v>814013199</v>
          </cell>
          <cell r="D1909" t="str">
            <v>TX M05 B06 136 FL1</v>
          </cell>
          <cell r="E1909" t="str">
            <v>T Bolt - TX</v>
          </cell>
          <cell r="F1909">
            <v>136</v>
          </cell>
          <cell r="G1909">
            <v>101578</v>
          </cell>
        </row>
        <row r="1910">
          <cell r="C1910">
            <v>5000798</v>
          </cell>
          <cell r="D1910" t="str">
            <v>TX M05 B06 136 FL2</v>
          </cell>
          <cell r="E1910" t="str">
            <v>T Bolt - TX</v>
          </cell>
          <cell r="F1910">
            <v>136</v>
          </cell>
          <cell r="G1910">
            <v>101579</v>
          </cell>
        </row>
        <row r="1911">
          <cell r="C1911">
            <v>814016299</v>
          </cell>
          <cell r="D1911" t="str">
            <v>TX M05 B06 136 FL3</v>
          </cell>
          <cell r="E1911" t="str">
            <v>T Bolt - TX</v>
          </cell>
          <cell r="F1911">
            <v>136</v>
          </cell>
          <cell r="G1911">
            <v>101580</v>
          </cell>
        </row>
        <row r="1912">
          <cell r="C1912">
            <v>5003226</v>
          </cell>
          <cell r="D1912" t="str">
            <v>TX M05 B06 136 FL4</v>
          </cell>
          <cell r="E1912" t="str">
            <v>T Bolt - TX</v>
          </cell>
          <cell r="F1912">
            <v>136</v>
          </cell>
          <cell r="G1912">
            <v>101581</v>
          </cell>
        </row>
        <row r="1913">
          <cell r="C1913">
            <v>814034899</v>
          </cell>
          <cell r="D1913" t="str">
            <v>TX M05 B06 136 FL5</v>
          </cell>
          <cell r="E1913" t="str">
            <v>T Bolt - TX</v>
          </cell>
          <cell r="F1913">
            <v>136</v>
          </cell>
          <cell r="G1913">
            <v>101582</v>
          </cell>
        </row>
        <row r="1914">
          <cell r="C1914">
            <v>814043799</v>
          </cell>
          <cell r="D1914" t="str">
            <v>TX M05 B06 136 FL6</v>
          </cell>
          <cell r="E1914" t="str">
            <v>T Bolt - TX</v>
          </cell>
          <cell r="F1914">
            <v>136</v>
          </cell>
          <cell r="G1914">
            <v>101583</v>
          </cell>
        </row>
        <row r="1915">
          <cell r="C1915">
            <v>814045199</v>
          </cell>
          <cell r="D1915" t="str">
            <v>TX M05 B06 136 FL7</v>
          </cell>
          <cell r="E1915" t="str">
            <v>T Bolt - TX</v>
          </cell>
          <cell r="F1915">
            <v>136</v>
          </cell>
          <cell r="G1915">
            <v>101584</v>
          </cell>
        </row>
        <row r="1916">
          <cell r="C1916">
            <v>5001237</v>
          </cell>
          <cell r="D1916" t="str">
            <v>TX M05 B06 136 FL8</v>
          </cell>
          <cell r="E1916" t="str">
            <v>T Bolt - TX</v>
          </cell>
          <cell r="F1916">
            <v>136</v>
          </cell>
          <cell r="G1916">
            <v>101585</v>
          </cell>
        </row>
        <row r="1917">
          <cell r="C1917">
            <v>5021881</v>
          </cell>
          <cell r="D1917" t="str">
            <v>TX M05 B06 136 FL9</v>
          </cell>
          <cell r="E1917" t="str">
            <v>T Bolt - TX</v>
          </cell>
          <cell r="F1917">
            <v>136</v>
          </cell>
          <cell r="G1917">
            <v>101586</v>
          </cell>
        </row>
        <row r="1918">
          <cell r="C1918">
            <v>814008899</v>
          </cell>
          <cell r="D1918" t="str">
            <v>TX M05 B06 136 FL11</v>
          </cell>
          <cell r="E1918" t="str">
            <v>T Bolt - TX</v>
          </cell>
          <cell r="F1918">
            <v>136</v>
          </cell>
          <cell r="G1918">
            <v>101587</v>
          </cell>
        </row>
        <row r="1919">
          <cell r="C1919">
            <v>5015006</v>
          </cell>
          <cell r="D1919" t="str">
            <v>TX M05 B06 136 FL10</v>
          </cell>
          <cell r="E1919" t="str">
            <v>T Bolt - TX</v>
          </cell>
          <cell r="F1919">
            <v>136</v>
          </cell>
          <cell r="G1919">
            <v>101588</v>
          </cell>
        </row>
        <row r="1920">
          <cell r="C1920">
            <v>814026999</v>
          </cell>
          <cell r="D1920" t="str">
            <v>TX M05 B06 142 FL</v>
          </cell>
          <cell r="E1920" t="str">
            <v>T Bolt - TX</v>
          </cell>
          <cell r="F1920">
            <v>142</v>
          </cell>
          <cell r="G1920">
            <v>101589</v>
          </cell>
        </row>
        <row r="1921">
          <cell r="C1921">
            <v>106082699</v>
          </cell>
          <cell r="D1921" t="str">
            <v>TX M05 B06 160 FL</v>
          </cell>
          <cell r="E1921" t="str">
            <v>T Bolt - TX</v>
          </cell>
          <cell r="F1921">
            <v>160</v>
          </cell>
          <cell r="G1921">
            <v>101590</v>
          </cell>
        </row>
        <row r="1922">
          <cell r="C1922">
            <v>814029299</v>
          </cell>
          <cell r="D1922" t="str">
            <v>TX M05 B06 160 FL1</v>
          </cell>
          <cell r="E1922" t="str">
            <v>T Bolt - TX</v>
          </cell>
          <cell r="F1922">
            <v>160</v>
          </cell>
          <cell r="G1922">
            <v>101591</v>
          </cell>
        </row>
        <row r="1923">
          <cell r="C1923">
            <v>814012599</v>
          </cell>
          <cell r="D1923" t="str">
            <v>TX M05 B06 192 FL</v>
          </cell>
          <cell r="E1923" t="str">
            <v>T Bolt - TX</v>
          </cell>
          <cell r="F1923">
            <v>192</v>
          </cell>
          <cell r="G1923">
            <v>101592</v>
          </cell>
        </row>
        <row r="1924">
          <cell r="C1924">
            <v>814003499</v>
          </cell>
          <cell r="D1924" t="str">
            <v>TX M05 B06 128 FL</v>
          </cell>
          <cell r="E1924" t="str">
            <v>T Bolt - TX</v>
          </cell>
          <cell r="F1924">
            <v>128</v>
          </cell>
          <cell r="G1924">
            <v>101593</v>
          </cell>
        </row>
        <row r="1925">
          <cell r="C1925">
            <v>5001806</v>
          </cell>
          <cell r="D1925" t="str">
            <v>TX M05 B06 128 FL1</v>
          </cell>
          <cell r="E1925" t="str">
            <v>T Bolt - TX</v>
          </cell>
          <cell r="F1925">
            <v>128</v>
          </cell>
          <cell r="G1925">
            <v>101594</v>
          </cell>
        </row>
        <row r="1926">
          <cell r="C1926">
            <v>106026299</v>
          </cell>
          <cell r="D1926" t="str">
            <v>TX M05 B06 128 FL2</v>
          </cell>
          <cell r="E1926" t="str">
            <v>T Bolt - TX</v>
          </cell>
          <cell r="F1926">
            <v>128</v>
          </cell>
          <cell r="G1926">
            <v>101595</v>
          </cell>
        </row>
        <row r="1927">
          <cell r="C1927">
            <v>5005251</v>
          </cell>
          <cell r="D1927" t="str">
            <v>TX M05 B06 128 FL3</v>
          </cell>
          <cell r="E1927" t="str">
            <v>T Bolt - TX</v>
          </cell>
          <cell r="F1927">
            <v>128</v>
          </cell>
          <cell r="G1927">
            <v>101596</v>
          </cell>
        </row>
        <row r="1928">
          <cell r="C1928">
            <v>5003280</v>
          </cell>
          <cell r="D1928" t="str">
            <v>TX M05 B06 172 FL</v>
          </cell>
          <cell r="E1928" t="str">
            <v>T Bolt - TX</v>
          </cell>
          <cell r="F1928">
            <v>172</v>
          </cell>
          <cell r="G1928">
            <v>101597</v>
          </cell>
        </row>
        <row r="1929">
          <cell r="C1929">
            <v>814007399</v>
          </cell>
          <cell r="D1929" t="str">
            <v>TX M05 B06 186 FL</v>
          </cell>
          <cell r="E1929" t="str">
            <v>T Bolt - TX</v>
          </cell>
          <cell r="F1929">
            <v>186</v>
          </cell>
          <cell r="G1929">
            <v>101598</v>
          </cell>
        </row>
        <row r="1930">
          <cell r="C1930">
            <v>814008999</v>
          </cell>
          <cell r="D1930" t="str">
            <v>TX M05 B06 198 FL</v>
          </cell>
          <cell r="E1930" t="str">
            <v>T Bolt - TX</v>
          </cell>
          <cell r="F1930">
            <v>198</v>
          </cell>
          <cell r="G1930">
            <v>101599</v>
          </cell>
        </row>
        <row r="1931">
          <cell r="C1931">
            <v>106082499</v>
          </cell>
          <cell r="D1931" t="str">
            <v>TX M05 B06 208 FL</v>
          </cell>
          <cell r="E1931" t="str">
            <v>T Bolt - TX</v>
          </cell>
          <cell r="F1931">
            <v>208</v>
          </cell>
          <cell r="G1931">
            <v>101600</v>
          </cell>
        </row>
        <row r="1932">
          <cell r="C1932">
            <v>814041599</v>
          </cell>
          <cell r="D1932" t="str">
            <v>TX M05 B06 208 FL1</v>
          </cell>
          <cell r="E1932" t="str">
            <v>T Bolt - TX</v>
          </cell>
          <cell r="F1932">
            <v>208</v>
          </cell>
          <cell r="G1932">
            <v>101601</v>
          </cell>
        </row>
        <row r="1933">
          <cell r="C1933">
            <v>814022499</v>
          </cell>
          <cell r="D1933" t="str">
            <v>TX M05 B06 226 FL</v>
          </cell>
          <cell r="E1933" t="str">
            <v>T Bolt - TX</v>
          </cell>
          <cell r="F1933">
            <v>226</v>
          </cell>
          <cell r="G1933">
            <v>101602</v>
          </cell>
        </row>
        <row r="1934">
          <cell r="C1934">
            <v>814015799</v>
          </cell>
          <cell r="D1934" t="str">
            <v>TX M05 B06 226 FL1</v>
          </cell>
          <cell r="E1934" t="str">
            <v>T Bolt - TX</v>
          </cell>
          <cell r="F1934">
            <v>226</v>
          </cell>
          <cell r="G1934">
            <v>101603</v>
          </cell>
        </row>
        <row r="1935">
          <cell r="C1935">
            <v>814036299</v>
          </cell>
          <cell r="D1935" t="str">
            <v>TX M05 B06 226 FL2</v>
          </cell>
          <cell r="E1935" t="str">
            <v>T Bolt - TX</v>
          </cell>
          <cell r="F1935">
            <v>226</v>
          </cell>
          <cell r="G1935">
            <v>101604</v>
          </cell>
        </row>
        <row r="1936">
          <cell r="C1936">
            <v>814023799</v>
          </cell>
          <cell r="D1936" t="str">
            <v>TX M05 B06 240 FL</v>
          </cell>
          <cell r="E1936" t="str">
            <v>T Bolt - TX</v>
          </cell>
          <cell r="F1936">
            <v>240</v>
          </cell>
          <cell r="G1936">
            <v>101605</v>
          </cell>
        </row>
        <row r="1937">
          <cell r="C1937">
            <v>814027999</v>
          </cell>
          <cell r="D1937" t="str">
            <v>TX M05 B06 292 FL</v>
          </cell>
          <cell r="E1937" t="str">
            <v>T Bolt - TX</v>
          </cell>
          <cell r="F1937">
            <v>292</v>
          </cell>
          <cell r="G1937">
            <v>101606</v>
          </cell>
        </row>
        <row r="1938">
          <cell r="C1938">
            <v>814051699</v>
          </cell>
          <cell r="D1938" t="str">
            <v>TX M05 B06 292 FL1</v>
          </cell>
          <cell r="E1938" t="str">
            <v>T Bolt - TX</v>
          </cell>
          <cell r="F1938">
            <v>292</v>
          </cell>
          <cell r="G1938">
            <v>101607</v>
          </cell>
        </row>
        <row r="1939">
          <cell r="C1939">
            <v>5024591</v>
          </cell>
          <cell r="D1939" t="str">
            <v>TX M05 B06 186 FL1</v>
          </cell>
          <cell r="E1939" t="str">
            <v>T Bolt - TX</v>
          </cell>
          <cell r="F1939">
            <v>186</v>
          </cell>
          <cell r="G1939">
            <v>101608</v>
          </cell>
        </row>
        <row r="1940">
          <cell r="C1940">
            <v>5025640</v>
          </cell>
          <cell r="D1940" t="str">
            <v>TX M05 B06 200 FL</v>
          </cell>
          <cell r="E1940" t="str">
            <v>T Bolt - TX</v>
          </cell>
          <cell r="F1940">
            <v>200</v>
          </cell>
          <cell r="G1940">
            <v>101609</v>
          </cell>
        </row>
        <row r="1941">
          <cell r="C1941">
            <v>5024589</v>
          </cell>
          <cell r="D1941" t="str">
            <v>TX M05 B06 168 FL</v>
          </cell>
          <cell r="E1941" t="str">
            <v>T Bolt - TX</v>
          </cell>
          <cell r="F1941">
            <v>168</v>
          </cell>
          <cell r="G1941">
            <v>101610</v>
          </cell>
        </row>
        <row r="1942">
          <cell r="C1942">
            <v>5024599</v>
          </cell>
          <cell r="D1942" t="str">
            <v>TX M05 B06 154 FL</v>
          </cell>
          <cell r="E1942" t="str">
            <v>T Bolt - TX</v>
          </cell>
          <cell r="F1942">
            <v>154</v>
          </cell>
          <cell r="G1942">
            <v>101611</v>
          </cell>
        </row>
        <row r="1943">
          <cell r="C1943">
            <v>814011799</v>
          </cell>
          <cell r="D1943" t="str">
            <v>TX M05 B06 136 FL12</v>
          </cell>
          <cell r="E1943" t="str">
            <v>T Bolt - TX</v>
          </cell>
          <cell r="F1943">
            <v>136</v>
          </cell>
          <cell r="G1943">
            <v>101612</v>
          </cell>
        </row>
        <row r="1944">
          <cell r="C1944">
            <v>814028499</v>
          </cell>
          <cell r="D1944" t="str">
            <v>TX M05 B06 136 FL13</v>
          </cell>
          <cell r="E1944" t="str">
            <v>T Bolt - TX</v>
          </cell>
          <cell r="F1944">
            <v>136</v>
          </cell>
          <cell r="G1944">
            <v>101613</v>
          </cell>
        </row>
        <row r="1945">
          <cell r="C1945">
            <v>814028599</v>
          </cell>
          <cell r="D1945" t="str">
            <v>TX M05 B06 106 FL9</v>
          </cell>
          <cell r="E1945" t="str">
            <v>T Bolt - TX</v>
          </cell>
          <cell r="F1945">
            <v>106</v>
          </cell>
          <cell r="G1945">
            <v>101614</v>
          </cell>
        </row>
        <row r="1946">
          <cell r="C1946">
            <v>814004999</v>
          </cell>
          <cell r="D1946" t="str">
            <v>TX M05 B06 40 FL3</v>
          </cell>
          <cell r="E1946" t="str">
            <v>T Bolt - TX</v>
          </cell>
          <cell r="F1946">
            <v>40</v>
          </cell>
          <cell r="G1946">
            <v>101615</v>
          </cell>
        </row>
        <row r="1947">
          <cell r="C1947" t="str">
            <v>1357422S01</v>
          </cell>
          <cell r="D1947" t="str">
            <v>TX M05 B06 74 MH</v>
          </cell>
          <cell r="E1947" t="str">
            <v>T Bolt - TX</v>
          </cell>
          <cell r="F1947">
            <v>74</v>
          </cell>
          <cell r="G1947">
            <v>101616</v>
          </cell>
        </row>
        <row r="1948">
          <cell r="C1948" t="str">
            <v>1570237/a</v>
          </cell>
          <cell r="D1948" t="str">
            <v>SC M11 B15 52 RE</v>
          </cell>
          <cell r="E1948" t="str">
            <v>Screw Clamp</v>
          </cell>
          <cell r="F1948">
            <v>52</v>
          </cell>
          <cell r="G1948">
            <v>101617</v>
          </cell>
        </row>
        <row r="1949">
          <cell r="C1949" t="str">
            <v>TB162SSC</v>
          </cell>
          <cell r="D1949" t="str">
            <v>TX M01 B06 41.15 MC</v>
          </cell>
          <cell r="E1949" t="str">
            <v>T Bolt - TX</v>
          </cell>
          <cell r="F1949">
            <v>41.15</v>
          </cell>
          <cell r="G1949">
            <v>101618</v>
          </cell>
        </row>
        <row r="1950">
          <cell r="C1950" t="str">
            <v>TB169SSC</v>
          </cell>
          <cell r="D1950" t="str">
            <v>TX M01 B06 42.93 MC</v>
          </cell>
          <cell r="E1950" t="str">
            <v>T Bolt - TX</v>
          </cell>
          <cell r="F1950">
            <v>42.93</v>
          </cell>
          <cell r="G1950">
            <v>101619</v>
          </cell>
        </row>
        <row r="1951">
          <cell r="C1951" t="str">
            <v>TB181SSC</v>
          </cell>
          <cell r="D1951" t="str">
            <v>TX M01 B06 45.97 MC</v>
          </cell>
          <cell r="E1951" t="str">
            <v>T Bolt - TX</v>
          </cell>
          <cell r="F1951">
            <v>45.97</v>
          </cell>
          <cell r="G1951">
            <v>101620</v>
          </cell>
        </row>
        <row r="1952">
          <cell r="C1952" t="str">
            <v>5P4961</v>
          </cell>
          <cell r="D1952" t="str">
            <v>WP M01 B01 J00-14 CAT</v>
          </cell>
          <cell r="E1952" t="str">
            <v>SSWD 304</v>
          </cell>
          <cell r="F1952" t="str">
            <v>J00-14</v>
          </cell>
          <cell r="G1952">
            <v>101621</v>
          </cell>
        </row>
        <row r="1953">
          <cell r="C1953" t="str">
            <v>5D1026</v>
          </cell>
          <cell r="D1953" t="str">
            <v xml:space="preserve">WP M01 B01 J10 CAT </v>
          </cell>
          <cell r="E1953" t="str">
            <v>SAE</v>
          </cell>
          <cell r="F1953" t="str">
            <v xml:space="preserve">J10 </v>
          </cell>
          <cell r="G1953">
            <v>101622</v>
          </cell>
        </row>
        <row r="1954">
          <cell r="C1954" t="str">
            <v>3E7445</v>
          </cell>
          <cell r="D1954" t="str">
            <v>WP M01 B01 J12 CAT</v>
          </cell>
          <cell r="E1954" t="str">
            <v>SAE</v>
          </cell>
          <cell r="F1954" t="str">
            <v>J12</v>
          </cell>
          <cell r="G1954">
            <v>101623</v>
          </cell>
        </row>
        <row r="1955">
          <cell r="C1955" t="str">
            <v>5P0597</v>
          </cell>
          <cell r="D1955" t="str">
            <v>WH M03 B03 262 CAT</v>
          </cell>
          <cell r="E1955" t="str">
            <v>SAE</v>
          </cell>
          <cell r="F1955">
            <v>262</v>
          </cell>
          <cell r="G1955">
            <v>101624</v>
          </cell>
        </row>
        <row r="1956">
          <cell r="C1956">
            <v>1246265</v>
          </cell>
          <cell r="D1956" t="str">
            <v>WHL M06 B03 262 CAT</v>
          </cell>
          <cell r="E1956" t="str">
            <v>SAE</v>
          </cell>
          <cell r="F1956">
            <v>262</v>
          </cell>
          <cell r="G1956">
            <v>101625</v>
          </cell>
        </row>
        <row r="1957">
          <cell r="C1957" t="str">
            <v>5P4868</v>
          </cell>
          <cell r="D1957" t="str">
            <v>WH M03 B03 3X 80 CAT</v>
          </cell>
          <cell r="E1957" t="str">
            <v>HDSSWD</v>
          </cell>
          <cell r="F1957" t="str">
            <v>3X 80</v>
          </cell>
          <cell r="G1957">
            <v>101626</v>
          </cell>
        </row>
        <row r="1958">
          <cell r="C1958" t="str">
            <v>3E7404</v>
          </cell>
          <cell r="D1958" t="str">
            <v>WH M03 B03 362 CAT</v>
          </cell>
          <cell r="E1958" t="str">
            <v>SAE</v>
          </cell>
          <cell r="F1958">
            <v>362</v>
          </cell>
          <cell r="G1958">
            <v>101627</v>
          </cell>
        </row>
        <row r="1959">
          <cell r="C1959" t="str">
            <v>5P0599</v>
          </cell>
          <cell r="D1959" t="str">
            <v>WH M01 B03 612 CAT</v>
          </cell>
          <cell r="E1959" t="str">
            <v>SAE</v>
          </cell>
          <cell r="F1959">
            <v>612</v>
          </cell>
          <cell r="G1959">
            <v>101628</v>
          </cell>
        </row>
        <row r="1960">
          <cell r="C1960" t="str">
            <v>5P3860</v>
          </cell>
          <cell r="D1960" t="str">
            <v>WH M03 B03 712 CAT</v>
          </cell>
          <cell r="E1960" t="str">
            <v>SAE</v>
          </cell>
          <cell r="F1960">
            <v>712</v>
          </cell>
          <cell r="G1960">
            <v>101629</v>
          </cell>
        </row>
        <row r="1961">
          <cell r="C1961" t="str">
            <v>5P0600</v>
          </cell>
          <cell r="D1961" t="str">
            <v>WH M03 B03 J228 CAT</v>
          </cell>
          <cell r="E1961" t="str">
            <v>HDSSWD</v>
          </cell>
          <cell r="F1961" t="str">
            <v>J228</v>
          </cell>
          <cell r="G1961">
            <v>101630</v>
          </cell>
        </row>
        <row r="1962">
          <cell r="C1962">
            <v>1280856</v>
          </cell>
          <cell r="D1962" t="str">
            <v>WH M03 B03 J333 CAT</v>
          </cell>
          <cell r="E1962" t="str">
            <v>HDSSWD</v>
          </cell>
          <cell r="F1962" t="str">
            <v>J333</v>
          </cell>
          <cell r="G1962">
            <v>101631</v>
          </cell>
        </row>
        <row r="1963">
          <cell r="C1963">
            <v>5026496</v>
          </cell>
          <cell r="D1963" t="str">
            <v>TL M05 B05 70 FL</v>
          </cell>
          <cell r="E1963" t="str">
            <v>T Bolt - TL</v>
          </cell>
          <cell r="F1963">
            <v>70</v>
          </cell>
          <cell r="G1963">
            <v>101632</v>
          </cell>
        </row>
        <row r="1964">
          <cell r="C1964" t="str">
            <v xml:space="preserve">       --------------</v>
          </cell>
          <cell r="D1964" t="str">
            <v>WP M04 B01 J10 WH</v>
          </cell>
          <cell r="E1964" t="str">
            <v>SSWD 202</v>
          </cell>
          <cell r="F1964" t="str">
            <v xml:space="preserve">J10 </v>
          </cell>
          <cell r="G1964">
            <v>101633</v>
          </cell>
        </row>
        <row r="1965">
          <cell r="C1965" t="str">
            <v xml:space="preserve">       --------------</v>
          </cell>
          <cell r="D1965" t="str">
            <v>WP M04 B01 J12 WH</v>
          </cell>
          <cell r="E1965" t="str">
            <v>SSWD 202</v>
          </cell>
          <cell r="F1965" t="str">
            <v>J12</v>
          </cell>
          <cell r="G1965">
            <v>101634</v>
          </cell>
        </row>
        <row r="1966">
          <cell r="C1966" t="str">
            <v>XDH00500</v>
          </cell>
          <cell r="D1966" t="str">
            <v>TV M03 B10 120.66 AL</v>
          </cell>
          <cell r="E1966" t="str">
            <v>VTB</v>
          </cell>
          <cell r="F1966">
            <v>120.66</v>
          </cell>
          <cell r="G1966">
            <v>101635</v>
          </cell>
        </row>
        <row r="1967">
          <cell r="C1967" t="str">
            <v xml:space="preserve">       --------------</v>
          </cell>
          <cell r="D1967" t="str">
            <v>WT M01 B03 712 WH</v>
          </cell>
          <cell r="E1967" t="str">
            <v>HDCTWD</v>
          </cell>
          <cell r="F1967" t="str">
            <v>SAE 712</v>
          </cell>
          <cell r="G1967">
            <v>101636</v>
          </cell>
        </row>
        <row r="1968">
          <cell r="C1968" t="str">
            <v xml:space="preserve">       --------------</v>
          </cell>
          <cell r="D1968" t="str">
            <v>WT M01 B03 312 WH</v>
          </cell>
          <cell r="E1968" t="str">
            <v>HDCTWD</v>
          </cell>
          <cell r="F1968" t="str">
            <v>SAE 312</v>
          </cell>
          <cell r="G1968">
            <v>101637</v>
          </cell>
        </row>
        <row r="1969">
          <cell r="C1969" t="str">
            <v xml:space="preserve">       --------------</v>
          </cell>
          <cell r="D1969" t="str">
            <v>WT M01 B03 362 WH</v>
          </cell>
          <cell r="E1969" t="str">
            <v>HDCTWD</v>
          </cell>
          <cell r="F1969" t="str">
            <v>SAE 362</v>
          </cell>
          <cell r="G1969">
            <v>101638</v>
          </cell>
        </row>
        <row r="1970">
          <cell r="C1970" t="str">
            <v xml:space="preserve">       --------------</v>
          </cell>
          <cell r="D1970" t="str">
            <v>WT M01 B03 462 WH</v>
          </cell>
          <cell r="E1970" t="str">
            <v>HDCTWD</v>
          </cell>
          <cell r="F1970" t="str">
            <v>SAE 462</v>
          </cell>
          <cell r="G1970">
            <v>101639</v>
          </cell>
        </row>
        <row r="1971">
          <cell r="D1971" t="str">
            <v>TS M05 B08 156 MH</v>
          </cell>
          <cell r="E1971" t="str">
            <v>SLTB</v>
          </cell>
          <cell r="F1971">
            <v>156</v>
          </cell>
          <cell r="G1971">
            <v>101640</v>
          </cell>
        </row>
        <row r="1972">
          <cell r="C1972">
            <v>110737</v>
          </cell>
          <cell r="D1972" t="str">
            <v>WP M01 B01 08 KAU</v>
          </cell>
          <cell r="E1972" t="str">
            <v>SSWD 304</v>
          </cell>
          <cell r="F1972" t="str">
            <v>SAE 08</v>
          </cell>
          <cell r="G1972">
            <v>101641</v>
          </cell>
        </row>
        <row r="1973">
          <cell r="C1973">
            <v>111231</v>
          </cell>
          <cell r="D1973" t="str">
            <v>WP M01 B01 12 KAU</v>
          </cell>
          <cell r="E1973" t="str">
            <v>SSWD 304</v>
          </cell>
          <cell r="F1973" t="str">
            <v>SAE 12</v>
          </cell>
          <cell r="G1973">
            <v>101642</v>
          </cell>
        </row>
        <row r="1974">
          <cell r="C1974">
            <v>110739</v>
          </cell>
          <cell r="D1974" t="str">
            <v>WP M01 B01 20 KAU</v>
          </cell>
          <cell r="E1974" t="str">
            <v>SSWD 304</v>
          </cell>
          <cell r="F1974" t="str">
            <v>SAE 20</v>
          </cell>
          <cell r="G1974">
            <v>101643</v>
          </cell>
        </row>
        <row r="1975">
          <cell r="C1975">
            <v>110740</v>
          </cell>
          <cell r="D1975" t="str">
            <v>WP M01 B01 28 KAU</v>
          </cell>
          <cell r="E1975" t="str">
            <v>SSWD 304</v>
          </cell>
          <cell r="F1975" t="str">
            <v>SAE 28</v>
          </cell>
          <cell r="G1975">
            <v>101644</v>
          </cell>
        </row>
        <row r="1976">
          <cell r="C1976">
            <v>110741</v>
          </cell>
          <cell r="D1976" t="str">
            <v>WP M01 B01 36 KAU</v>
          </cell>
          <cell r="E1976" t="str">
            <v>SSWD 304</v>
          </cell>
          <cell r="F1976" t="str">
            <v>SAE 36</v>
          </cell>
          <cell r="G1976">
            <v>101645</v>
          </cell>
        </row>
        <row r="1977">
          <cell r="C1977">
            <v>110742</v>
          </cell>
          <cell r="D1977" t="str">
            <v>WP M01 B01 48 KAU</v>
          </cell>
          <cell r="E1977" t="str">
            <v>SSWD 304</v>
          </cell>
          <cell r="F1977" t="str">
            <v>SAE 48</v>
          </cell>
          <cell r="G1977">
            <v>101646</v>
          </cell>
        </row>
        <row r="1978">
          <cell r="C1978">
            <v>110743</v>
          </cell>
          <cell r="D1978" t="str">
            <v>WP M01 B01 56 KAU</v>
          </cell>
          <cell r="E1978" t="str">
            <v>SSWD 304</v>
          </cell>
          <cell r="F1978" t="str">
            <v>SAE 56</v>
          </cell>
          <cell r="G1978">
            <v>101647</v>
          </cell>
        </row>
        <row r="1979">
          <cell r="C1979">
            <v>110744</v>
          </cell>
          <cell r="D1979" t="str">
            <v>WP M01 B01 72 KAU</v>
          </cell>
          <cell r="E1979" t="str">
            <v>SSWD 304</v>
          </cell>
          <cell r="F1979" t="str">
            <v>SAE 72</v>
          </cell>
          <cell r="G1979">
            <v>101648</v>
          </cell>
        </row>
        <row r="1980">
          <cell r="C1980">
            <v>110745</v>
          </cell>
          <cell r="D1980" t="str">
            <v>WP M01 B01 88 KAU</v>
          </cell>
          <cell r="E1980" t="str">
            <v>SSWD 304</v>
          </cell>
          <cell r="F1980" t="str">
            <v>SAE 88</v>
          </cell>
          <cell r="G1980">
            <v>101649</v>
          </cell>
        </row>
        <row r="1981">
          <cell r="C1981">
            <v>110747</v>
          </cell>
          <cell r="D1981" t="str">
            <v>WP M01 B01 662 KAU</v>
          </cell>
          <cell r="E1981" t="str">
            <v>SSWD 304</v>
          </cell>
          <cell r="F1981">
            <v>662</v>
          </cell>
          <cell r="G1981">
            <v>101650</v>
          </cell>
        </row>
        <row r="1982">
          <cell r="C1982">
            <v>110748</v>
          </cell>
          <cell r="D1982" t="str">
            <v>WP M01 B01 712 KAU</v>
          </cell>
          <cell r="E1982" t="str">
            <v>SSWD 304</v>
          </cell>
          <cell r="F1982">
            <v>712</v>
          </cell>
          <cell r="G1982">
            <v>101651</v>
          </cell>
        </row>
        <row r="1983">
          <cell r="C1983">
            <v>110749</v>
          </cell>
          <cell r="D1983" t="str">
            <v>WP M01 B01 762 KAU</v>
          </cell>
          <cell r="E1983" t="str">
            <v>SSWD 304</v>
          </cell>
          <cell r="F1983">
            <v>762</v>
          </cell>
          <cell r="G1983">
            <v>101652</v>
          </cell>
        </row>
        <row r="1984">
          <cell r="C1984">
            <v>110755</v>
          </cell>
          <cell r="D1984" t="str">
            <v>WP M06 B01 08 KAU</v>
          </cell>
          <cell r="E1984" t="str">
            <v>SSWD 316</v>
          </cell>
          <cell r="F1984" t="str">
            <v>SAE 08</v>
          </cell>
          <cell r="G1984">
            <v>101653</v>
          </cell>
        </row>
        <row r="1985">
          <cell r="C1985">
            <v>110756</v>
          </cell>
          <cell r="D1985" t="str">
            <v>WP M06 B01 12 KAU</v>
          </cell>
          <cell r="E1985" t="str">
            <v>SSWD 316</v>
          </cell>
          <cell r="F1985" t="str">
            <v>SAE 12</v>
          </cell>
          <cell r="G1985">
            <v>101654</v>
          </cell>
        </row>
        <row r="1986">
          <cell r="C1986">
            <v>110757</v>
          </cell>
          <cell r="D1986" t="str">
            <v>WP M06 B01 20 KAU</v>
          </cell>
          <cell r="E1986" t="str">
            <v>SSWD 316</v>
          </cell>
          <cell r="F1986" t="str">
            <v>SAE 20</v>
          </cell>
          <cell r="G1986">
            <v>101655</v>
          </cell>
        </row>
        <row r="1987">
          <cell r="C1987">
            <v>110758</v>
          </cell>
          <cell r="D1987" t="str">
            <v>WP M06 B01 28 KAU</v>
          </cell>
          <cell r="E1987" t="str">
            <v>SSWD 316</v>
          </cell>
          <cell r="F1987" t="str">
            <v>SAE 28</v>
          </cell>
          <cell r="G1987">
            <v>101656</v>
          </cell>
        </row>
        <row r="1988">
          <cell r="C1988">
            <v>110759</v>
          </cell>
          <cell r="D1988" t="str">
            <v>WP M06 B01 36 KAU</v>
          </cell>
          <cell r="E1988" t="str">
            <v>SSWD 316</v>
          </cell>
          <cell r="F1988" t="str">
            <v>SAE 36</v>
          </cell>
          <cell r="G1988">
            <v>101657</v>
          </cell>
        </row>
        <row r="1989">
          <cell r="C1989">
            <v>110760</v>
          </cell>
          <cell r="D1989" t="str">
            <v>WP M06 B01 48 KAU</v>
          </cell>
          <cell r="E1989" t="str">
            <v>SSWD 316</v>
          </cell>
          <cell r="F1989" t="str">
            <v>SAE 48</v>
          </cell>
          <cell r="G1989">
            <v>101658</v>
          </cell>
        </row>
        <row r="1990">
          <cell r="C1990">
            <v>110761</v>
          </cell>
          <cell r="D1990" t="str">
            <v>WP M06 B01 56 KAU</v>
          </cell>
          <cell r="E1990" t="str">
            <v>SSWD 316</v>
          </cell>
          <cell r="F1990" t="str">
            <v>SAE 56</v>
          </cell>
          <cell r="G1990">
            <v>101659</v>
          </cell>
        </row>
        <row r="1991">
          <cell r="C1991">
            <v>110763</v>
          </cell>
          <cell r="D1991" t="str">
            <v>WP M06 B01 72 KAU</v>
          </cell>
          <cell r="E1991" t="str">
            <v>SSWD 316</v>
          </cell>
          <cell r="F1991" t="str">
            <v>SAE 72</v>
          </cell>
          <cell r="G1991">
            <v>101660</v>
          </cell>
        </row>
        <row r="1992">
          <cell r="C1992">
            <v>110764</v>
          </cell>
          <cell r="D1992" t="str">
            <v>WP M06 B01 88 KAU</v>
          </cell>
          <cell r="E1992" t="str">
            <v>SSWD 316</v>
          </cell>
          <cell r="F1992" t="str">
            <v>SAE 88</v>
          </cell>
          <cell r="G1992">
            <v>101661</v>
          </cell>
        </row>
        <row r="1993">
          <cell r="C1993">
            <v>110765</v>
          </cell>
          <cell r="D1993" t="str">
            <v>WP M06 B01 662 KAU</v>
          </cell>
          <cell r="E1993" t="str">
            <v>SSWD 316</v>
          </cell>
          <cell r="F1993">
            <v>662</v>
          </cell>
          <cell r="G1993">
            <v>101662</v>
          </cell>
        </row>
        <row r="1994">
          <cell r="C1994">
            <v>110766</v>
          </cell>
          <cell r="D1994" t="str">
            <v>WP M06 B01 712 KAU</v>
          </cell>
          <cell r="E1994" t="str">
            <v>SSWD 316</v>
          </cell>
          <cell r="F1994">
            <v>712</v>
          </cell>
          <cell r="G1994">
            <v>101663</v>
          </cell>
        </row>
        <row r="1995">
          <cell r="C1995">
            <v>110767</v>
          </cell>
          <cell r="D1995" t="str">
            <v>WP M06 B01 762 KAU</v>
          </cell>
          <cell r="E1995" t="str">
            <v>SSWD 316</v>
          </cell>
          <cell r="F1995">
            <v>762</v>
          </cell>
          <cell r="G1995">
            <v>101664</v>
          </cell>
        </row>
        <row r="1996">
          <cell r="C1996">
            <v>110751</v>
          </cell>
          <cell r="D1996" t="str">
            <v>WP M01 B01 862 KAU</v>
          </cell>
          <cell r="E1996" t="str">
            <v xml:space="preserve">SSWD 304 </v>
          </cell>
          <cell r="F1996">
            <v>862</v>
          </cell>
          <cell r="G1996">
            <v>101665</v>
          </cell>
        </row>
        <row r="1997">
          <cell r="C1997">
            <v>110752</v>
          </cell>
          <cell r="D1997" t="str">
            <v>WP M01 B01 912 KAU</v>
          </cell>
          <cell r="E1997" t="str">
            <v>SSWD 304</v>
          </cell>
          <cell r="F1997">
            <v>912</v>
          </cell>
          <cell r="G1997">
            <v>101666</v>
          </cell>
        </row>
        <row r="1998">
          <cell r="C1998">
            <v>110769</v>
          </cell>
          <cell r="D1998" t="str">
            <v>WP M06 B01 862 KAU</v>
          </cell>
          <cell r="E1998" t="str">
            <v>SSWD 316</v>
          </cell>
          <cell r="F1998">
            <v>862</v>
          </cell>
          <cell r="G1998">
            <v>101667</v>
          </cell>
        </row>
        <row r="1999">
          <cell r="C1999">
            <v>110771</v>
          </cell>
          <cell r="D1999" t="str">
            <v>WP M06 B01 912 KAU</v>
          </cell>
          <cell r="E1999" t="str">
            <v>SSWD 316</v>
          </cell>
          <cell r="F1999">
            <v>912</v>
          </cell>
          <cell r="G1999">
            <v>101668</v>
          </cell>
        </row>
        <row r="2000">
          <cell r="C2000" t="str">
            <v>TBV-AA99-0930</v>
          </cell>
          <cell r="D2000" t="str">
            <v>TV M01 B06 236.22 MRY</v>
          </cell>
          <cell r="E2000" t="str">
            <v>VTB</v>
          </cell>
          <cell r="F2000">
            <v>236.22</v>
          </cell>
          <cell r="G2000">
            <v>101669</v>
          </cell>
        </row>
        <row r="2001">
          <cell r="C2001" t="str">
            <v>TBV-AA99-0933</v>
          </cell>
          <cell r="D2001" t="str">
            <v>TV M01 B06 236.98 MRY</v>
          </cell>
          <cell r="E2001" t="str">
            <v>VTB</v>
          </cell>
          <cell r="F2001">
            <v>236.98</v>
          </cell>
          <cell r="G2001">
            <v>101670</v>
          </cell>
        </row>
        <row r="2002">
          <cell r="C2002" t="str">
            <v xml:space="preserve">       --------------</v>
          </cell>
          <cell r="D2002" t="str">
            <v>WP M07 B01 72 LEA</v>
          </cell>
          <cell r="E2002" t="str">
            <v>SSWD 202</v>
          </cell>
          <cell r="F2002" t="str">
            <v>SAE 72</v>
          </cell>
          <cell r="G2002">
            <v>101671</v>
          </cell>
        </row>
        <row r="2003">
          <cell r="C2003">
            <v>110750</v>
          </cell>
          <cell r="D2003" t="str">
            <v>WP M01 B01 812 KAU</v>
          </cell>
          <cell r="E2003" t="str">
            <v>SSWD 304</v>
          </cell>
          <cell r="F2003">
            <v>812</v>
          </cell>
          <cell r="G2003">
            <v>101672</v>
          </cell>
        </row>
        <row r="2004">
          <cell r="C2004">
            <v>110768</v>
          </cell>
          <cell r="D2004" t="str">
            <v>WP M06 B01 812 KAU</v>
          </cell>
          <cell r="E2004" t="str">
            <v>SSWD 316</v>
          </cell>
          <cell r="F2004">
            <v>812</v>
          </cell>
          <cell r="G2004">
            <v>101673</v>
          </cell>
        </row>
        <row r="2005">
          <cell r="C2005" t="str">
            <v>TBLS218C</v>
          </cell>
          <cell r="D2005" t="str">
            <v>TS M02 B08 32 MRY</v>
          </cell>
          <cell r="E2005" t="str">
            <v>SLTB</v>
          </cell>
          <cell r="F2005">
            <v>32</v>
          </cell>
          <cell r="G2005">
            <v>101674</v>
          </cell>
        </row>
        <row r="2006">
          <cell r="C2006" t="str">
            <v>TBLS306C</v>
          </cell>
          <cell r="D2006" t="str">
            <v>TS M02 B08 60 MRY</v>
          </cell>
          <cell r="E2006" t="str">
            <v>SLTB</v>
          </cell>
          <cell r="F2006">
            <v>60</v>
          </cell>
          <cell r="G2006">
            <v>101675</v>
          </cell>
        </row>
        <row r="2007">
          <cell r="C2007" t="str">
            <v>TBLS356C</v>
          </cell>
          <cell r="D2007" t="str">
            <v>TS M02 B08 76 MRY1</v>
          </cell>
          <cell r="E2007" t="str">
            <v>SLTB</v>
          </cell>
          <cell r="F2007">
            <v>76</v>
          </cell>
          <cell r="G2007">
            <v>101676</v>
          </cell>
        </row>
        <row r="2008">
          <cell r="C2008" t="str">
            <v>TBLS456C</v>
          </cell>
          <cell r="D2008" t="str">
            <v>TS M02 B08 108 MRY</v>
          </cell>
          <cell r="E2008" t="str">
            <v>SLTB</v>
          </cell>
          <cell r="F2008">
            <v>108</v>
          </cell>
          <cell r="G2008">
            <v>101677</v>
          </cell>
        </row>
        <row r="2009">
          <cell r="C2009" t="str">
            <v xml:space="preserve">       --------------</v>
          </cell>
          <cell r="D2009" t="str">
            <v>WP M04 B01 J8 WH</v>
          </cell>
          <cell r="E2009" t="str">
            <v>SSWD 202</v>
          </cell>
          <cell r="F2009" t="str">
            <v>J8</v>
          </cell>
          <cell r="G2009">
            <v>101678</v>
          </cell>
        </row>
        <row r="2010">
          <cell r="C2010" t="str">
            <v>bom not given</v>
          </cell>
          <cell r="D2010" t="str">
            <v>WP M04 B01 36 MH</v>
          </cell>
          <cell r="E2010" t="str">
            <v>SSWD 202</v>
          </cell>
          <cell r="F2010" t="str">
            <v>SAE 36</v>
          </cell>
          <cell r="G2010">
            <v>101679</v>
          </cell>
        </row>
        <row r="2011">
          <cell r="C2011" t="str">
            <v>S0221160M001</v>
          </cell>
          <cell r="D2011" t="str">
            <v>TS M05 B08 54 TTR</v>
          </cell>
          <cell r="E2011" t="str">
            <v>SLTB</v>
          </cell>
          <cell r="F2011">
            <v>54</v>
          </cell>
          <cell r="G2011">
            <v>101680</v>
          </cell>
        </row>
        <row r="2012">
          <cell r="C2012" t="str">
            <v xml:space="preserve">       --------------</v>
          </cell>
          <cell r="D2012" t="str">
            <v>WH M01 B03 J3X WH</v>
          </cell>
          <cell r="E2012" t="str">
            <v>HDSSWD 304</v>
          </cell>
          <cell r="F2012" t="str">
            <v>3X 80</v>
          </cell>
          <cell r="G2012">
            <v>101681</v>
          </cell>
        </row>
        <row r="2013">
          <cell r="C2013">
            <v>5027202</v>
          </cell>
          <cell r="D2013" t="str">
            <v>TX M05 B05 72 FL</v>
          </cell>
          <cell r="E2013" t="str">
            <v>T Bolt - TX</v>
          </cell>
          <cell r="F2013">
            <v>72</v>
          </cell>
          <cell r="G2013">
            <v>101682</v>
          </cell>
        </row>
        <row r="2014">
          <cell r="C2014" t="str">
            <v>TB212SSC</v>
          </cell>
          <cell r="D2014" t="str">
            <v>TX M01 B06 53.85 MC</v>
          </cell>
          <cell r="E2014" t="str">
            <v>T Bolt - TX</v>
          </cell>
          <cell r="F2014">
            <v>53.85</v>
          </cell>
          <cell r="G2014">
            <v>101683</v>
          </cell>
        </row>
        <row r="2015">
          <cell r="C2015">
            <v>814031799</v>
          </cell>
          <cell r="D2015" t="str">
            <v>TX M05 B06 128 FL4</v>
          </cell>
          <cell r="E2015" t="str">
            <v>T Bolt - TX</v>
          </cell>
          <cell r="F2015">
            <v>128</v>
          </cell>
          <cell r="G2015">
            <v>101684</v>
          </cell>
        </row>
        <row r="2016">
          <cell r="C2016" t="str">
            <v xml:space="preserve">       --------------</v>
          </cell>
          <cell r="D2016" t="str">
            <v>WQ M03 B04 56 EXP</v>
          </cell>
          <cell r="E2016" t="str">
            <v>QWD</v>
          </cell>
          <cell r="F2016">
            <v>56</v>
          </cell>
          <cell r="G2016">
            <v>101685</v>
          </cell>
        </row>
        <row r="2017">
          <cell r="C2017">
            <v>600011263</v>
          </cell>
          <cell r="D2017" t="str">
            <v>WQ M03 B04 116 CA</v>
          </cell>
          <cell r="E2017" t="str">
            <v>QWD</v>
          </cell>
          <cell r="F2017">
            <v>116</v>
          </cell>
          <cell r="G2017">
            <v>101686</v>
          </cell>
        </row>
        <row r="2018">
          <cell r="C2018" t="str">
            <v xml:space="preserve">       --------------</v>
          </cell>
          <cell r="D2018" t="str">
            <v>TX M05 B06 210 WH</v>
          </cell>
          <cell r="E2018" t="str">
            <v>T Bolt - TX</v>
          </cell>
          <cell r="F2018">
            <v>210</v>
          </cell>
          <cell r="G2018">
            <v>101687</v>
          </cell>
        </row>
        <row r="2019">
          <cell r="C2019" t="str">
            <v>NA</v>
          </cell>
          <cell r="D2019" t="str">
            <v>WQ M03 B04 72 WH</v>
          </cell>
          <cell r="E2019" t="str">
            <v>QWD</v>
          </cell>
          <cell r="F2019">
            <v>72</v>
          </cell>
          <cell r="G2019">
            <v>101688</v>
          </cell>
        </row>
        <row r="2020">
          <cell r="C2020" t="str">
            <v>6303BAN00230N  </v>
          </cell>
          <cell r="D2020" t="str">
            <v>TS M05 B08 56 MM</v>
          </cell>
          <cell r="E2020" t="str">
            <v>SLTB</v>
          </cell>
          <cell r="F2020">
            <v>56</v>
          </cell>
          <cell r="G2020">
            <v>101689</v>
          </cell>
        </row>
        <row r="2021">
          <cell r="C2021" t="str">
            <v>1319227S01</v>
          </cell>
          <cell r="D2021" t="str">
            <v>FS M01 B11 65A MH</v>
          </cell>
          <cell r="E2021" t="str">
            <v>SERRATED 304</v>
          </cell>
          <cell r="F2021" t="str">
            <v>65A</v>
          </cell>
          <cell r="G2021">
            <v>101690</v>
          </cell>
        </row>
        <row r="2022">
          <cell r="C2022" t="str">
            <v xml:space="preserve">       --------------</v>
          </cell>
          <cell r="D2022" t="str">
            <v>WQ M03 B04 88 WH</v>
          </cell>
          <cell r="E2022" t="str">
            <v>QWD</v>
          </cell>
          <cell r="F2022">
            <v>88</v>
          </cell>
          <cell r="G2022">
            <v>101691</v>
          </cell>
        </row>
        <row r="2023">
          <cell r="C2023" t="str">
            <v xml:space="preserve">       --------------</v>
          </cell>
          <cell r="D2023" t="str">
            <v>WQ M03 B04 104 WH</v>
          </cell>
          <cell r="E2023" t="str">
            <v>QWD</v>
          </cell>
          <cell r="F2023">
            <v>104</v>
          </cell>
          <cell r="G2023">
            <v>101692</v>
          </cell>
        </row>
        <row r="2024">
          <cell r="C2024" t="str">
            <v xml:space="preserve">       --------------</v>
          </cell>
          <cell r="D2024" t="str">
            <v>WQ M03 B04 128 WH</v>
          </cell>
          <cell r="E2024" t="str">
            <v>QWD</v>
          </cell>
          <cell r="F2024">
            <v>128</v>
          </cell>
          <cell r="G2024">
            <v>101693</v>
          </cell>
        </row>
        <row r="2025">
          <cell r="C2025" t="str">
            <v xml:space="preserve">       --------------</v>
          </cell>
          <cell r="D2025" t="str">
            <v>WQ M03 B04 152 WH</v>
          </cell>
          <cell r="E2025" t="str">
            <v>QWD</v>
          </cell>
          <cell r="F2025">
            <v>152</v>
          </cell>
          <cell r="G2025">
            <v>101694</v>
          </cell>
        </row>
        <row r="2026">
          <cell r="C2026" t="str">
            <v xml:space="preserve">       --------------</v>
          </cell>
          <cell r="D2026" t="str">
            <v>WQ M03 B04 188 WH</v>
          </cell>
          <cell r="E2026" t="str">
            <v>QWD</v>
          </cell>
          <cell r="F2026">
            <v>188</v>
          </cell>
          <cell r="G2026">
            <v>101695</v>
          </cell>
        </row>
        <row r="2027">
          <cell r="C2027" t="str">
            <v xml:space="preserve">       --------------</v>
          </cell>
          <cell r="D2027" t="str">
            <v>WQ M03 B04 248 WH</v>
          </cell>
          <cell r="E2027" t="str">
            <v>QWD</v>
          </cell>
          <cell r="F2027">
            <v>248</v>
          </cell>
          <cell r="G2027">
            <v>101696</v>
          </cell>
        </row>
        <row r="2028">
          <cell r="C2028" t="str">
            <v xml:space="preserve">       --------------</v>
          </cell>
          <cell r="D2028" t="str">
            <v>WQ M03 B04 136 WH</v>
          </cell>
          <cell r="E2028" t="str">
            <v>QWD</v>
          </cell>
          <cell r="F2028">
            <v>136</v>
          </cell>
          <cell r="G2028">
            <v>101697</v>
          </cell>
        </row>
        <row r="2029">
          <cell r="C2029" t="str">
            <v xml:space="preserve">       --------------</v>
          </cell>
          <cell r="D2029" t="str">
            <v>WQ M03 B04 344 WH</v>
          </cell>
          <cell r="E2029" t="str">
            <v>QWD</v>
          </cell>
          <cell r="F2029">
            <v>344</v>
          </cell>
          <cell r="G2029">
            <v>101698</v>
          </cell>
        </row>
        <row r="2030">
          <cell r="C2030">
            <v>6147356</v>
          </cell>
          <cell r="D2030" t="str">
            <v>WP M01 B01 J575S</v>
          </cell>
          <cell r="E2030" t="str">
            <v>SSWD</v>
          </cell>
          <cell r="F2030" t="str">
            <v>575S</v>
          </cell>
          <cell r="G2030">
            <v>101699</v>
          </cell>
        </row>
        <row r="2031">
          <cell r="C2031" t="str">
            <v>6504AAM00061N</v>
          </cell>
          <cell r="D2031" t="str">
            <v>TV M03 B06 74.4 MM</v>
          </cell>
          <cell r="E2031" t="str">
            <v>VTB</v>
          </cell>
          <cell r="F2031">
            <v>74.400000000000006</v>
          </cell>
          <cell r="G2031">
            <v>101700</v>
          </cell>
        </row>
        <row r="2032">
          <cell r="C2032" t="str">
            <v>000051193D01</v>
          </cell>
          <cell r="D2032" t="str">
            <v>WN M11 B11 J137S MM</v>
          </cell>
          <cell r="E2032" t="str">
            <v>MSWD</v>
          </cell>
          <cell r="F2032" t="str">
            <v>J137S</v>
          </cell>
          <cell r="G2032">
            <v>101701</v>
          </cell>
        </row>
        <row r="2033">
          <cell r="C2033" t="str">
            <v>6303BAN00140N</v>
          </cell>
          <cell r="D2033" t="str">
            <v>TS M05 B08 44 MM</v>
          </cell>
          <cell r="E2033" t="str">
            <v>SLTB</v>
          </cell>
          <cell r="F2033">
            <v>44</v>
          </cell>
          <cell r="G2033">
            <v>101702</v>
          </cell>
        </row>
        <row r="2034">
          <cell r="C2034">
            <v>104015150188</v>
          </cell>
          <cell r="D2034" t="str">
            <v>WP M01 B01 J8 OEM</v>
          </cell>
          <cell r="E2034" t="str">
            <v>SSWD</v>
          </cell>
          <cell r="F2034" t="str">
            <v>J8</v>
          </cell>
          <cell r="G2034">
            <v>101703</v>
          </cell>
        </row>
        <row r="2035">
          <cell r="C2035">
            <v>814048299</v>
          </cell>
          <cell r="D2035" t="str">
            <v>TX M05 B06 58 FL</v>
          </cell>
          <cell r="E2035" t="str">
            <v>T Bolt - TX</v>
          </cell>
          <cell r="F2035">
            <v>58</v>
          </cell>
          <cell r="G2035">
            <v>101704</v>
          </cell>
        </row>
        <row r="2036">
          <cell r="D2036" t="str">
            <v>TV M03 B10 120.66 KION</v>
          </cell>
          <cell r="E2036" t="str">
            <v>VTB</v>
          </cell>
          <cell r="F2036">
            <v>120.66</v>
          </cell>
          <cell r="G2036">
            <v>101705</v>
          </cell>
        </row>
        <row r="2037">
          <cell r="C2037" t="str">
            <v>XDH00600</v>
          </cell>
          <cell r="D2037" t="str">
            <v>TV M03 B10 97.5 AL</v>
          </cell>
          <cell r="E2037" t="str">
            <v>VTB</v>
          </cell>
          <cell r="F2037">
            <v>97.5</v>
          </cell>
          <cell r="G2037">
            <v>101706</v>
          </cell>
        </row>
        <row r="2038">
          <cell r="C2038">
            <v>110772</v>
          </cell>
          <cell r="D2038" t="str">
            <v>TL M06 B06 28 KAU</v>
          </cell>
          <cell r="E2038" t="str">
            <v>T Bolt - TL</v>
          </cell>
          <cell r="F2038">
            <v>28</v>
          </cell>
          <cell r="G2038">
            <v>101707</v>
          </cell>
        </row>
        <row r="2039">
          <cell r="C2039" t="str">
            <v> 110773</v>
          </cell>
          <cell r="D2039" t="str">
            <v>TL M06 B06 34 KAU</v>
          </cell>
          <cell r="E2039" t="str">
            <v>T Bolt - TL</v>
          </cell>
          <cell r="F2039">
            <v>34</v>
          </cell>
          <cell r="G2039">
            <v>101708</v>
          </cell>
        </row>
        <row r="2040">
          <cell r="C2040">
            <v>110774</v>
          </cell>
          <cell r="D2040" t="str">
            <v>TL M06 B06 42 KAU</v>
          </cell>
          <cell r="E2040" t="str">
            <v>T Bolt - TL</v>
          </cell>
          <cell r="F2040">
            <v>42</v>
          </cell>
          <cell r="G2040">
            <v>101709</v>
          </cell>
        </row>
        <row r="2041">
          <cell r="C2041">
            <v>110775</v>
          </cell>
          <cell r="D2041" t="str">
            <v>TL M06 B06 50 KAU</v>
          </cell>
          <cell r="E2041" t="str">
            <v>T Bolt - TL</v>
          </cell>
          <cell r="F2041">
            <v>50</v>
          </cell>
          <cell r="G2041">
            <v>101710</v>
          </cell>
        </row>
        <row r="2042">
          <cell r="C2042">
            <v>110776</v>
          </cell>
          <cell r="D2042" t="str">
            <v>TL M06 B06 58 KAU</v>
          </cell>
          <cell r="E2042" t="str">
            <v>T Bolt - TL</v>
          </cell>
          <cell r="F2042">
            <v>58</v>
          </cell>
          <cell r="G2042">
            <v>101711</v>
          </cell>
        </row>
        <row r="2043">
          <cell r="C2043">
            <v>110777</v>
          </cell>
          <cell r="D2043" t="str">
            <v>TL M06 B06 66 KAU</v>
          </cell>
          <cell r="E2043" t="str">
            <v>T Bolt - TL</v>
          </cell>
          <cell r="F2043">
            <v>66</v>
          </cell>
          <cell r="G2043">
            <v>101712</v>
          </cell>
        </row>
        <row r="2044">
          <cell r="C2044">
            <v>110778</v>
          </cell>
          <cell r="D2044" t="str">
            <v>TL M06 B06 70 KAU</v>
          </cell>
          <cell r="E2044" t="str">
            <v>T Bolt - TL</v>
          </cell>
          <cell r="F2044">
            <v>70</v>
          </cell>
          <cell r="G2044">
            <v>101713</v>
          </cell>
        </row>
        <row r="2045">
          <cell r="C2045">
            <v>110779</v>
          </cell>
          <cell r="D2045" t="str">
            <v>TL M06 B06 74 KAU</v>
          </cell>
          <cell r="E2045" t="str">
            <v>T Bolt - TL</v>
          </cell>
          <cell r="F2045">
            <v>74</v>
          </cell>
          <cell r="G2045">
            <v>101714</v>
          </cell>
        </row>
        <row r="2046">
          <cell r="C2046">
            <v>110780</v>
          </cell>
          <cell r="D2046" t="str">
            <v>TL M06 B06 90 KAU</v>
          </cell>
          <cell r="E2046" t="str">
            <v>T Bolt - TL</v>
          </cell>
          <cell r="F2046">
            <v>90</v>
          </cell>
          <cell r="G2046">
            <v>101715</v>
          </cell>
        </row>
        <row r="2047">
          <cell r="C2047">
            <v>110736</v>
          </cell>
          <cell r="D2047" t="str">
            <v>WM M01 B09 04 KAU</v>
          </cell>
          <cell r="E2047" t="str">
            <v>MINI CLIP</v>
          </cell>
          <cell r="F2047">
            <v>4</v>
          </cell>
          <cell r="G2047">
            <v>101716</v>
          </cell>
        </row>
        <row r="2048">
          <cell r="C2048">
            <v>110753</v>
          </cell>
          <cell r="D2048" t="str">
            <v>WM M06 B09 04 KAU</v>
          </cell>
          <cell r="E2048" t="str">
            <v>MINI CLIP</v>
          </cell>
          <cell r="F2048">
            <v>4</v>
          </cell>
          <cell r="G2048">
            <v>101717</v>
          </cell>
        </row>
        <row r="2049">
          <cell r="C2049" t="str">
            <v>TB294SSC</v>
          </cell>
          <cell r="D2049" t="str">
            <v>TX M01 B06 56 MC</v>
          </cell>
          <cell r="E2049" t="str">
            <v>T Bolt - TX</v>
          </cell>
          <cell r="F2049">
            <v>56</v>
          </cell>
          <cell r="G2049">
            <v>101718</v>
          </cell>
        </row>
        <row r="2050">
          <cell r="C2050" t="str">
            <v>TB409SSC</v>
          </cell>
          <cell r="D2050" t="str">
            <v>TX M01 B06 103.89 MC</v>
          </cell>
          <cell r="E2050" t="str">
            <v>T Bolt - TX</v>
          </cell>
          <cell r="F2050">
            <v>103.89</v>
          </cell>
          <cell r="G2050">
            <v>101719</v>
          </cell>
        </row>
        <row r="2051">
          <cell r="C2051">
            <v>814003299</v>
          </cell>
          <cell r="D2051" t="str">
            <v>TX M05 B06 98 FL</v>
          </cell>
          <cell r="E2051" t="str">
            <v>T Bolt - TX</v>
          </cell>
          <cell r="F2051">
            <v>98</v>
          </cell>
          <cell r="G2051">
            <v>101720</v>
          </cell>
        </row>
        <row r="2052">
          <cell r="D2052" t="str">
            <v>WP M01 B01 J10 DC</v>
          </cell>
          <cell r="E2052" t="str">
            <v>SSWD</v>
          </cell>
          <cell r="F2052" t="str">
            <v xml:space="preserve">J10 </v>
          </cell>
          <cell r="G2052">
            <v>101721</v>
          </cell>
        </row>
        <row r="2053">
          <cell r="C2053" t="str">
            <v>NA</v>
          </cell>
          <cell r="D2053" t="str">
            <v>WP M01 B01 J220A PA</v>
          </cell>
          <cell r="E2053" t="str">
            <v>SSWD</v>
          </cell>
          <cell r="F2053" t="str">
            <v>J220A</v>
          </cell>
          <cell r="G2053">
            <v>101722</v>
          </cell>
        </row>
        <row r="2054">
          <cell r="C2054" t="str">
            <v>AYGC96-040131</v>
          </cell>
          <cell r="D2054" t="str">
            <v>WP M04 B01 J5X YCA</v>
          </cell>
          <cell r="E2054" t="str">
            <v>SSWD</v>
          </cell>
          <cell r="F2054" t="str">
            <v>J5X</v>
          </cell>
          <cell r="G2054">
            <v>101723</v>
          </cell>
        </row>
        <row r="2055">
          <cell r="C2055" t="str">
            <v>NA</v>
          </cell>
          <cell r="D2055" t="str">
            <v>WP M04 B01 J4 YCA</v>
          </cell>
          <cell r="E2055" t="str">
            <v>SSWD</v>
          </cell>
          <cell r="F2055" t="str">
            <v>J4</v>
          </cell>
          <cell r="G2055">
            <v>101724</v>
          </cell>
        </row>
        <row r="2056">
          <cell r="C2056" t="str">
            <v>NA</v>
          </cell>
          <cell r="D2056" t="str">
            <v>WP M04 B01 J2 YCA</v>
          </cell>
          <cell r="E2056" t="str">
            <v>SSWD</v>
          </cell>
          <cell r="F2056" t="str">
            <v>J2</v>
          </cell>
          <cell r="G2056">
            <v>101725</v>
          </cell>
        </row>
        <row r="2057">
          <cell r="C2057">
            <v>814046599</v>
          </cell>
          <cell r="D2057" t="str">
            <v>TX M05 B06 200 FL1</v>
          </cell>
          <cell r="E2057" t="str">
            <v>T Bolt - TX</v>
          </cell>
          <cell r="F2057">
            <v>200</v>
          </cell>
          <cell r="G2057">
            <v>101726</v>
          </cell>
        </row>
        <row r="2058">
          <cell r="C2058" t="str">
            <v>5P4868</v>
          </cell>
          <cell r="D2058" t="str">
            <v>WH M01 B03 3X CAT</v>
          </cell>
          <cell r="E2058" t="str">
            <v>HDSSWD</v>
          </cell>
          <cell r="F2058" t="str">
            <v>J3</v>
          </cell>
          <cell r="G2058">
            <v>101727</v>
          </cell>
        </row>
        <row r="2059">
          <cell r="C2059" t="str">
            <v>5P3860</v>
          </cell>
          <cell r="D2059" t="str">
            <v>WH M01 B03 712 CAT</v>
          </cell>
          <cell r="E2059" t="str">
            <v>SAE</v>
          </cell>
          <cell r="F2059">
            <v>712</v>
          </cell>
          <cell r="G2059">
            <v>101728</v>
          </cell>
        </row>
        <row r="2060">
          <cell r="C2060" t="str">
            <v>5P0600</v>
          </cell>
          <cell r="D2060" t="str">
            <v>WH M01 B03 J228 CAT</v>
          </cell>
          <cell r="E2060" t="str">
            <v>HDSSWD</v>
          </cell>
          <cell r="F2060" t="str">
            <v>J228</v>
          </cell>
          <cell r="G2060">
            <v>101729</v>
          </cell>
        </row>
        <row r="2061">
          <cell r="C2061" t="str">
            <v>3E7404</v>
          </cell>
          <cell r="D2061" t="str">
            <v>WH M01 B03 362 CAT</v>
          </cell>
          <cell r="E2061" t="str">
            <v>SAE</v>
          </cell>
          <cell r="F2061">
            <v>362</v>
          </cell>
          <cell r="G2061">
            <v>101730</v>
          </cell>
        </row>
        <row r="2062">
          <cell r="C2062">
            <v>1280856</v>
          </cell>
          <cell r="D2062" t="str">
            <v>WH M01 B03 J333 CAT</v>
          </cell>
          <cell r="E2062" t="str">
            <v>HDSSWD</v>
          </cell>
          <cell r="F2062" t="str">
            <v>J333</v>
          </cell>
          <cell r="G2062">
            <v>101731</v>
          </cell>
        </row>
        <row r="2063">
          <cell r="C2063">
            <v>1246265</v>
          </cell>
          <cell r="D2063" t="str">
            <v>WH M01 B03 262 CAT1</v>
          </cell>
          <cell r="E2063" t="str">
            <v>SAE</v>
          </cell>
          <cell r="F2063">
            <v>262</v>
          </cell>
          <cell r="G2063">
            <v>101732</v>
          </cell>
        </row>
        <row r="2064">
          <cell r="C2064" t="str">
            <v>5P0597</v>
          </cell>
          <cell r="D2064" t="str">
            <v>WH M01 B03 262 CAT</v>
          </cell>
          <cell r="E2064" t="str">
            <v>SAE</v>
          </cell>
          <cell r="F2064">
            <v>262</v>
          </cell>
          <cell r="G2064">
            <v>101733</v>
          </cell>
        </row>
        <row r="2065">
          <cell r="C2065">
            <v>814023099</v>
          </cell>
          <cell r="D2065" t="str">
            <v>TX M05 B06 48 FL</v>
          </cell>
          <cell r="E2065" t="str">
            <v>T Bolt - TX</v>
          </cell>
          <cell r="F2065">
            <v>48</v>
          </cell>
          <cell r="G2065">
            <v>101734</v>
          </cell>
        </row>
        <row r="2066">
          <cell r="C2066" t="str">
            <v>H1000C</v>
          </cell>
          <cell r="D2066" t="str">
            <v>WP M07 B01 10 MRY</v>
          </cell>
          <cell r="E2066" t="str">
            <v>SSWD</v>
          </cell>
          <cell r="F2066">
            <v>10</v>
          </cell>
          <cell r="G2066">
            <v>101735</v>
          </cell>
        </row>
        <row r="2067">
          <cell r="C2067" t="str">
            <v>H2000C</v>
          </cell>
          <cell r="D2067" t="str">
            <v>WP M07 B01 20 MRY</v>
          </cell>
          <cell r="E2067" t="str">
            <v>SSWD</v>
          </cell>
          <cell r="F2067">
            <v>20</v>
          </cell>
          <cell r="G2067">
            <v>101736</v>
          </cell>
        </row>
        <row r="2068">
          <cell r="C2068" t="str">
            <v>H7200C</v>
          </cell>
          <cell r="D2068" t="str">
            <v>WP M07 B01 72 MRY</v>
          </cell>
          <cell r="E2068" t="str">
            <v>SSWD</v>
          </cell>
          <cell r="F2068">
            <v>72</v>
          </cell>
          <cell r="G2068">
            <v>101737</v>
          </cell>
        </row>
        <row r="2069">
          <cell r="C2069" t="str">
            <v>HL24SS00C</v>
          </cell>
          <cell r="D2069" t="str">
            <v>WP M06 B01 24 MRY</v>
          </cell>
          <cell r="E2069" t="str">
            <v>SSWD</v>
          </cell>
          <cell r="F2069">
            <v>24</v>
          </cell>
          <cell r="G2069">
            <v>101738</v>
          </cell>
        </row>
        <row r="2070">
          <cell r="C2070" t="str">
            <v>HL40SS00C</v>
          </cell>
          <cell r="D2070" t="str">
            <v>WP M06 B01 40 MRY</v>
          </cell>
          <cell r="E2070" t="str">
            <v>SSWD</v>
          </cell>
          <cell r="F2070">
            <v>40</v>
          </cell>
          <cell r="G2070">
            <v>101739</v>
          </cell>
        </row>
        <row r="2071">
          <cell r="C2071" t="str">
            <v>MM500C</v>
          </cell>
          <cell r="D2071" t="str">
            <v>WM M07 B09 06 MRY</v>
          </cell>
          <cell r="E2071" t="str">
            <v>MINI CLIP</v>
          </cell>
          <cell r="F2071">
            <v>6</v>
          </cell>
          <cell r="G2071">
            <v>101740</v>
          </cell>
        </row>
        <row r="2072">
          <cell r="C2072" t="str">
            <v>MMF4SS00C</v>
          </cell>
          <cell r="D2072" t="str">
            <v>WM M01 B09 04 MRY</v>
          </cell>
          <cell r="E2072" t="str">
            <v>MINI CLIP</v>
          </cell>
          <cell r="F2072">
            <v>4</v>
          </cell>
          <cell r="G2072">
            <v>101741</v>
          </cell>
        </row>
        <row r="2073">
          <cell r="C2073" t="str">
            <v>1372481S01</v>
          </cell>
          <cell r="D2073" t="str">
            <v>2SQTX M05 B06 117 MH</v>
          </cell>
          <cell r="E2073" t="str">
            <v>Square T Bolt-TX</v>
          </cell>
          <cell r="F2073">
            <v>117</v>
          </cell>
          <cell r="G2073">
            <v>101742</v>
          </cell>
        </row>
        <row r="2074">
          <cell r="C2074">
            <v>6147358</v>
          </cell>
          <cell r="D2074" t="str">
            <v>WN M11 B11 J7 LPS (T)</v>
          </cell>
          <cell r="E2074" t="str">
            <v>MSWD</v>
          </cell>
          <cell r="F2074" t="str">
            <v>J7</v>
          </cell>
          <cell r="G2074">
            <v>101743</v>
          </cell>
        </row>
        <row r="2075">
          <cell r="C2075">
            <v>6147357</v>
          </cell>
          <cell r="D2075" t="str">
            <v>WN M11 B11 J6X LPS (T)</v>
          </cell>
          <cell r="E2075" t="str">
            <v>MSWD</v>
          </cell>
          <cell r="F2075" t="str">
            <v>J6X</v>
          </cell>
          <cell r="G2075">
            <v>101744</v>
          </cell>
        </row>
        <row r="2076">
          <cell r="C2076">
            <v>6147356</v>
          </cell>
          <cell r="D2076" t="str">
            <v>WN M11 B11 J575S LPS (T)</v>
          </cell>
          <cell r="E2076" t="str">
            <v>MSWD</v>
          </cell>
          <cell r="F2076" t="str">
            <v>J575S</v>
          </cell>
          <cell r="G2076">
            <v>101745</v>
          </cell>
        </row>
        <row r="2077">
          <cell r="C2077">
            <v>6147339</v>
          </cell>
          <cell r="D2077" t="str">
            <v>WN M11 B11 J5X LPS (T)</v>
          </cell>
          <cell r="E2077" t="str">
            <v>MSWD</v>
          </cell>
          <cell r="F2077" t="str">
            <v>J5X</v>
          </cell>
          <cell r="G2077">
            <v>101746</v>
          </cell>
        </row>
        <row r="2078">
          <cell r="D2078" t="str">
            <v>TL M05 B06 78 FL</v>
          </cell>
          <cell r="E2078" t="str">
            <v>T Bolt - TL</v>
          </cell>
          <cell r="F2078">
            <v>78</v>
          </cell>
          <cell r="G2078">
            <v>101747</v>
          </cell>
        </row>
        <row r="2079">
          <cell r="D2079" t="str">
            <v>TL M05 B06 90 FL</v>
          </cell>
          <cell r="E2079" t="str">
            <v>T Bolt - TL</v>
          </cell>
          <cell r="F2079">
            <v>90</v>
          </cell>
          <cell r="G2079">
            <v>101748</v>
          </cell>
        </row>
        <row r="2080">
          <cell r="D2080" t="str">
            <v>TL M05 B06 202 FL</v>
          </cell>
          <cell r="E2080" t="str">
            <v>T Bolt - TL</v>
          </cell>
          <cell r="F2080">
            <v>202</v>
          </cell>
          <cell r="G2080">
            <v>101749</v>
          </cell>
        </row>
        <row r="2081">
          <cell r="C2081" t="str">
            <v>RLY00072</v>
          </cell>
          <cell r="D2081" t="str">
            <v>WN M11 B15 J1 RE (T)</v>
          </cell>
          <cell r="E2081" t="str">
            <v>MSWD</v>
          </cell>
          <cell r="F2081" t="str">
            <v>J1</v>
          </cell>
          <cell r="G2081">
            <v>101750</v>
          </cell>
        </row>
        <row r="2082">
          <cell r="D2082" t="str">
            <v>TX M05 B05 42 FL</v>
          </cell>
          <cell r="E2082" t="str">
            <v>T Bolt - TX</v>
          </cell>
          <cell r="F2082">
            <v>42</v>
          </cell>
          <cell r="G2082">
            <v>101751</v>
          </cell>
        </row>
        <row r="2083">
          <cell r="D2083" t="str">
            <v>TX M05 B05 38 FL</v>
          </cell>
          <cell r="E2083" t="str">
            <v>T Bolt - TX</v>
          </cell>
          <cell r="F2083">
            <v>38</v>
          </cell>
          <cell r="G2083">
            <v>101752</v>
          </cell>
        </row>
        <row r="2084">
          <cell r="C2084" t="str">
            <v>RLY00092</v>
          </cell>
          <cell r="D2084" t="str">
            <v>SC M11 B15 51 RE</v>
          </cell>
          <cell r="E2084" t="str">
            <v>Screw Clamp</v>
          </cell>
          <cell r="F2084">
            <v>51</v>
          </cell>
          <cell r="G2084">
            <v>101753</v>
          </cell>
        </row>
        <row r="2085">
          <cell r="D2085" t="str">
            <v>SFD M01 B11 J75A EV</v>
          </cell>
          <cell r="E2085" t="str">
            <v>SSWD</v>
          </cell>
          <cell r="F2085" t="str">
            <v>J75A</v>
          </cell>
          <cell r="G2085">
            <v>101754</v>
          </cell>
        </row>
        <row r="2086">
          <cell r="C2086" t="str">
            <v>DV8.806.62.0.PR</v>
          </cell>
          <cell r="D2086" t="str">
            <v>TX M05 B06 98 KOEL</v>
          </cell>
          <cell r="E2086" t="str">
            <v>T Bolt - TX</v>
          </cell>
          <cell r="F2086">
            <v>98</v>
          </cell>
          <cell r="G2086">
            <v>101755</v>
          </cell>
        </row>
        <row r="2087">
          <cell r="C2087" t="str">
            <v xml:space="preserve">       --------------</v>
          </cell>
          <cell r="D2087" t="str">
            <v>WP M01 B01 J140A AU</v>
          </cell>
          <cell r="E2087" t="str">
            <v>SSWD</v>
          </cell>
          <cell r="F2087" t="str">
            <v>J140A</v>
          </cell>
          <cell r="G2087">
            <v>101756</v>
          </cell>
        </row>
        <row r="2088">
          <cell r="C2088" t="str">
            <v xml:space="preserve">       --------------</v>
          </cell>
          <cell r="D2088" t="str">
            <v>WP M01 B01 J11 AU</v>
          </cell>
          <cell r="E2088" t="str">
            <v>SSWD</v>
          </cell>
          <cell r="F2088" t="str">
            <v>J11</v>
          </cell>
          <cell r="G2088">
            <v>101757</v>
          </cell>
        </row>
        <row r="2089">
          <cell r="C2089" t="str">
            <v xml:space="preserve">       --------------</v>
          </cell>
          <cell r="D2089" t="str">
            <v>WP M01 B01 J7 AU</v>
          </cell>
          <cell r="E2089" t="str">
            <v>SSWD</v>
          </cell>
          <cell r="F2089" t="str">
            <v>J7</v>
          </cell>
          <cell r="G2089">
            <v>101758</v>
          </cell>
        </row>
        <row r="2090">
          <cell r="C2090">
            <v>5016785</v>
          </cell>
          <cell r="D2090" t="str">
            <v>TX M05 B06 64 FL1</v>
          </cell>
          <cell r="E2090" t="str">
            <v>T Bolt - TX</v>
          </cell>
          <cell r="F2090">
            <v>64</v>
          </cell>
          <cell r="G2090">
            <v>101759</v>
          </cell>
        </row>
        <row r="2091">
          <cell r="C2091">
            <v>592656</v>
          </cell>
          <cell r="D2091" t="str">
            <v>SC M11 B09 51 RE</v>
          </cell>
          <cell r="E2091" t="str">
            <v>Screw Clamp</v>
          </cell>
          <cell r="F2091">
            <v>51</v>
          </cell>
          <cell r="G2091">
            <v>101760</v>
          </cell>
        </row>
        <row r="2092">
          <cell r="C2092" t="str">
            <v>RLY00092</v>
          </cell>
          <cell r="D2092" t="str">
            <v>SC M11 B15 49 RE</v>
          </cell>
          <cell r="E2092" t="str">
            <v>Screw Clamp</v>
          </cell>
          <cell r="F2092">
            <v>49</v>
          </cell>
          <cell r="G2092">
            <v>101761</v>
          </cell>
        </row>
        <row r="2093">
          <cell r="C2093">
            <v>1570237</v>
          </cell>
          <cell r="D2093" t="str">
            <v>SC M11 B15 54 RE</v>
          </cell>
          <cell r="E2093" t="str">
            <v>Screw Clamp</v>
          </cell>
          <cell r="F2093">
            <v>54</v>
          </cell>
          <cell r="G2093">
            <v>101762</v>
          </cell>
        </row>
        <row r="2094">
          <cell r="C2094" t="str">
            <v>RLT00038</v>
          </cell>
          <cell r="D2094" t="str">
            <v>SC M11 B15 63 RE</v>
          </cell>
          <cell r="E2094" t="str">
            <v>Screw Clamp</v>
          </cell>
          <cell r="F2094">
            <v>63</v>
          </cell>
          <cell r="G2094">
            <v>101763</v>
          </cell>
        </row>
        <row r="2095">
          <cell r="C2095">
            <v>591493</v>
          </cell>
          <cell r="D2095" t="str">
            <v>SC M11 B09 75 RE</v>
          </cell>
          <cell r="E2095" t="str">
            <v>Screw Clamp</v>
          </cell>
          <cell r="F2095">
            <v>75</v>
          </cell>
          <cell r="G2095">
            <v>101764</v>
          </cell>
        </row>
        <row r="2096">
          <cell r="C2096" t="str">
            <v>TB731SSC</v>
          </cell>
          <cell r="D2096" t="str">
            <v>TX M01 B06 196 MRY</v>
          </cell>
          <cell r="E2096" t="str">
            <v>T Bolt - TX</v>
          </cell>
          <cell r="F2096">
            <v>196</v>
          </cell>
          <cell r="G2096">
            <v>101765</v>
          </cell>
        </row>
        <row r="2097">
          <cell r="C2097" t="str">
            <v>FP000913</v>
          </cell>
          <cell r="D2097" t="str">
            <v>PC M11 B11 26A AL</v>
          </cell>
          <cell r="E2097" t="str">
            <v>R-Clip</v>
          </cell>
          <cell r="F2097">
            <v>913</v>
          </cell>
          <cell r="G2097">
            <v>101766</v>
          </cell>
        </row>
        <row r="2098">
          <cell r="C2098" t="str">
            <v>FP001013</v>
          </cell>
          <cell r="D2098" t="str">
            <v>PC M11 B11 26 AL</v>
          </cell>
          <cell r="E2098" t="str">
            <v>O-Clip</v>
          </cell>
          <cell r="F2098">
            <v>1013</v>
          </cell>
          <cell r="G2098">
            <v>101767</v>
          </cell>
        </row>
        <row r="2099">
          <cell r="C2099" t="str">
            <v xml:space="preserve">       --------------</v>
          </cell>
          <cell r="D2099" t="str">
            <v>BCL M01 B01 J75A A1</v>
          </cell>
          <cell r="E2099" t="str">
            <v>SSWD</v>
          </cell>
          <cell r="F2099" t="str">
            <v>J75A</v>
          </cell>
          <cell r="G2099">
            <v>101768</v>
          </cell>
        </row>
        <row r="2100">
          <cell r="C2100" t="str">
            <v xml:space="preserve">       --------------</v>
          </cell>
          <cell r="D2100" t="str">
            <v>BCR M01 B01 J75A A1</v>
          </cell>
          <cell r="E2100" t="str">
            <v>SSWD</v>
          </cell>
          <cell r="F2100" t="str">
            <v>J75A</v>
          </cell>
          <cell r="G2100">
            <v>101769</v>
          </cell>
        </row>
        <row r="2101">
          <cell r="C2101" t="str">
            <v>TB259SS316</v>
          </cell>
          <cell r="D2101" t="str">
            <v>TX M06 B06 65.8 MRY</v>
          </cell>
          <cell r="E2101" t="str">
            <v>T Bolt - TX</v>
          </cell>
          <cell r="F2101">
            <v>65.8</v>
          </cell>
          <cell r="G2101">
            <v>101770</v>
          </cell>
        </row>
        <row r="2102">
          <cell r="C2102" t="str">
            <v>TB659SS316</v>
          </cell>
          <cell r="D2102" t="str">
            <v>TX M06 B06 167.4 MRY</v>
          </cell>
          <cell r="E2102" t="str">
            <v>T Bolt - TX</v>
          </cell>
          <cell r="F2102">
            <v>167.4</v>
          </cell>
          <cell r="G2102">
            <v>101771</v>
          </cell>
        </row>
        <row r="2103">
          <cell r="C2103" t="str">
            <v>SLHD262SS3-00C</v>
          </cell>
          <cell r="D2103" t="str">
            <v>WTL M03 B03 262 MRY</v>
          </cell>
          <cell r="E2103" t="str">
            <v>HDCTWD WITH LINER</v>
          </cell>
          <cell r="F2103">
            <v>262</v>
          </cell>
          <cell r="G2103">
            <v>101772</v>
          </cell>
        </row>
        <row r="2104">
          <cell r="C2104" t="str">
            <v>SLHD312SS3-00C</v>
          </cell>
          <cell r="D2104" t="str">
            <v>WTL M03 B03 312 MRY</v>
          </cell>
          <cell r="E2104" t="str">
            <v>HDCTWD WITH LINER</v>
          </cell>
          <cell r="F2104">
            <v>312</v>
          </cell>
          <cell r="G2104">
            <v>101773</v>
          </cell>
        </row>
        <row r="2105">
          <cell r="C2105" t="str">
            <v>1422640S01</v>
          </cell>
          <cell r="D2105" t="str">
            <v>FD M01 B11 J63A MH</v>
          </cell>
          <cell r="E2105" t="str">
            <v>SERRATED 304</v>
          </cell>
          <cell r="F2105" t="str">
            <v>J63A</v>
          </cell>
          <cell r="G2105">
            <v>101774</v>
          </cell>
        </row>
        <row r="2106">
          <cell r="C2106" t="str">
            <v xml:space="preserve">       --------------</v>
          </cell>
          <cell r="D2106" t="str">
            <v>WP M01 B01 J10 DC (75-254)</v>
          </cell>
          <cell r="E2106" t="str">
            <v>SSWD</v>
          </cell>
          <cell r="F2106" t="str">
            <v xml:space="preserve">J10 </v>
          </cell>
          <cell r="G2106">
            <v>101775</v>
          </cell>
        </row>
        <row r="2107">
          <cell r="C2107">
            <v>814025199</v>
          </cell>
          <cell r="D2107" t="str">
            <v>TX M05 B06 136 FL14</v>
          </cell>
          <cell r="E2107" t="str">
            <v>T Bolt - TX</v>
          </cell>
          <cell r="F2107">
            <v>136</v>
          </cell>
          <cell r="G2107">
            <v>101776</v>
          </cell>
        </row>
        <row r="2108">
          <cell r="C2108" t="str">
            <v>09C1314</v>
          </cell>
          <cell r="D2108" t="str">
            <v>TS M05 B08 40 OEM</v>
          </cell>
          <cell r="E2108" t="str">
            <v>SLTB</v>
          </cell>
          <cell r="F2108">
            <v>40</v>
          </cell>
          <cell r="G2108">
            <v>101777</v>
          </cell>
        </row>
        <row r="2109">
          <cell r="C2109" t="str">
            <v>09C1315</v>
          </cell>
          <cell r="D2109" t="str">
            <v>TS M05 B08 44 OEM</v>
          </cell>
          <cell r="E2109" t="str">
            <v>SLTB</v>
          </cell>
          <cell r="F2109">
            <v>44</v>
          </cell>
          <cell r="G2109">
            <v>101778</v>
          </cell>
        </row>
        <row r="2110">
          <cell r="C2110" t="str">
            <v>09C1369</v>
          </cell>
          <cell r="D2110" t="str">
            <v>TS M05 B08 70 OEM</v>
          </cell>
          <cell r="E2110" t="str">
            <v>SLTB</v>
          </cell>
          <cell r="F2110">
            <v>70</v>
          </cell>
          <cell r="G2110">
            <v>101779</v>
          </cell>
        </row>
        <row r="2111">
          <cell r="C2111" t="str">
            <v>ID379428</v>
          </cell>
          <cell r="D2111" t="str">
            <v>SFD M01 B11 J3X EV</v>
          </cell>
          <cell r="E2111" t="str">
            <v>SSWD</v>
          </cell>
          <cell r="F2111" t="str">
            <v>J3X</v>
          </cell>
          <cell r="G2111">
            <v>101780</v>
          </cell>
        </row>
        <row r="2112">
          <cell r="C2112" t="str">
            <v xml:space="preserve">       --------------</v>
          </cell>
          <cell r="D2112" t="str">
            <v>WP M04 B01 J9 JIO</v>
          </cell>
          <cell r="E2112" t="str">
            <v>SSWD</v>
          </cell>
          <cell r="F2112" t="str">
            <v>J9</v>
          </cell>
          <cell r="G2112">
            <v>101781</v>
          </cell>
        </row>
        <row r="2113">
          <cell r="C2113">
            <v>814018599</v>
          </cell>
          <cell r="D2113" t="str">
            <v>TX M05 B06 106 FL10</v>
          </cell>
          <cell r="E2113" t="str">
            <v>T Bolt - TX</v>
          </cell>
          <cell r="F2113">
            <v>106</v>
          </cell>
          <cell r="G2113">
            <v>101782</v>
          </cell>
        </row>
        <row r="2114">
          <cell r="C2114">
            <v>5026519</v>
          </cell>
          <cell r="D2114" t="str">
            <v>TX M05 B06 84 FL</v>
          </cell>
          <cell r="E2114" t="str">
            <v>T Bolt - TX</v>
          </cell>
          <cell r="F2114">
            <v>84</v>
          </cell>
          <cell r="G2114">
            <v>101783</v>
          </cell>
        </row>
        <row r="2115">
          <cell r="C2115">
            <v>5026520</v>
          </cell>
          <cell r="D2115" t="str">
            <v>TX M05 B05 48 FL</v>
          </cell>
          <cell r="E2115" t="str">
            <v>T Bolt - TX</v>
          </cell>
          <cell r="F2115">
            <v>48</v>
          </cell>
          <cell r="G2115">
            <v>101784</v>
          </cell>
        </row>
        <row r="2116">
          <cell r="C2116" t="str">
            <v>TB169C</v>
          </cell>
          <cell r="D2116" t="str">
            <v>TX M02 B06 42.93 MRY</v>
          </cell>
          <cell r="E2116" t="str">
            <v>T Bolt - TX</v>
          </cell>
          <cell r="F2116">
            <v>42.93</v>
          </cell>
          <cell r="G2116">
            <v>101785</v>
          </cell>
        </row>
        <row r="2117">
          <cell r="C2117" t="str">
            <v xml:space="preserve">       --------------</v>
          </cell>
          <cell r="D2117" t="str">
            <v>WP M01 B01 J28 WI</v>
          </cell>
          <cell r="E2117" t="str">
            <v>SSWD</v>
          </cell>
          <cell r="F2117" t="str">
            <v>J28</v>
          </cell>
          <cell r="G2117">
            <v>101786</v>
          </cell>
        </row>
        <row r="2118">
          <cell r="C2118" t="str">
            <v xml:space="preserve">       --------------</v>
          </cell>
          <cell r="D2118" t="str">
            <v>WH M01 B03 122 V II</v>
          </cell>
          <cell r="E2118" t="str">
            <v>HDSSWD 304</v>
          </cell>
          <cell r="F2118">
            <v>122</v>
          </cell>
          <cell r="G2118">
            <v>101787</v>
          </cell>
        </row>
        <row r="2119">
          <cell r="C2119">
            <v>5027830</v>
          </cell>
          <cell r="D2119" t="str">
            <v>TX M05 B06 104 FL3</v>
          </cell>
          <cell r="E2119" t="str">
            <v>T Bolt - TX</v>
          </cell>
          <cell r="F2119">
            <v>104</v>
          </cell>
          <cell r="G2119">
            <v>101788</v>
          </cell>
        </row>
        <row r="2120">
          <cell r="C2120">
            <v>814047199</v>
          </cell>
          <cell r="D2120" t="str">
            <v>TX M05 B06 208 FL3</v>
          </cell>
          <cell r="E2120" t="str">
            <v>T Bolt - TX</v>
          </cell>
          <cell r="F2120">
            <v>208</v>
          </cell>
          <cell r="G2120">
            <v>101789</v>
          </cell>
        </row>
        <row r="2121">
          <cell r="C2121">
            <v>5024718</v>
          </cell>
          <cell r="D2121" t="str">
            <v>TX M05 B06 200 FL2</v>
          </cell>
          <cell r="E2121" t="str">
            <v>T Bolt - TX</v>
          </cell>
          <cell r="F2121">
            <v>200</v>
          </cell>
          <cell r="G2121">
            <v>101790</v>
          </cell>
        </row>
        <row r="2122">
          <cell r="C2122" t="str">
            <v>SLHD262SS4-00C</v>
          </cell>
          <cell r="D2122" t="str">
            <v>WTL M03 B03 262 MRY1</v>
          </cell>
          <cell r="E2122" t="str">
            <v>HDCTWD WITH LINER</v>
          </cell>
          <cell r="F2122">
            <v>262</v>
          </cell>
          <cell r="G2122">
            <v>101791</v>
          </cell>
        </row>
        <row r="2123">
          <cell r="C2123" t="str">
            <v>6303BAN00150N</v>
          </cell>
          <cell r="D2123" t="str">
            <v>TS M05 B08 54 MM</v>
          </cell>
          <cell r="E2123" t="str">
            <v>SLTB</v>
          </cell>
          <cell r="F2123">
            <v>54</v>
          </cell>
          <cell r="G2123">
            <v>101792</v>
          </cell>
        </row>
        <row r="2124">
          <cell r="C2124">
            <v>5016668</v>
          </cell>
          <cell r="D2124" t="str">
            <v>TX M05 B06 38 FL</v>
          </cell>
          <cell r="E2124" t="str">
            <v>T Bolt - TX</v>
          </cell>
          <cell r="F2124">
            <v>38</v>
          </cell>
          <cell r="G2124">
            <v>101793</v>
          </cell>
        </row>
        <row r="2125">
          <cell r="C2125" t="str">
            <v xml:space="preserve">       --------------</v>
          </cell>
          <cell r="D2125" t="str">
            <v>WP M01 B01 J22 WI</v>
          </cell>
          <cell r="E2125" t="str">
            <v>SSWD</v>
          </cell>
          <cell r="F2125" t="str">
            <v>J22</v>
          </cell>
          <cell r="G2125">
            <v>101794</v>
          </cell>
        </row>
        <row r="2126">
          <cell r="C2126" t="str">
            <v xml:space="preserve">       --------------</v>
          </cell>
          <cell r="D2126" t="str">
            <v>WP M01 B01 J24 WI</v>
          </cell>
          <cell r="E2126" t="str">
            <v>SSWD</v>
          </cell>
          <cell r="F2126" t="str">
            <v>J24</v>
          </cell>
          <cell r="G2126">
            <v>101795</v>
          </cell>
        </row>
        <row r="2127">
          <cell r="C2127" t="str">
            <v>NA</v>
          </cell>
          <cell r="D2127" t="str">
            <v>WP M04 B01 J13 WH</v>
          </cell>
          <cell r="E2127" t="str">
            <v>SSWD 202</v>
          </cell>
          <cell r="F2127" t="str">
            <v>J13</v>
          </cell>
          <cell r="G2127">
            <v>101796</v>
          </cell>
        </row>
        <row r="2128">
          <cell r="C2128" t="str">
            <v>1417230S01</v>
          </cell>
          <cell r="D2128" t="str">
            <v>TS M05 B08 108 MH 1</v>
          </cell>
          <cell r="E2128" t="str">
            <v>SLTB</v>
          </cell>
          <cell r="F2128">
            <v>108</v>
          </cell>
          <cell r="G2128">
            <v>101797</v>
          </cell>
        </row>
        <row r="2129">
          <cell r="C2129" t="str">
            <v>1417233S01</v>
          </cell>
          <cell r="D2129" t="str">
            <v>TS M05 B08 156 MH 1</v>
          </cell>
          <cell r="E2129" t="str">
            <v>SLTB</v>
          </cell>
          <cell r="F2129">
            <v>156</v>
          </cell>
          <cell r="G2129">
            <v>101798</v>
          </cell>
        </row>
        <row r="2130">
          <cell r="C2130" t="str">
            <v>1417234S01</v>
          </cell>
          <cell r="D2130" t="str">
            <v>TS M05 B08 162 MH 1</v>
          </cell>
          <cell r="E2130" t="str">
            <v>SLTB</v>
          </cell>
          <cell r="F2130">
            <v>162</v>
          </cell>
          <cell r="G2130">
            <v>101799</v>
          </cell>
        </row>
        <row r="2131">
          <cell r="C2131" t="str">
            <v>TBSL-400</v>
          </cell>
          <cell r="D2131" t="str">
            <v>TS M02 B08 102 EXP</v>
          </cell>
          <cell r="E2131" t="str">
            <v>SLTB</v>
          </cell>
          <cell r="F2131">
            <v>102</v>
          </cell>
          <cell r="G2131">
            <v>101800</v>
          </cell>
        </row>
        <row r="2132">
          <cell r="C2132" t="str">
            <v>NA</v>
          </cell>
          <cell r="D2132" t="str">
            <v>WH M01 B03 J5 WH</v>
          </cell>
          <cell r="E2132" t="str">
            <v>HDSSD-SS304</v>
          </cell>
          <cell r="F2132" t="str">
            <v>J5</v>
          </cell>
          <cell r="G2132">
            <v>101801</v>
          </cell>
        </row>
        <row r="2133">
          <cell r="C2133" t="str">
            <v>NA</v>
          </cell>
          <cell r="D2133" t="str">
            <v>TX M05 B06 294 WH</v>
          </cell>
          <cell r="E2133" t="str">
            <v>T Bolt - TX</v>
          </cell>
          <cell r="F2133">
            <v>294</v>
          </cell>
          <cell r="G2133">
            <v>101802</v>
          </cell>
        </row>
        <row r="2134">
          <cell r="C2134" t="str">
            <v>NA</v>
          </cell>
          <cell r="D2134" t="str">
            <v>TX M01 B06 34 WH</v>
          </cell>
          <cell r="E2134" t="str">
            <v>T Bolt - TX</v>
          </cell>
          <cell r="F2134">
            <v>34</v>
          </cell>
          <cell r="G2134">
            <v>101803</v>
          </cell>
        </row>
        <row r="2135">
          <cell r="C2135" t="str">
            <v>NA</v>
          </cell>
          <cell r="D2135" t="str">
            <v>TX M01 B06 42 WH</v>
          </cell>
          <cell r="E2135" t="str">
            <v>T Bolt - TX</v>
          </cell>
          <cell r="F2135">
            <v>42</v>
          </cell>
          <cell r="G2135">
            <v>101804</v>
          </cell>
        </row>
        <row r="2136">
          <cell r="C2136" t="str">
            <v>NA</v>
          </cell>
          <cell r="D2136" t="str">
            <v>TX M01 B06 74 WH</v>
          </cell>
          <cell r="E2136" t="str">
            <v>T Bolt - TX</v>
          </cell>
          <cell r="F2136">
            <v>74</v>
          </cell>
          <cell r="G2136">
            <v>101805</v>
          </cell>
        </row>
        <row r="2137">
          <cell r="C2137" t="str">
            <v>NA</v>
          </cell>
          <cell r="D2137" t="str">
            <v>TX M01 B06 92 WH</v>
          </cell>
          <cell r="E2137" t="str">
            <v>T Bolt - TX</v>
          </cell>
          <cell r="F2137">
            <v>92</v>
          </cell>
          <cell r="G2137">
            <v>101806</v>
          </cell>
        </row>
        <row r="2138">
          <cell r="C2138">
            <v>814040899</v>
          </cell>
          <cell r="D2138" t="str">
            <v>TL M05 B05 64 FL</v>
          </cell>
          <cell r="E2138" t="str">
            <v>TB-14MM</v>
          </cell>
          <cell r="F2138">
            <v>64</v>
          </cell>
          <cell r="G2138">
            <v>101808</v>
          </cell>
        </row>
        <row r="2139">
          <cell r="C2139" t="str">
            <v>NA</v>
          </cell>
          <cell r="D2139" t="str">
            <v>WP M04 B01 J4X YCA</v>
          </cell>
          <cell r="E2139" t="str">
            <v>SSWD</v>
          </cell>
          <cell r="F2139" t="str">
            <v>J4X</v>
          </cell>
          <cell r="G2139">
            <v>101809</v>
          </cell>
        </row>
        <row r="2140">
          <cell r="C2140" t="str">
            <v>NA</v>
          </cell>
          <cell r="D2140" t="str">
            <v>WP M01 B01 J27 WI</v>
          </cell>
          <cell r="E2140" t="str">
            <v>SSWD</v>
          </cell>
          <cell r="F2140" t="str">
            <v>J27</v>
          </cell>
          <cell r="G2140">
            <v>101810</v>
          </cell>
        </row>
        <row r="2141">
          <cell r="C2141" t="str">
            <v>NA</v>
          </cell>
          <cell r="D2141" t="str">
            <v>WP M01 B01 J20 WI</v>
          </cell>
          <cell r="E2141" t="str">
            <v>SSWD</v>
          </cell>
          <cell r="F2141" t="str">
            <v>J20</v>
          </cell>
          <cell r="G2141">
            <v>101811</v>
          </cell>
        </row>
        <row r="2142">
          <cell r="C2142" t="str">
            <v>NA</v>
          </cell>
          <cell r="D2142" t="str">
            <v>TV M03 B10 105 W/J</v>
          </cell>
          <cell r="E2142" t="str">
            <v>VTB</v>
          </cell>
          <cell r="F2142">
            <v>105</v>
          </cell>
          <cell r="G2142">
            <v>101812</v>
          </cell>
        </row>
        <row r="2143">
          <cell r="C2143" t="str">
            <v>NA</v>
          </cell>
          <cell r="D2143" t="str">
            <v>TV M03 B06 130 W/J</v>
          </cell>
          <cell r="E2143" t="str">
            <v>VTB</v>
          </cell>
          <cell r="F2143">
            <v>130</v>
          </cell>
          <cell r="G2143">
            <v>101813</v>
          </cell>
        </row>
        <row r="2144">
          <cell r="C2144">
            <v>5014409</v>
          </cell>
          <cell r="D2144" t="str">
            <v>TX M05 B05 38 FL1</v>
          </cell>
          <cell r="E2144" t="str">
            <v>T Bolt - TX</v>
          </cell>
          <cell r="F2144">
            <v>38</v>
          </cell>
          <cell r="G2144">
            <v>101814</v>
          </cell>
        </row>
        <row r="2145">
          <cell r="C2145" t="str">
            <v>TB231SSC</v>
          </cell>
          <cell r="D2145" t="str">
            <v>TX M01 B06 36 MRY</v>
          </cell>
          <cell r="E2145" t="str">
            <v>T Bolt - TX</v>
          </cell>
          <cell r="F2145">
            <v>36</v>
          </cell>
          <cell r="G2145">
            <v>101815</v>
          </cell>
        </row>
        <row r="2146">
          <cell r="C2146" t="str">
            <v>TB187C</v>
          </cell>
          <cell r="D2146" t="str">
            <v>TX M02 B06 47.5 MRY</v>
          </cell>
          <cell r="E2146" t="str">
            <v>T Bolt - TX</v>
          </cell>
          <cell r="F2146">
            <v>47.5</v>
          </cell>
          <cell r="G2146">
            <v>101816</v>
          </cell>
        </row>
        <row r="2147">
          <cell r="C2147" t="str">
            <v>TB325SSC</v>
          </cell>
          <cell r="D2147" t="str">
            <v>TX M01 B06 66 MRY</v>
          </cell>
          <cell r="E2147" t="str">
            <v>T Bolt - TX</v>
          </cell>
          <cell r="F2147">
            <v>66</v>
          </cell>
          <cell r="G2147">
            <v>101817</v>
          </cell>
        </row>
        <row r="2148">
          <cell r="C2148" t="str">
            <v>NA</v>
          </cell>
          <cell r="D2148" t="str">
            <v>TX M01 B06 36 WH</v>
          </cell>
          <cell r="E2148" t="str">
            <v>T Bolt - TX</v>
          </cell>
          <cell r="F2148">
            <v>36</v>
          </cell>
          <cell r="G2148">
            <v>101818</v>
          </cell>
        </row>
        <row r="2149">
          <cell r="C2149" t="str">
            <v>NA</v>
          </cell>
          <cell r="D2149" t="str">
            <v>TX M01 B06 44 WH</v>
          </cell>
          <cell r="E2149" t="str">
            <v>T Bolt - TX</v>
          </cell>
          <cell r="F2149">
            <v>44</v>
          </cell>
          <cell r="G2149">
            <v>101819</v>
          </cell>
        </row>
        <row r="2150">
          <cell r="C2150" t="str">
            <v>NA</v>
          </cell>
          <cell r="D2150" t="str">
            <v>TX M01 B06 76 WH</v>
          </cell>
          <cell r="E2150" t="str">
            <v>T Bolt - TX</v>
          </cell>
          <cell r="F2150">
            <v>76</v>
          </cell>
          <cell r="G2150">
            <v>101820</v>
          </cell>
        </row>
        <row r="2151">
          <cell r="C2151" t="str">
            <v>1419452S01</v>
          </cell>
          <cell r="D2151" t="str">
            <v>OVTS M05 B06 148 MH</v>
          </cell>
          <cell r="E2151" t="str">
            <v>SLTB</v>
          </cell>
          <cell r="F2151">
            <v>148</v>
          </cell>
          <cell r="G2151">
            <v>101821</v>
          </cell>
        </row>
        <row r="2152">
          <cell r="C2152" t="str">
            <v>TCT-400</v>
          </cell>
          <cell r="D2152" t="str">
            <v>WTL M01 B03 412 A1M</v>
          </cell>
          <cell r="E2152" t="str">
            <v>HDCTWD</v>
          </cell>
          <cell r="F2152">
            <v>412</v>
          </cell>
          <cell r="G2152">
            <v>101822</v>
          </cell>
        </row>
        <row r="2153">
          <cell r="C2153" t="str">
            <v> TBSL-250HD</v>
          </cell>
          <cell r="D2153" t="str">
            <v>HTS M02 B08 60 A1M</v>
          </cell>
          <cell r="E2153" t="str">
            <v>HDSLTB</v>
          </cell>
          <cell r="F2153">
            <v>60</v>
          </cell>
          <cell r="G2153">
            <v>101823</v>
          </cell>
        </row>
        <row r="2154">
          <cell r="C2154">
            <v>5014249</v>
          </cell>
          <cell r="D2154" t="str">
            <v>TS M05 B08 186 FL</v>
          </cell>
          <cell r="E2154" t="str">
            <v>SLTB</v>
          </cell>
          <cell r="F2154">
            <v>186</v>
          </cell>
          <cell r="G2154">
            <v>101824</v>
          </cell>
        </row>
        <row r="2155">
          <cell r="C2155">
            <v>5014248</v>
          </cell>
          <cell r="D2155" t="str">
            <v>TS M05 B08 146 FL</v>
          </cell>
          <cell r="E2155" t="str">
            <v>SLTB</v>
          </cell>
          <cell r="F2155">
            <v>146</v>
          </cell>
          <cell r="G2155">
            <v>101825</v>
          </cell>
        </row>
        <row r="2156">
          <cell r="C2156">
            <v>5014247</v>
          </cell>
          <cell r="D2156" t="str">
            <v>TS M05 B08 140 FL</v>
          </cell>
          <cell r="E2156" t="str">
            <v>SLTB</v>
          </cell>
          <cell r="F2156">
            <v>140</v>
          </cell>
          <cell r="G2156">
            <v>101826</v>
          </cell>
        </row>
        <row r="2157">
          <cell r="C2157">
            <v>5014482</v>
          </cell>
          <cell r="D2157" t="str">
            <v>TS M05 B08 106 FL</v>
          </cell>
          <cell r="E2157" t="str">
            <v>SLTB</v>
          </cell>
          <cell r="F2157">
            <v>106</v>
          </cell>
          <cell r="G2157">
            <v>101827</v>
          </cell>
        </row>
        <row r="2158">
          <cell r="C2158">
            <v>5026723</v>
          </cell>
          <cell r="D2158" t="str">
            <v>TS M05 B08 118 FL</v>
          </cell>
          <cell r="E2158" t="str">
            <v>SLTB</v>
          </cell>
          <cell r="F2158">
            <v>118</v>
          </cell>
          <cell r="G2158">
            <v>101828</v>
          </cell>
        </row>
        <row r="2159">
          <cell r="C2159">
            <v>5026724</v>
          </cell>
          <cell r="D2159" t="str">
            <v>TS M05 B08 134 FL</v>
          </cell>
          <cell r="E2159" t="str">
            <v>SLTB</v>
          </cell>
          <cell r="F2159">
            <v>134</v>
          </cell>
          <cell r="G2159">
            <v>101829</v>
          </cell>
        </row>
        <row r="2160">
          <cell r="C2160">
            <v>5014246</v>
          </cell>
          <cell r="D2160" t="str">
            <v>TS M05 B08 170 FL</v>
          </cell>
          <cell r="E2160" t="str">
            <v>SLTB</v>
          </cell>
          <cell r="F2160">
            <v>170</v>
          </cell>
          <cell r="G2160">
            <v>101830</v>
          </cell>
        </row>
        <row r="2161">
          <cell r="C2161">
            <v>5000545</v>
          </cell>
          <cell r="D2161" t="str">
            <v>TS M05 B08 138 FL</v>
          </cell>
          <cell r="E2161" t="str">
            <v>SLTB</v>
          </cell>
          <cell r="F2161">
            <v>138</v>
          </cell>
          <cell r="G2161">
            <v>101831</v>
          </cell>
        </row>
        <row r="2162">
          <cell r="C2162">
            <v>5025225</v>
          </cell>
          <cell r="D2162" t="str">
            <v>TS M05 B08 62 FL</v>
          </cell>
          <cell r="E2162" t="str">
            <v>SLTB</v>
          </cell>
          <cell r="F2162">
            <v>62</v>
          </cell>
          <cell r="G2162">
            <v>101832</v>
          </cell>
        </row>
        <row r="2163">
          <cell r="C2163">
            <v>5025618</v>
          </cell>
          <cell r="D2163" t="str">
            <v>TS M05 B08 90 FL</v>
          </cell>
          <cell r="E2163" t="str">
            <v>SLTB</v>
          </cell>
          <cell r="F2163">
            <v>90</v>
          </cell>
          <cell r="G2163">
            <v>101833</v>
          </cell>
        </row>
        <row r="2164">
          <cell r="C2164">
            <v>5024483</v>
          </cell>
          <cell r="D2164" t="str">
            <v>TS M05 B08 84 FL</v>
          </cell>
          <cell r="E2164" t="str">
            <v>SLTB</v>
          </cell>
          <cell r="F2164">
            <v>84</v>
          </cell>
          <cell r="G2164">
            <v>101834</v>
          </cell>
        </row>
        <row r="2165">
          <cell r="C2165">
            <v>814025499</v>
          </cell>
          <cell r="D2165" t="str">
            <v>TS M05 B08 76 FL</v>
          </cell>
          <cell r="E2165" t="str">
            <v>SLTB</v>
          </cell>
          <cell r="F2165">
            <v>76</v>
          </cell>
          <cell r="G2165">
            <v>101835</v>
          </cell>
        </row>
        <row r="2166">
          <cell r="C2166">
            <v>5023580</v>
          </cell>
          <cell r="D2166" t="str">
            <v>TS M05 B08 72 FL</v>
          </cell>
          <cell r="E2166" t="str">
            <v>SLTB</v>
          </cell>
          <cell r="F2166">
            <v>72</v>
          </cell>
          <cell r="G2166">
            <v>101836</v>
          </cell>
        </row>
        <row r="2167">
          <cell r="C2167">
            <v>814013599</v>
          </cell>
          <cell r="D2167" t="str">
            <v>TS M05 B08 120 FL</v>
          </cell>
          <cell r="E2167" t="str">
            <v>SLTB</v>
          </cell>
          <cell r="F2167">
            <v>120</v>
          </cell>
          <cell r="G2167">
            <v>101837</v>
          </cell>
        </row>
        <row r="2168">
          <cell r="C2168">
            <v>814025599</v>
          </cell>
          <cell r="D2168" t="str">
            <v>TS M05 B08 122 FL</v>
          </cell>
          <cell r="E2168" t="str">
            <v>SLTB</v>
          </cell>
          <cell r="F2168">
            <v>122</v>
          </cell>
          <cell r="G2168">
            <v>101838</v>
          </cell>
        </row>
        <row r="2169">
          <cell r="C2169">
            <v>814013699</v>
          </cell>
          <cell r="D2169" t="str">
            <v>TS M05 B08 115 FL</v>
          </cell>
          <cell r="E2169" t="str">
            <v>SLTB</v>
          </cell>
          <cell r="F2169">
            <v>115</v>
          </cell>
          <cell r="G2169">
            <v>101839</v>
          </cell>
        </row>
        <row r="2170">
          <cell r="C2170">
            <v>5025224</v>
          </cell>
          <cell r="D2170" t="str">
            <v>TS M05 B08 96 FL</v>
          </cell>
          <cell r="E2170" t="str">
            <v>SLTB</v>
          </cell>
          <cell r="F2170">
            <v>96</v>
          </cell>
          <cell r="G2170">
            <v>101840</v>
          </cell>
        </row>
        <row r="2171">
          <cell r="C2171" t="str">
            <v>1425937S01</v>
          </cell>
          <cell r="D2171" t="str">
            <v>TS M05 B08 206 MH</v>
          </cell>
          <cell r="E2171" t="str">
            <v>SLTB</v>
          </cell>
          <cell r="F2171">
            <v>206</v>
          </cell>
          <cell r="G2171">
            <v>101841</v>
          </cell>
        </row>
        <row r="2172">
          <cell r="C2172" t="str">
            <v>1425940S01</v>
          </cell>
          <cell r="D2172" t="str">
            <v>TS M05 B08 142 MH 1</v>
          </cell>
          <cell r="E2172" t="str">
            <v>SLTB</v>
          </cell>
          <cell r="F2172">
            <v>142</v>
          </cell>
          <cell r="G2172">
            <v>101842</v>
          </cell>
        </row>
        <row r="2173">
          <cell r="C2173" t="str">
            <v>1432663S01</v>
          </cell>
          <cell r="D2173" t="str">
            <v>TS M05 B08 140 MH 1</v>
          </cell>
          <cell r="E2173" t="str">
            <v>SLTB</v>
          </cell>
          <cell r="F2173">
            <v>140</v>
          </cell>
          <cell r="G2173">
            <v>101843</v>
          </cell>
        </row>
        <row r="2174">
          <cell r="C2174" t="str">
            <v>1051404S01</v>
          </cell>
          <cell r="D2174" t="str">
            <v>TX M05 B06 146 MH</v>
          </cell>
          <cell r="E2174" t="str">
            <v>T Bolt - TX</v>
          </cell>
          <cell r="F2174">
            <v>146</v>
          </cell>
          <cell r="G2174">
            <v>101844</v>
          </cell>
        </row>
        <row r="2175">
          <cell r="C2175">
            <v>5026080</v>
          </cell>
          <cell r="D2175" t="str">
            <v>TL M05 B05 82 FL</v>
          </cell>
          <cell r="E2175" t="str">
            <v>T Bolt - TX</v>
          </cell>
          <cell r="F2175">
            <v>82</v>
          </cell>
          <cell r="G2175">
            <v>101845</v>
          </cell>
        </row>
        <row r="2176">
          <cell r="C2176" t="str">
            <v>NA</v>
          </cell>
          <cell r="D2176" t="str">
            <v>WP M04 B01 J3X OEM</v>
          </cell>
          <cell r="E2176" t="str">
            <v>SSWD</v>
          </cell>
          <cell r="F2176" t="str">
            <v>J3X</v>
          </cell>
          <cell r="G2176">
            <v>101846</v>
          </cell>
        </row>
        <row r="2177">
          <cell r="C2177" t="str">
            <v>1317290S01</v>
          </cell>
          <cell r="D2177" t="str">
            <v>WP M04 B01 28 MH</v>
          </cell>
          <cell r="E2177" t="str">
            <v>SAE</v>
          </cell>
          <cell r="F2177">
            <v>28</v>
          </cell>
          <cell r="G2177">
            <v>101847</v>
          </cell>
        </row>
        <row r="2178">
          <cell r="C2178" t="str">
            <v>JLC20S</v>
          </cell>
          <cell r="D2178" t="str">
            <v>WL M01 B01 20 EXP</v>
          </cell>
          <cell r="E2178" t="str">
            <v>SAE</v>
          </cell>
          <cell r="F2178">
            <v>20</v>
          </cell>
          <cell r="G2178">
            <v>101848</v>
          </cell>
        </row>
        <row r="2179">
          <cell r="C2179" t="str">
            <v>JLC24S</v>
          </cell>
          <cell r="D2179" t="str">
            <v>WL M01 B01 24 EXP</v>
          </cell>
          <cell r="E2179" t="str">
            <v>SAE</v>
          </cell>
          <cell r="F2179">
            <v>24</v>
          </cell>
          <cell r="G2179">
            <v>101849</v>
          </cell>
        </row>
        <row r="2180">
          <cell r="C2180" t="str">
            <v>JLC28S</v>
          </cell>
          <cell r="D2180" t="str">
            <v>WL M01 B01 28 EXP</v>
          </cell>
          <cell r="E2180" t="str">
            <v>SAE</v>
          </cell>
          <cell r="F2180">
            <v>28</v>
          </cell>
          <cell r="G2180">
            <v>101850</v>
          </cell>
        </row>
        <row r="2181">
          <cell r="C2181" t="str">
            <v>JLC32S</v>
          </cell>
          <cell r="D2181" t="str">
            <v>WL M01 B01 32 EXP</v>
          </cell>
          <cell r="E2181" t="str">
            <v>SAE</v>
          </cell>
          <cell r="F2181">
            <v>32</v>
          </cell>
          <cell r="G2181">
            <v>101851</v>
          </cell>
        </row>
        <row r="2182">
          <cell r="C2182" t="str">
            <v>JLC36S</v>
          </cell>
          <cell r="D2182" t="str">
            <v>WL M01 B01 36 EXP</v>
          </cell>
          <cell r="E2182" t="str">
            <v>SAE</v>
          </cell>
          <cell r="F2182">
            <v>36</v>
          </cell>
          <cell r="G2182">
            <v>101852</v>
          </cell>
        </row>
        <row r="2183">
          <cell r="C2183" t="str">
            <v>JLC40S</v>
          </cell>
          <cell r="D2183" t="str">
            <v>WL M01 B01 40 EXP</v>
          </cell>
          <cell r="E2183" t="str">
            <v>SAE</v>
          </cell>
          <cell r="F2183">
            <v>40</v>
          </cell>
          <cell r="G2183">
            <v>101853</v>
          </cell>
        </row>
        <row r="2184">
          <cell r="C2184" t="str">
            <v>JLC44S</v>
          </cell>
          <cell r="D2184" t="str">
            <v>WL M01 B01 44 EXP</v>
          </cell>
          <cell r="E2184" t="str">
            <v>SAE</v>
          </cell>
          <cell r="F2184">
            <v>44</v>
          </cell>
          <cell r="G2184">
            <v>101854</v>
          </cell>
        </row>
        <row r="2185">
          <cell r="C2185" t="str">
            <v>JLC48S</v>
          </cell>
          <cell r="D2185" t="str">
            <v>WL M01 B01 48 EXP</v>
          </cell>
          <cell r="E2185" t="str">
            <v>SAE</v>
          </cell>
          <cell r="F2185">
            <v>48</v>
          </cell>
          <cell r="G2185">
            <v>101855</v>
          </cell>
        </row>
        <row r="2186">
          <cell r="C2186">
            <v>5009838</v>
          </cell>
          <cell r="D2186" t="str">
            <v>TS M05 B08 96 FL1</v>
          </cell>
          <cell r="E2186" t="str">
            <v>SLTB</v>
          </cell>
          <cell r="F2186">
            <v>96</v>
          </cell>
          <cell r="G2186">
            <v>101856</v>
          </cell>
        </row>
        <row r="2187">
          <cell r="C2187">
            <v>5009837</v>
          </cell>
          <cell r="D2187" t="str">
            <v>TS M05 B08 90 FL1</v>
          </cell>
          <cell r="E2187" t="str">
            <v>SLTB</v>
          </cell>
          <cell r="F2187">
            <v>90</v>
          </cell>
          <cell r="G2187">
            <v>101857</v>
          </cell>
        </row>
        <row r="2188">
          <cell r="C2188">
            <v>5009839</v>
          </cell>
          <cell r="D2188" t="str">
            <v>TS M05 B08 68 FL</v>
          </cell>
          <cell r="E2188" t="str">
            <v>SLTB</v>
          </cell>
          <cell r="F2188">
            <v>68</v>
          </cell>
          <cell r="G2188">
            <v>101858</v>
          </cell>
        </row>
        <row r="2189">
          <cell r="C2189">
            <v>5012303</v>
          </cell>
          <cell r="D2189" t="str">
            <v>TX M05 B06 60 FL</v>
          </cell>
          <cell r="E2189" t="str">
            <v>T Bolt - TX</v>
          </cell>
          <cell r="F2189">
            <v>60</v>
          </cell>
          <cell r="G2189">
            <v>101859</v>
          </cell>
        </row>
        <row r="2190">
          <cell r="C2190">
            <v>101566999</v>
          </cell>
          <cell r="D2190" t="str">
            <v>TX M05 B06 226 FL3</v>
          </cell>
          <cell r="E2190" t="str">
            <v>T Bolt - TX</v>
          </cell>
          <cell r="F2190">
            <v>226</v>
          </cell>
          <cell r="G2190">
            <v>101860</v>
          </cell>
        </row>
        <row r="2191">
          <cell r="C2191">
            <v>814042499</v>
          </cell>
          <cell r="D2191" t="str">
            <v>TX M05 B05 60.5 FL</v>
          </cell>
          <cell r="E2191" t="str">
            <v>T Bolt - TX</v>
          </cell>
          <cell r="F2191">
            <v>60.5</v>
          </cell>
          <cell r="G2191">
            <v>101861</v>
          </cell>
        </row>
        <row r="2192">
          <cell r="C2192" t="str">
            <v>NA</v>
          </cell>
          <cell r="D2192" t="str">
            <v>WP M01 B01 J135A AIC</v>
          </cell>
          <cell r="E2192" t="str">
            <v>SSWD</v>
          </cell>
          <cell r="F2192" t="str">
            <v>J135A</v>
          </cell>
          <cell r="G2192">
            <v>101862</v>
          </cell>
        </row>
        <row r="2193">
          <cell r="C2193" t="str">
            <v>NA</v>
          </cell>
          <cell r="D2193" t="str">
            <v>WP M01 B01 J203A AIC</v>
          </cell>
          <cell r="E2193" t="str">
            <v>SSWD</v>
          </cell>
          <cell r="F2193" t="str">
            <v>J203A</v>
          </cell>
          <cell r="G2193">
            <v>101863</v>
          </cell>
        </row>
        <row r="2194">
          <cell r="C2194" t="str">
            <v>JSTB500HD</v>
          </cell>
          <cell r="D2194" t="str">
            <v>HTS M02 B08 132 EXP</v>
          </cell>
          <cell r="E2194" t="str">
            <v>HDSLTB</v>
          </cell>
          <cell r="F2194">
            <v>132</v>
          </cell>
          <cell r="G2194">
            <v>101864</v>
          </cell>
        </row>
        <row r="2195">
          <cell r="C2195" t="str">
            <v>JSTB625HD</v>
          </cell>
          <cell r="D2195" t="str">
            <v>HTS M02 B08 172 EXP</v>
          </cell>
          <cell r="E2195" t="str">
            <v>HDSLTB</v>
          </cell>
          <cell r="F2195">
            <v>172</v>
          </cell>
          <cell r="G2195">
            <v>101865</v>
          </cell>
        </row>
        <row r="2196">
          <cell r="C2196" t="str">
            <v>JSTB600HD</v>
          </cell>
          <cell r="D2196" t="str">
            <v>HTS M02 B08 164 EXP</v>
          </cell>
          <cell r="E2196" t="str">
            <v>HDSLTB</v>
          </cell>
          <cell r="F2196">
            <v>164</v>
          </cell>
          <cell r="G2196">
            <v>101866</v>
          </cell>
        </row>
        <row r="2197">
          <cell r="C2197" t="str">
            <v>TBV-M240-0588</v>
          </cell>
          <cell r="D2197" t="str">
            <v>TV M03 B10 149.352</v>
          </cell>
          <cell r="E2197" t="str">
            <v>VTB</v>
          </cell>
          <cell r="F2197">
            <v>149.352</v>
          </cell>
          <cell r="G2197">
            <v>101867</v>
          </cell>
        </row>
        <row r="2198">
          <cell r="C2198" t="str">
            <v>NA</v>
          </cell>
          <cell r="D2198" t="str">
            <v>WN M11 B15 J00M</v>
          </cell>
          <cell r="E2198" t="str">
            <v>MSWD</v>
          </cell>
          <cell r="F2198" t="str">
            <v>00M</v>
          </cell>
          <cell r="G2198">
            <v>101868</v>
          </cell>
        </row>
        <row r="2199">
          <cell r="C2199" t="str">
            <v>NA</v>
          </cell>
          <cell r="D2199" t="str">
            <v>WN M11 B15 J000</v>
          </cell>
          <cell r="E2199" t="str">
            <v>MSWD</v>
          </cell>
          <cell r="F2199" t="str">
            <v>000</v>
          </cell>
          <cell r="G2199">
            <v>101869</v>
          </cell>
        </row>
        <row r="2200">
          <cell r="C2200" t="str">
            <v>SLHD412SS4-00C</v>
          </cell>
          <cell r="D2200" t="str">
            <v>WTL M03 B03 412 (SAE 412)</v>
          </cell>
          <cell r="E2200" t="str">
            <v>HDCTWD</v>
          </cell>
          <cell r="F2200" t="str">
            <v>SAE-412</v>
          </cell>
          <cell r="G2200">
            <v>101870</v>
          </cell>
        </row>
        <row r="2201">
          <cell r="C2201" t="str">
            <v>TBV-M090-0425</v>
          </cell>
          <cell r="D2201" t="str">
            <v>TV M03 B06 107.95 MRY</v>
          </cell>
          <cell r="E2201" t="str">
            <v>VTB</v>
          </cell>
          <cell r="F2201">
            <v>107.95</v>
          </cell>
          <cell r="G2201">
            <v>101871</v>
          </cell>
        </row>
        <row r="2202">
          <cell r="C2202" t="str">
            <v>NA</v>
          </cell>
          <cell r="D2202" t="str">
            <v>TV M03 B10 105.2 BDD</v>
          </cell>
          <cell r="E2202" t="str">
            <v>VTB</v>
          </cell>
          <cell r="F2202">
            <v>105.2</v>
          </cell>
          <cell r="G2202">
            <v>101872</v>
          </cell>
        </row>
        <row r="2203">
          <cell r="C2203" t="str">
            <v>SLHD512W41-00C</v>
          </cell>
          <cell r="D2203" t="str">
            <v>WTL M01 B03 512 (SAE 512)</v>
          </cell>
          <cell r="E2203" t="str">
            <v>HDCTWD</v>
          </cell>
          <cell r="F2203" t="str">
            <v>SAE-512</v>
          </cell>
          <cell r="G2203">
            <v>101873</v>
          </cell>
        </row>
        <row r="2204">
          <cell r="C2204">
            <v>814019899</v>
          </cell>
          <cell r="D2204" t="str">
            <v>TX M05 B06 72 FL1</v>
          </cell>
          <cell r="E2204" t="str">
            <v>T Bolt - TX</v>
          </cell>
          <cell r="F2204">
            <v>72</v>
          </cell>
          <cell r="G2204">
            <v>101874</v>
          </cell>
        </row>
        <row r="2205">
          <cell r="C2205">
            <v>814020599</v>
          </cell>
          <cell r="D2205" t="str">
            <v>TX M05 B06 136 FL15</v>
          </cell>
          <cell r="E2205" t="str">
            <v>T Bolt - TX</v>
          </cell>
          <cell r="F2205">
            <v>136</v>
          </cell>
          <cell r="G2205">
            <v>101875</v>
          </cell>
        </row>
        <row r="2206">
          <cell r="C2206" t="str">
            <v> 814024899</v>
          </cell>
          <cell r="D2206" t="str">
            <v>TS M05 B08 120 FL1</v>
          </cell>
          <cell r="E2206" t="str">
            <v>SLTB</v>
          </cell>
          <cell r="F2206">
            <v>120</v>
          </cell>
          <cell r="G2206">
            <v>101876</v>
          </cell>
        </row>
        <row r="2207">
          <cell r="C2207">
            <v>814024999</v>
          </cell>
          <cell r="D2207" t="str">
            <v>TS M05 B08 115 FL1</v>
          </cell>
          <cell r="E2207" t="str">
            <v>SLTB</v>
          </cell>
          <cell r="F2207">
            <v>115</v>
          </cell>
          <cell r="G2207">
            <v>101877</v>
          </cell>
        </row>
        <row r="2208">
          <cell r="C2208" t="str">
            <v>TBM1232SSBL350</v>
          </cell>
          <cell r="D2208" t="str">
            <v>TX M06 B06 312.9 MRY</v>
          </cell>
          <cell r="E2208" t="str">
            <v>T Bolt - TX</v>
          </cell>
          <cell r="F2208">
            <v>312.89999999999998</v>
          </cell>
          <cell r="G2208">
            <v>101878</v>
          </cell>
        </row>
        <row r="2209">
          <cell r="C2209" t="str">
            <v>NA</v>
          </cell>
          <cell r="D2209" t="str">
            <v>TX M05 B06 28 W/J</v>
          </cell>
          <cell r="E2209" t="str">
            <v>T Bolt - TX</v>
          </cell>
          <cell r="F2209">
            <v>28</v>
          </cell>
          <cell r="G2209">
            <v>101879</v>
          </cell>
        </row>
        <row r="2210">
          <cell r="C2210" t="str">
            <v>NA</v>
          </cell>
          <cell r="D2210" t="str">
            <v>TX M05 B06 40 W/J</v>
          </cell>
          <cell r="E2210" t="str">
            <v>T Bolt - TX</v>
          </cell>
          <cell r="F2210">
            <v>40</v>
          </cell>
          <cell r="G2210">
            <v>101880</v>
          </cell>
        </row>
        <row r="2211">
          <cell r="C2211" t="str">
            <v>NA</v>
          </cell>
          <cell r="D2211" t="str">
            <v>TX M05 B06 72 W/J</v>
          </cell>
          <cell r="E2211" t="str">
            <v>T Bolt - TX</v>
          </cell>
          <cell r="F2211">
            <v>72</v>
          </cell>
          <cell r="G2211">
            <v>101881</v>
          </cell>
        </row>
        <row r="2212">
          <cell r="C2212" t="str">
            <v>NA</v>
          </cell>
          <cell r="D2212" t="str">
            <v>TX M05 B06 144 W/J</v>
          </cell>
          <cell r="E2212" t="str">
            <v>T Bolt - TX</v>
          </cell>
          <cell r="F2212">
            <v>144</v>
          </cell>
          <cell r="G2212">
            <v>101882</v>
          </cell>
        </row>
        <row r="2213">
          <cell r="C2213">
            <v>814011199</v>
          </cell>
          <cell r="D2213" t="str">
            <v>TX M05 B06 150 FL</v>
          </cell>
          <cell r="E2213" t="str">
            <v>T Bolt - TX</v>
          </cell>
          <cell r="F2213">
            <v>150</v>
          </cell>
          <cell r="G2213">
            <v>101883</v>
          </cell>
        </row>
        <row r="2214">
          <cell r="C2214" t="str">
            <v>NA</v>
          </cell>
          <cell r="D2214" t="str">
            <v>TX M05 B05 64 PS</v>
          </cell>
          <cell r="E2214" t="str">
            <v>T Bolt - TX</v>
          </cell>
          <cell r="F2214">
            <v>64</v>
          </cell>
          <cell r="G2214">
            <v>101884</v>
          </cell>
        </row>
        <row r="2215">
          <cell r="C2215" t="str">
            <v>AYGC96-03039</v>
          </cell>
          <cell r="D2215" t="str">
            <v>WP M04 B01 J2X YCA</v>
          </cell>
          <cell r="E2215" t="str">
            <v>SSWD</v>
          </cell>
          <cell r="F2215" t="str">
            <v>J2X</v>
          </cell>
          <cell r="G2215">
            <v>101885</v>
          </cell>
        </row>
        <row r="2216">
          <cell r="C2216" t="str">
            <v>AYGC96-03035</v>
          </cell>
          <cell r="D2216" t="str">
            <v>WP M04 B01 J1 YCA</v>
          </cell>
          <cell r="E2216" t="str">
            <v>SSWD</v>
          </cell>
          <cell r="F2216" t="str">
            <v>J1</v>
          </cell>
          <cell r="G2216">
            <v>101886</v>
          </cell>
        </row>
        <row r="2217">
          <cell r="C2217" t="str">
            <v>AYGC96-03036</v>
          </cell>
          <cell r="D2217" t="str">
            <v>WP M04 B01 J1X YCA</v>
          </cell>
          <cell r="E2217" t="str">
            <v>SSWD</v>
          </cell>
          <cell r="F2217" t="str">
            <v>J1X</v>
          </cell>
          <cell r="G2217">
            <v>101887</v>
          </cell>
        </row>
        <row r="2218">
          <cell r="C2218" t="str">
            <v>5H.112.03.0.PR</v>
          </cell>
          <cell r="D2218" t="str">
            <v>TV M03 B06 65 KOEL</v>
          </cell>
          <cell r="E2218" t="str">
            <v>VTB</v>
          </cell>
          <cell r="F2218">
            <v>65</v>
          </cell>
          <cell r="G2218">
            <v>101888</v>
          </cell>
        </row>
        <row r="2219">
          <cell r="C2219" t="str">
            <v>QR T-Bolt B (223.85 clamp B/W 22.2mm)</v>
          </cell>
          <cell r="D2219" t="str">
            <v>QT M01 B10 223.85 MRY</v>
          </cell>
          <cell r="E2219" t="str">
            <v>QR T-Bolt</v>
          </cell>
          <cell r="F2219">
            <v>223.85</v>
          </cell>
          <cell r="G2219">
            <v>101889</v>
          </cell>
        </row>
        <row r="2220">
          <cell r="C2220" t="str">
            <v>QR T-Bolt C (328.17 clamp B/W 22.2mm)</v>
          </cell>
          <cell r="D2220" t="str">
            <v>QT M01 B10 328.17 MRY</v>
          </cell>
          <cell r="E2220" t="str">
            <v>QR T-Bolt</v>
          </cell>
          <cell r="F2220">
            <v>328.17</v>
          </cell>
          <cell r="G2220">
            <v>101890</v>
          </cell>
        </row>
        <row r="2221">
          <cell r="C2221" t="str">
            <v>TBV-CU99-1530</v>
          </cell>
          <cell r="D2221" t="str">
            <v>TV M01 B14 388.62 MRY</v>
          </cell>
          <cell r="E2221" t="str">
            <v>VTB</v>
          </cell>
          <cell r="F2221">
            <v>388.62</v>
          </cell>
          <cell r="G2221">
            <v>101891</v>
          </cell>
        </row>
        <row r="2222">
          <cell r="C2222" t="str">
            <v>GAGE TBV-CU99-1530</v>
          </cell>
          <cell r="D2222" t="str">
            <v>GAGE VTB M01 B14 388.62</v>
          </cell>
          <cell r="E2222" t="str">
            <v>GAGE</v>
          </cell>
          <cell r="F2222">
            <v>388.62</v>
          </cell>
          <cell r="G2222">
            <v>101892</v>
          </cell>
        </row>
        <row r="2223">
          <cell r="C2223" t="str">
            <v>TBM1232SSBL350PC</v>
          </cell>
          <cell r="D2223" t="str">
            <v>TX M06 B06 312.9 MRY PC</v>
          </cell>
          <cell r="E2223" t="str">
            <v>T Bolt - TX</v>
          </cell>
          <cell r="F2223">
            <v>312.89999999999998</v>
          </cell>
          <cell r="G2223">
            <v>101893</v>
          </cell>
        </row>
        <row r="2224">
          <cell r="C2224">
            <v>592656</v>
          </cell>
          <cell r="D2224" t="str">
            <v>SC M11 B12 47 RE</v>
          </cell>
          <cell r="E2224" t="str">
            <v>Screw Clamp</v>
          </cell>
          <cell r="F2224">
            <v>47</v>
          </cell>
          <cell r="G2224">
            <v>101894</v>
          </cell>
        </row>
        <row r="2225">
          <cell r="C2225">
            <v>576262</v>
          </cell>
          <cell r="D2225" t="str">
            <v>SC M11 B12 49 RE</v>
          </cell>
          <cell r="E2225" t="str">
            <v>Screw Clamp</v>
          </cell>
          <cell r="F2225">
            <v>49</v>
          </cell>
          <cell r="G2225">
            <v>101895</v>
          </cell>
        </row>
        <row r="2226">
          <cell r="C2226">
            <v>1570237</v>
          </cell>
          <cell r="D2226" t="str">
            <v>SC M11 B12 51 RE</v>
          </cell>
          <cell r="E2226" t="str">
            <v>Screw Clamp</v>
          </cell>
          <cell r="F2226">
            <v>51</v>
          </cell>
          <cell r="G2226">
            <v>101896</v>
          </cell>
        </row>
        <row r="2227">
          <cell r="C2227">
            <v>576263</v>
          </cell>
          <cell r="D2227" t="str">
            <v>SC M11 B12 58 RE</v>
          </cell>
          <cell r="E2227" t="str">
            <v>Screw Clamp</v>
          </cell>
          <cell r="F2227">
            <v>58</v>
          </cell>
          <cell r="G2227">
            <v>101897</v>
          </cell>
        </row>
        <row r="2228">
          <cell r="C2228" t="str">
            <v>RLT00038</v>
          </cell>
          <cell r="D2228" t="str">
            <v>SC M11 B12 63 RE</v>
          </cell>
          <cell r="E2228" t="str">
            <v>Screw Clamp</v>
          </cell>
          <cell r="F2228">
            <v>63</v>
          </cell>
          <cell r="G2228">
            <v>101898</v>
          </cell>
        </row>
        <row r="2229">
          <cell r="C2229">
            <v>591493</v>
          </cell>
          <cell r="D2229" t="str">
            <v>SC M11 B12 75 RE</v>
          </cell>
          <cell r="E2229" t="str">
            <v>Screw Clamp</v>
          </cell>
          <cell r="F2229">
            <v>75</v>
          </cell>
          <cell r="G2229">
            <v>101899</v>
          </cell>
        </row>
        <row r="2230">
          <cell r="C2230">
            <v>5028041</v>
          </cell>
          <cell r="D2230" t="str">
            <v>TS M05 B08 142 FL</v>
          </cell>
          <cell r="E2230" t="str">
            <v>SLTB</v>
          </cell>
          <cell r="F2230">
            <v>142</v>
          </cell>
          <cell r="G2230">
            <v>101900</v>
          </cell>
        </row>
        <row r="2231">
          <cell r="C2231" t="str">
            <v>NA</v>
          </cell>
          <cell r="D2231" t="str">
            <v>TS M05 B08 86 WH</v>
          </cell>
          <cell r="E2231" t="str">
            <v>SLTB</v>
          </cell>
          <cell r="F2231">
            <v>86</v>
          </cell>
          <cell r="G2231">
            <v>101901</v>
          </cell>
        </row>
        <row r="2232">
          <cell r="C2232" t="str">
            <v>NA</v>
          </cell>
          <cell r="D2232" t="str">
            <v>TX M05 B06 188 WH</v>
          </cell>
          <cell r="E2232" t="str">
            <v>T Bolt - TX</v>
          </cell>
          <cell r="F2232">
            <v>188</v>
          </cell>
          <cell r="G2232">
            <v>101902</v>
          </cell>
        </row>
        <row r="2233">
          <cell r="C2233">
            <v>592656</v>
          </cell>
          <cell r="D2233" t="str">
            <v>SC M11 B09 49 RE</v>
          </cell>
          <cell r="E2233" t="str">
            <v>Screw Clamp</v>
          </cell>
          <cell r="F2233">
            <v>49</v>
          </cell>
          <cell r="G2233">
            <v>101903</v>
          </cell>
        </row>
        <row r="2234">
          <cell r="C2234" t="str">
            <v>I04219</v>
          </cell>
          <cell r="D2234" t="str">
            <v>SC M11 B09 43</v>
          </cell>
          <cell r="E2234" t="str">
            <v>Screw Clamp</v>
          </cell>
          <cell r="F2234">
            <v>43</v>
          </cell>
          <cell r="G2234">
            <v>101904</v>
          </cell>
        </row>
        <row r="2235">
          <cell r="C2235" t="str">
            <v>I04222</v>
          </cell>
          <cell r="D2235" t="str">
            <v>SC M11 B09 44</v>
          </cell>
          <cell r="E2235" t="str">
            <v>Screw Clamp</v>
          </cell>
          <cell r="F2235">
            <v>44</v>
          </cell>
          <cell r="G2235">
            <v>101905</v>
          </cell>
        </row>
        <row r="2236">
          <cell r="C2236" t="str">
            <v>I04207</v>
          </cell>
          <cell r="D2236" t="str">
            <v>SC M11 B09 46</v>
          </cell>
          <cell r="E2236" t="str">
            <v>Screw Clamp</v>
          </cell>
          <cell r="F2236">
            <v>46</v>
          </cell>
          <cell r="G2236">
            <v>101906</v>
          </cell>
        </row>
        <row r="2237">
          <cell r="C2237" t="str">
            <v>I04206</v>
          </cell>
          <cell r="D2237" t="str">
            <v>SC M11 B09 48</v>
          </cell>
          <cell r="E2237" t="str">
            <v>Screw Clamp</v>
          </cell>
          <cell r="F2237">
            <v>48</v>
          </cell>
          <cell r="G2237">
            <v>101907</v>
          </cell>
        </row>
        <row r="2238">
          <cell r="C2238" t="str">
            <v>I04205</v>
          </cell>
          <cell r="D2238" t="str">
            <v>SC M11 B09 48P2</v>
          </cell>
          <cell r="E2238" t="str">
            <v>Screw Clamp</v>
          </cell>
          <cell r="F2238">
            <v>48</v>
          </cell>
          <cell r="G2238">
            <v>101908</v>
          </cell>
        </row>
        <row r="2239">
          <cell r="C2239" t="str">
            <v>I04238</v>
          </cell>
          <cell r="D2239" t="str">
            <v>SC M11 B09 48 P1</v>
          </cell>
          <cell r="E2239" t="str">
            <v>Screw Clamp</v>
          </cell>
          <cell r="F2239">
            <v>48</v>
          </cell>
          <cell r="G2239">
            <v>101910</v>
          </cell>
        </row>
        <row r="2240">
          <cell r="C2240" t="str">
            <v>I04204</v>
          </cell>
          <cell r="D2240" t="str">
            <v>SC M11 B09 55</v>
          </cell>
          <cell r="E2240" t="str">
            <v>Screw Clamp</v>
          </cell>
          <cell r="F2240">
            <v>55</v>
          </cell>
          <cell r="G2240">
            <v>101911</v>
          </cell>
        </row>
        <row r="2241">
          <cell r="C2241" t="str">
            <v>I04221</v>
          </cell>
          <cell r="D2241" t="str">
            <v>SC M11 B09 63</v>
          </cell>
          <cell r="E2241" t="str">
            <v>Screw Clamp</v>
          </cell>
          <cell r="F2241">
            <v>63</v>
          </cell>
          <cell r="G2241">
            <v>101912</v>
          </cell>
        </row>
        <row r="2242">
          <cell r="C2242">
            <v>814030499</v>
          </cell>
          <cell r="D2242" t="str">
            <v>TX M05 B06 232 FL</v>
          </cell>
          <cell r="E2242" t="str">
            <v>T Bolt - TX</v>
          </cell>
          <cell r="F2242">
            <v>232</v>
          </cell>
          <cell r="G2242">
            <v>101913</v>
          </cell>
        </row>
        <row r="2243">
          <cell r="C2243" t="str">
            <v>ID352137-A</v>
          </cell>
          <cell r="D2243" t="str">
            <v>FS M09 B11 J00 EV</v>
          </cell>
          <cell r="E2243" t="str">
            <v>SERRATED 304</v>
          </cell>
          <cell r="F2243" t="str">
            <v>J00</v>
          </cell>
          <cell r="G2243">
            <v>101914</v>
          </cell>
        </row>
        <row r="2244">
          <cell r="C2244" t="str">
            <v>09C1361</v>
          </cell>
          <cell r="D2244" t="str">
            <v>TS M05 B08 142 LNG</v>
          </cell>
          <cell r="E2244" t="str">
            <v>SLTB</v>
          </cell>
          <cell r="F2244">
            <v>142</v>
          </cell>
          <cell r="G2244">
            <v>101915</v>
          </cell>
        </row>
        <row r="2245">
          <cell r="C2245">
            <v>2002115778</v>
          </cell>
          <cell r="D2245" t="str">
            <v>WP M04 B01 J11 (11 - 215-280)</v>
          </cell>
          <cell r="E2245" t="str">
            <v>SSWD</v>
          </cell>
          <cell r="F2245" t="str">
            <v>J11</v>
          </cell>
          <cell r="G2245">
            <v>101916</v>
          </cell>
        </row>
        <row r="2246">
          <cell r="C2246" t="str">
            <v>NA</v>
          </cell>
          <cell r="D2246" t="str">
            <v>WP M01 B01 J185A AI</v>
          </cell>
          <cell r="E2246" t="str">
            <v>SSWD</v>
          </cell>
          <cell r="F2246" t="str">
            <v>J185A</v>
          </cell>
          <cell r="G2246">
            <v>101917</v>
          </cell>
        </row>
        <row r="2247">
          <cell r="C2247">
            <v>814013099</v>
          </cell>
          <cell r="D2247" t="str">
            <v>TS M05 B08 140 FL1</v>
          </cell>
          <cell r="E2247" t="str">
            <v>SLTB</v>
          </cell>
          <cell r="F2247">
            <v>140</v>
          </cell>
          <cell r="G2247">
            <v>101918</v>
          </cell>
        </row>
        <row r="2248">
          <cell r="C2248">
            <v>814017599</v>
          </cell>
          <cell r="D2248" t="str">
            <v>TS M05 B08 76 FL1</v>
          </cell>
          <cell r="E2248" t="str">
            <v>SLTB</v>
          </cell>
          <cell r="F2248">
            <v>76</v>
          </cell>
          <cell r="G2248">
            <v>101919</v>
          </cell>
        </row>
        <row r="2249">
          <cell r="C2249">
            <v>5009836</v>
          </cell>
          <cell r="D2249" t="str">
            <v>TS M05 B08 80 FL</v>
          </cell>
          <cell r="E2249" t="str">
            <v>SLTB</v>
          </cell>
          <cell r="F2249">
            <v>80</v>
          </cell>
          <cell r="G2249">
            <v>101920</v>
          </cell>
        </row>
        <row r="2250">
          <cell r="C2250">
            <v>5009835</v>
          </cell>
          <cell r="D2250" t="str">
            <v>TS M05 B08 136 FL</v>
          </cell>
          <cell r="E2250" t="str">
            <v>SLTB</v>
          </cell>
          <cell r="F2250">
            <v>136</v>
          </cell>
          <cell r="G2250">
            <v>101921</v>
          </cell>
        </row>
        <row r="2251">
          <cell r="C2251">
            <v>106026399</v>
          </cell>
          <cell r="D2251" t="str">
            <v>TX M05 B06 108 FL</v>
          </cell>
          <cell r="E2251" t="str">
            <v>T Bolt - TX</v>
          </cell>
          <cell r="F2251">
            <v>108</v>
          </cell>
          <cell r="G2251">
            <v>101922</v>
          </cell>
        </row>
        <row r="2252">
          <cell r="C2252">
            <v>5027512</v>
          </cell>
          <cell r="D2252" t="str">
            <v>TX M05 B06 138 FL</v>
          </cell>
          <cell r="E2252" t="str">
            <v>T Bolt - TX</v>
          </cell>
          <cell r="F2252">
            <v>138</v>
          </cell>
          <cell r="G2252">
            <v>101923</v>
          </cell>
        </row>
        <row r="2253">
          <cell r="C2253">
            <v>814027099</v>
          </cell>
          <cell r="D2253" t="str">
            <v>TS M05 B08 208 FL</v>
          </cell>
          <cell r="E2253" t="str">
            <v>SLTB</v>
          </cell>
          <cell r="F2253">
            <v>208</v>
          </cell>
          <cell r="G2253">
            <v>101924</v>
          </cell>
        </row>
        <row r="2254">
          <cell r="C2254" t="str">
            <v>NA</v>
          </cell>
          <cell r="D2254" t="str">
            <v>TX M05 B06 202 WH</v>
          </cell>
          <cell r="E2254" t="str">
            <v>T Bolt - TX</v>
          </cell>
          <cell r="F2254">
            <v>202</v>
          </cell>
          <cell r="G2254">
            <v>101925</v>
          </cell>
        </row>
        <row r="2255">
          <cell r="C2255" t="str">
            <v>SLHD612SS4-00C</v>
          </cell>
          <cell r="D2255" t="str">
            <v xml:space="preserve"> WTL M03 B03 612 MRY</v>
          </cell>
          <cell r="E2255" t="str">
            <v>HDCTWD</v>
          </cell>
          <cell r="F2255" t="str">
            <v>SAE-612</v>
          </cell>
          <cell r="G2255">
            <v>101925</v>
          </cell>
        </row>
        <row r="2256">
          <cell r="C2256" t="str">
            <v>NA</v>
          </cell>
          <cell r="D2256" t="str">
            <v>SFD M01 B11 J3X MRY</v>
          </cell>
          <cell r="E2256" t="str">
            <v>SSWD</v>
          </cell>
          <cell r="F2256" t="str">
            <v>J3X</v>
          </cell>
          <cell r="G2256">
            <v>101926</v>
          </cell>
        </row>
        <row r="2257">
          <cell r="C2257" t="str">
            <v xml:space="preserve">       --------------</v>
          </cell>
          <cell r="D2257" t="str">
            <v>WQ M03 B04 128</v>
          </cell>
          <cell r="E2257" t="str">
            <v>QWD</v>
          </cell>
          <cell r="F2257">
            <v>128</v>
          </cell>
          <cell r="G2257">
            <v>101927</v>
          </cell>
        </row>
        <row r="2258">
          <cell r="C2258" t="str">
            <v>NA</v>
          </cell>
          <cell r="D2258" t="str">
            <v>WN M11 B11 J5 (TY) Exp</v>
          </cell>
          <cell r="E2258" t="str">
            <v>MSWD</v>
          </cell>
          <cell r="F2258" t="str">
            <v>J5</v>
          </cell>
          <cell r="G2258">
            <v>101928</v>
          </cell>
        </row>
        <row r="2259">
          <cell r="C2259" t="str">
            <v>NA</v>
          </cell>
          <cell r="D2259" t="str">
            <v>WN M11 B11 J6 (TY) Exp</v>
          </cell>
          <cell r="E2259" t="str">
            <v>MSWD</v>
          </cell>
          <cell r="F2259" t="str">
            <v>J6</v>
          </cell>
          <cell r="G2259">
            <v>101929</v>
          </cell>
        </row>
        <row r="2260">
          <cell r="C2260" t="str">
            <v>NA</v>
          </cell>
          <cell r="D2260" t="str">
            <v>WN M11 B11 J11 (TY) Exp</v>
          </cell>
          <cell r="E2260" t="str">
            <v>MSWD</v>
          </cell>
          <cell r="F2260" t="str">
            <v>J11</v>
          </cell>
          <cell r="G2260">
            <v>101930</v>
          </cell>
        </row>
        <row r="2261">
          <cell r="C2261">
            <v>1029315</v>
          </cell>
          <cell r="D2261" t="str">
            <v>WP M01 B02 24 CI</v>
          </cell>
          <cell r="E2261" t="str">
            <v>SAE</v>
          </cell>
          <cell r="F2261">
            <v>24</v>
          </cell>
          <cell r="G2261">
            <v>101931</v>
          </cell>
        </row>
        <row r="2262">
          <cell r="C2262">
            <v>62150</v>
          </cell>
          <cell r="D2262" t="str">
            <v>WN M11 B11 150 MM</v>
          </cell>
          <cell r="E2262" t="str">
            <v>MSWD</v>
          </cell>
          <cell r="F2262">
            <v>150</v>
          </cell>
          <cell r="G2262">
            <v>101932</v>
          </cell>
        </row>
        <row r="2263">
          <cell r="C2263" t="str">
            <v>SF0703085</v>
          </cell>
          <cell r="D2263" t="str">
            <v>WP M04 B01 J3X MM</v>
          </cell>
          <cell r="E2263" t="str">
            <v>SSWD</v>
          </cell>
          <cell r="F2263" t="str">
            <v>J3X</v>
          </cell>
          <cell r="G2263">
            <v>101933</v>
          </cell>
        </row>
        <row r="2264">
          <cell r="C2264" t="str">
            <v>SF0703084</v>
          </cell>
          <cell r="D2264" t="str">
            <v>WP M04 B01 J4 MM</v>
          </cell>
          <cell r="E2264" t="str">
            <v>SSWD</v>
          </cell>
          <cell r="F2264" t="str">
            <v>J4</v>
          </cell>
          <cell r="G2264">
            <v>101934</v>
          </cell>
        </row>
        <row r="2265">
          <cell r="C2265" t="str">
            <v>NA</v>
          </cell>
          <cell r="D2265" t="str">
            <v>WN M11 B11 J22 WH</v>
          </cell>
          <cell r="E2265" t="str">
            <v>MSWD</v>
          </cell>
          <cell r="F2265" t="str">
            <v>J22</v>
          </cell>
          <cell r="G2265">
            <v>101935</v>
          </cell>
        </row>
        <row r="2266">
          <cell r="C2266" t="str">
            <v>NA</v>
          </cell>
          <cell r="D2266" t="str">
            <v>WN M11 B11 J24 WH</v>
          </cell>
          <cell r="E2266" t="str">
            <v>MSWD</v>
          </cell>
          <cell r="F2266" t="str">
            <v>J24</v>
          </cell>
          <cell r="G2266">
            <v>101936</v>
          </cell>
        </row>
        <row r="2267">
          <cell r="C2267">
            <v>814047999</v>
          </cell>
          <cell r="D2267" t="str">
            <v>OBL M05 B06 235.8 X 68 FL</v>
          </cell>
          <cell r="E2267" t="str">
            <v>OBLONG</v>
          </cell>
          <cell r="F2267" t="str">
            <v>235.8X68</v>
          </cell>
          <cell r="G2267">
            <v>101937</v>
          </cell>
        </row>
        <row r="2268">
          <cell r="C2268">
            <v>814041699</v>
          </cell>
          <cell r="D2268" t="str">
            <v>TT M05 B06 119.1 X 279.10 FL</v>
          </cell>
          <cell r="F2268" t="str">
            <v>119.1X279.10</v>
          </cell>
          <cell r="G2268">
            <v>101938</v>
          </cell>
        </row>
        <row r="2269">
          <cell r="C2269">
            <v>5009833</v>
          </cell>
          <cell r="D2269" t="str">
            <v>TT M05 B06 119.1 X 159.10 FL</v>
          </cell>
          <cell r="F2269" t="str">
            <v>119.1X159.10</v>
          </cell>
          <cell r="G2269">
            <v>101939</v>
          </cell>
        </row>
        <row r="2270">
          <cell r="C2270" t="str">
            <v>SLHD262SS455C</v>
          </cell>
          <cell r="D2270" t="str">
            <v>WTL M03 B03 262 MTR</v>
          </cell>
          <cell r="E2270" t="str">
            <v>HDCTWD</v>
          </cell>
          <cell r="F2270" t="str">
            <v>SAE 262</v>
          </cell>
          <cell r="G2270">
            <v>101940</v>
          </cell>
        </row>
        <row r="2271">
          <cell r="C2271" t="str">
            <v>SLHD712SS455C</v>
          </cell>
          <cell r="D2271" t="str">
            <v>WTL M03 B03 712 MTR</v>
          </cell>
          <cell r="E2271" t="str">
            <v>HDCTWD</v>
          </cell>
          <cell r="F2271" t="str">
            <v>SAE 712</v>
          </cell>
          <cell r="G2271">
            <v>101941</v>
          </cell>
        </row>
        <row r="2272">
          <cell r="C2272" t="str">
            <v>TBM262SSBL30055C</v>
          </cell>
          <cell r="D2272" t="str">
            <v>TX M06 B06 56.6-65.6 MTR</v>
          </cell>
          <cell r="E2272" t="str">
            <v>T Bolt - TX</v>
          </cell>
          <cell r="F2272" t="str">
            <v>56.6-65.6</v>
          </cell>
          <cell r="G2272">
            <v>101942</v>
          </cell>
        </row>
        <row r="2273">
          <cell r="C2273" t="str">
            <v>TBM662SSBL30055C</v>
          </cell>
          <cell r="D2273" t="str">
            <v>TX M06 B06 158.2-167.2 MTR</v>
          </cell>
          <cell r="E2273" t="str">
            <v>T Bolt - TX</v>
          </cell>
          <cell r="F2273" t="str">
            <v>158.2-167.2</v>
          </cell>
          <cell r="G2273">
            <v>101943</v>
          </cell>
        </row>
        <row r="2274">
          <cell r="C2274" t="str">
            <v>TBM394SSBL35055C</v>
          </cell>
          <cell r="D2274" t="str">
            <v>TX M06 B06 85.6-98.1 MTR</v>
          </cell>
          <cell r="E2274" t="str">
            <v>T Bolt - TX</v>
          </cell>
          <cell r="F2274" t="str">
            <v>85.6-98.1</v>
          </cell>
          <cell r="G2274">
            <v>101944</v>
          </cell>
        </row>
        <row r="2275">
          <cell r="C2275" t="str">
            <v>SLHD312SS4-00C</v>
          </cell>
          <cell r="D2275" t="str">
            <v>WTL M03 B03 312 MRY1</v>
          </cell>
          <cell r="E2275" t="str">
            <v>HDCTWD</v>
          </cell>
          <cell r="F2275" t="str">
            <v>SAE 312</v>
          </cell>
          <cell r="G2275">
            <v>101945</v>
          </cell>
        </row>
        <row r="2276">
          <cell r="C2276" t="str">
            <v>SLHD362SS4-00C</v>
          </cell>
          <cell r="D2276" t="str">
            <v>WTL M03 B03 362 MRY</v>
          </cell>
          <cell r="E2276" t="str">
            <v>HDCTWD</v>
          </cell>
          <cell r="F2276" t="str">
            <v>SAE 36</v>
          </cell>
          <cell r="G2276">
            <v>101946</v>
          </cell>
        </row>
        <row r="2277">
          <cell r="D2277" t="str">
            <v>WP M04 B01 J42 (965-1067)</v>
          </cell>
          <cell r="E2277" t="str">
            <v>SSWD</v>
          </cell>
          <cell r="F2277" t="str">
            <v>J42</v>
          </cell>
          <cell r="G2277">
            <v>101947</v>
          </cell>
        </row>
        <row r="2278">
          <cell r="C2278" t="str">
            <v>NA</v>
          </cell>
          <cell r="D2278" t="str">
            <v>WN M11 B15 J000 OEM (T)</v>
          </cell>
          <cell r="E2278" t="str">
            <v>MSWD</v>
          </cell>
          <cell r="F2278" t="str">
            <v>J000</v>
          </cell>
          <cell r="G2278">
            <v>101948</v>
          </cell>
        </row>
        <row r="2279">
          <cell r="C2279">
            <v>814036399</v>
          </cell>
          <cell r="D2279" t="str">
            <v>TX M05 B06 46 FL</v>
          </cell>
          <cell r="E2279" t="str">
            <v>T Bolt - TX</v>
          </cell>
          <cell r="F2279">
            <v>46</v>
          </cell>
          <cell r="G2279">
            <v>101949</v>
          </cell>
        </row>
        <row r="2280">
          <cell r="C2280">
            <v>5024057</v>
          </cell>
          <cell r="D2280" t="str">
            <v>TX M05 B06 168 FL1</v>
          </cell>
          <cell r="E2280" t="str">
            <v>T Bolt - TX</v>
          </cell>
          <cell r="F2280">
            <v>168</v>
          </cell>
          <cell r="G2280">
            <v>101950</v>
          </cell>
        </row>
        <row r="2281">
          <cell r="C2281">
            <v>5026112</v>
          </cell>
          <cell r="D2281" t="str">
            <v>TX M05 B06 200 FL3</v>
          </cell>
          <cell r="E2281" t="str">
            <v>T Bolt - TX</v>
          </cell>
          <cell r="F2281">
            <v>200</v>
          </cell>
          <cell r="G2281">
            <v>101951</v>
          </cell>
        </row>
        <row r="2282">
          <cell r="C2282">
            <v>5026121</v>
          </cell>
          <cell r="D2282" t="str">
            <v>TX M05 B06 232 FL1</v>
          </cell>
          <cell r="E2282" t="str">
            <v>T Bolt - TX</v>
          </cell>
          <cell r="F2282">
            <v>232</v>
          </cell>
          <cell r="G2282">
            <v>101952</v>
          </cell>
        </row>
        <row r="2283">
          <cell r="C2283">
            <v>5029019</v>
          </cell>
          <cell r="D2283" t="str">
            <v>TX M05 B06 142 FL1</v>
          </cell>
          <cell r="E2283" t="str">
            <v>T Bolt - TX</v>
          </cell>
          <cell r="F2283">
            <v>142</v>
          </cell>
          <cell r="G2283">
            <v>101953</v>
          </cell>
        </row>
        <row r="2284">
          <cell r="C2284">
            <v>5024058</v>
          </cell>
          <cell r="D2284" t="str">
            <v>TX M05 B06 136 FL16</v>
          </cell>
          <cell r="E2284" t="str">
            <v>T Bolt - TX</v>
          </cell>
          <cell r="F2284">
            <v>136</v>
          </cell>
          <cell r="G2284">
            <v>101954</v>
          </cell>
        </row>
        <row r="2285">
          <cell r="C2285">
            <v>5028960</v>
          </cell>
          <cell r="D2285" t="str">
            <v>TX M05 B06 116 FL</v>
          </cell>
          <cell r="E2285" t="str">
            <v>T Bolt - TX</v>
          </cell>
          <cell r="F2285">
            <v>116</v>
          </cell>
          <cell r="G2285">
            <v>101955</v>
          </cell>
        </row>
        <row r="2286">
          <cell r="C2286">
            <v>5019032</v>
          </cell>
          <cell r="D2286" t="str">
            <v>TX M05 B06 292 FL2</v>
          </cell>
          <cell r="E2286" t="str">
            <v>T Bolt - TX</v>
          </cell>
          <cell r="F2286">
            <v>292</v>
          </cell>
          <cell r="G2286">
            <v>101956</v>
          </cell>
        </row>
        <row r="2287">
          <cell r="C2287">
            <v>5014043</v>
          </cell>
          <cell r="D2287" t="str">
            <v>TX M05 B06 136 FL17</v>
          </cell>
          <cell r="E2287" t="str">
            <v>T Bolt - TX</v>
          </cell>
          <cell r="F2287">
            <v>136</v>
          </cell>
          <cell r="G2287">
            <v>101957</v>
          </cell>
        </row>
        <row r="2288">
          <cell r="C2288">
            <v>5023046</v>
          </cell>
          <cell r="D2288" t="str">
            <v>TX M05 B06 136 FL18</v>
          </cell>
          <cell r="E2288" t="str">
            <v>T Bolt - TX</v>
          </cell>
          <cell r="F2288">
            <v>136</v>
          </cell>
          <cell r="G2288">
            <v>101958</v>
          </cell>
        </row>
        <row r="2289">
          <cell r="C2289">
            <v>5014464</v>
          </cell>
          <cell r="D2289" t="str">
            <v>TX M05 B06 106 FL11</v>
          </cell>
          <cell r="E2289" t="str">
            <v>T Bolt - TX</v>
          </cell>
          <cell r="F2289">
            <v>106</v>
          </cell>
          <cell r="G2289">
            <v>101959</v>
          </cell>
        </row>
        <row r="2290">
          <cell r="C2290">
            <v>5013944</v>
          </cell>
          <cell r="D2290" t="str">
            <v>TX M05 B06 70 FL</v>
          </cell>
          <cell r="E2290" t="str">
            <v>T Bolt - TX</v>
          </cell>
          <cell r="F2290">
            <v>70</v>
          </cell>
          <cell r="G2290">
            <v>101960</v>
          </cell>
        </row>
        <row r="2291">
          <cell r="C2291">
            <v>5023045</v>
          </cell>
          <cell r="D2291" t="str">
            <v>TX M05 B06 168 FL2</v>
          </cell>
          <cell r="E2291" t="str">
            <v>T Bolt - TX</v>
          </cell>
          <cell r="F2291">
            <v>168</v>
          </cell>
          <cell r="G2291">
            <v>101961</v>
          </cell>
        </row>
        <row r="2292">
          <cell r="C2292">
            <v>5012408</v>
          </cell>
          <cell r="D2292" t="str">
            <v>TX M05 B06 98 FL1</v>
          </cell>
          <cell r="E2292" t="str">
            <v>T Bolt - TX</v>
          </cell>
          <cell r="F2292">
            <v>98</v>
          </cell>
          <cell r="G2292">
            <v>101962</v>
          </cell>
        </row>
        <row r="2293">
          <cell r="C2293">
            <v>5013021</v>
          </cell>
          <cell r="D2293" t="str">
            <v>TX M05 B06 200 FL4</v>
          </cell>
          <cell r="E2293" t="str">
            <v>T Bolt - TX</v>
          </cell>
          <cell r="F2293">
            <v>200</v>
          </cell>
          <cell r="G2293">
            <v>101963</v>
          </cell>
        </row>
        <row r="2294">
          <cell r="C2294">
            <v>5020565</v>
          </cell>
          <cell r="D2294" t="str">
            <v>TX M05 B06 74 FL</v>
          </cell>
          <cell r="E2294" t="str">
            <v>T Bolt - TX</v>
          </cell>
          <cell r="F2294">
            <v>74</v>
          </cell>
          <cell r="G2294">
            <v>101964</v>
          </cell>
        </row>
        <row r="2295">
          <cell r="C2295">
            <v>5014570</v>
          </cell>
          <cell r="D2295" t="str">
            <v>TX M05 B06 142 FL2</v>
          </cell>
          <cell r="E2295" t="str">
            <v>T Bolt - TX</v>
          </cell>
          <cell r="F2295">
            <v>142</v>
          </cell>
          <cell r="G2295">
            <v>101965</v>
          </cell>
        </row>
        <row r="2296">
          <cell r="C2296">
            <v>5011751</v>
          </cell>
          <cell r="D2296" t="str">
            <v>TX M05 B06 200 FL5</v>
          </cell>
          <cell r="E2296" t="str">
            <v>T Bolt - TX</v>
          </cell>
          <cell r="F2296">
            <v>200</v>
          </cell>
          <cell r="G2296">
            <v>101966</v>
          </cell>
        </row>
        <row r="2297">
          <cell r="C2297">
            <v>5027551</v>
          </cell>
          <cell r="D2297" t="str">
            <v>TX M05 B06 232 FL2</v>
          </cell>
          <cell r="E2297" t="str">
            <v>T Bolt - TX</v>
          </cell>
          <cell r="F2297">
            <v>232</v>
          </cell>
          <cell r="G2297">
            <v>101967</v>
          </cell>
        </row>
        <row r="2298">
          <cell r="C2298">
            <v>5023240</v>
          </cell>
          <cell r="D2298" t="str">
            <v>TX M05 B06 136 FL19</v>
          </cell>
          <cell r="E2298" t="str">
            <v>T Bolt - TX</v>
          </cell>
          <cell r="F2298">
            <v>136</v>
          </cell>
          <cell r="G2298">
            <v>101968</v>
          </cell>
        </row>
        <row r="2299">
          <cell r="C2299">
            <v>5026136</v>
          </cell>
          <cell r="D2299" t="str">
            <v>TX M05 B06 120 FL5</v>
          </cell>
          <cell r="E2299" t="str">
            <v>T Bolt - TX</v>
          </cell>
          <cell r="F2299">
            <v>120</v>
          </cell>
          <cell r="G2299">
            <v>101969</v>
          </cell>
        </row>
        <row r="2300">
          <cell r="C2300">
            <v>5022123</v>
          </cell>
          <cell r="D2300" t="str">
            <v>TX M05 B06 232 FL3</v>
          </cell>
          <cell r="E2300" t="str">
            <v>T Bolt - TX</v>
          </cell>
          <cell r="F2300">
            <v>232</v>
          </cell>
          <cell r="G2300">
            <v>101970</v>
          </cell>
        </row>
        <row r="2301">
          <cell r="C2301">
            <v>5025120</v>
          </cell>
          <cell r="D2301" t="str">
            <v>TX M05 B06 132 FL2</v>
          </cell>
          <cell r="E2301" t="str">
            <v>T Bolt - TX</v>
          </cell>
          <cell r="F2301">
            <v>132</v>
          </cell>
          <cell r="G2301">
            <v>101971</v>
          </cell>
        </row>
        <row r="2302">
          <cell r="C2302">
            <v>5025830</v>
          </cell>
          <cell r="D2302" t="str">
            <v>TX M05 B06 198 FL1</v>
          </cell>
          <cell r="E2302" t="str">
            <v>T Bolt - TX</v>
          </cell>
          <cell r="F2302">
            <v>198</v>
          </cell>
          <cell r="G2302">
            <v>101972</v>
          </cell>
        </row>
        <row r="2303">
          <cell r="C2303">
            <v>5013239</v>
          </cell>
          <cell r="D2303" t="str">
            <v>TX M05 B06 68 FL4</v>
          </cell>
          <cell r="E2303" t="str">
            <v>T Bolt - TX</v>
          </cell>
          <cell r="F2303">
            <v>68</v>
          </cell>
          <cell r="G2303">
            <v>101973</v>
          </cell>
        </row>
        <row r="2304">
          <cell r="C2304">
            <v>5027342</v>
          </cell>
          <cell r="D2304" t="str">
            <v>TX M05 B06 292 FL3</v>
          </cell>
          <cell r="E2304" t="str">
            <v>T Bolt - TX</v>
          </cell>
          <cell r="F2304">
            <v>292</v>
          </cell>
          <cell r="G2304">
            <v>101974</v>
          </cell>
        </row>
        <row r="2305">
          <cell r="C2305">
            <v>5012908</v>
          </cell>
          <cell r="D2305" t="str">
            <v>TX M05 B06 72 FL2</v>
          </cell>
          <cell r="E2305" t="str">
            <v>T Bolt - TX</v>
          </cell>
          <cell r="F2305">
            <v>72</v>
          </cell>
          <cell r="G2305">
            <v>101975</v>
          </cell>
        </row>
        <row r="2306">
          <cell r="C2306">
            <v>5018063</v>
          </cell>
          <cell r="D2306" t="str">
            <v>TX M05 B06 44 FL</v>
          </cell>
          <cell r="E2306" t="str">
            <v>T Bolt - TX</v>
          </cell>
          <cell r="F2306">
            <v>44</v>
          </cell>
          <cell r="G2306">
            <v>101976</v>
          </cell>
        </row>
        <row r="2307">
          <cell r="C2307">
            <v>5014391</v>
          </cell>
          <cell r="D2307" t="str">
            <v>TX M05 B06 226 FL4</v>
          </cell>
          <cell r="E2307" t="str">
            <v>T Bolt - TX</v>
          </cell>
          <cell r="F2307">
            <v>226</v>
          </cell>
          <cell r="G2307">
            <v>101977</v>
          </cell>
        </row>
        <row r="2308">
          <cell r="C2308">
            <v>5026597</v>
          </cell>
          <cell r="D2308" t="str">
            <v>TX M05 B06 132 FL3</v>
          </cell>
          <cell r="E2308" t="str">
            <v>T Bolt - TX</v>
          </cell>
          <cell r="F2308">
            <v>132</v>
          </cell>
          <cell r="G2308">
            <v>101978</v>
          </cell>
        </row>
        <row r="2309">
          <cell r="C2309">
            <v>5003200</v>
          </cell>
          <cell r="D2309" t="str">
            <v>TX M05 B06 200 FL6</v>
          </cell>
          <cell r="E2309" t="str">
            <v>T Bolt - TX</v>
          </cell>
          <cell r="F2309">
            <v>200</v>
          </cell>
          <cell r="G2309">
            <v>101979</v>
          </cell>
        </row>
        <row r="2310">
          <cell r="C2310">
            <v>5027167</v>
          </cell>
          <cell r="D2310" t="str">
            <v>TX M05 B06 128 FL5</v>
          </cell>
          <cell r="E2310" t="str">
            <v>T Bolt - TX</v>
          </cell>
          <cell r="F2310">
            <v>128</v>
          </cell>
          <cell r="G2310">
            <v>101980</v>
          </cell>
        </row>
        <row r="2311">
          <cell r="C2311">
            <v>5023802</v>
          </cell>
          <cell r="D2311" t="str">
            <v>TX M05 B06 52 FL1</v>
          </cell>
          <cell r="E2311" t="str">
            <v>T Bolt - TX</v>
          </cell>
          <cell r="F2311">
            <v>52</v>
          </cell>
          <cell r="G2311">
            <v>101981</v>
          </cell>
        </row>
        <row r="2312">
          <cell r="C2312">
            <v>5019534</v>
          </cell>
          <cell r="D2312" t="str">
            <v>TX M05 B06 38 FL1</v>
          </cell>
          <cell r="E2312" t="str">
            <v>T Bolt - TX</v>
          </cell>
          <cell r="F2312">
            <v>38</v>
          </cell>
          <cell r="G2312">
            <v>101982</v>
          </cell>
        </row>
        <row r="2313">
          <cell r="C2313">
            <v>5025526</v>
          </cell>
          <cell r="D2313" t="str">
            <v>TS M05 B08 110 FL</v>
          </cell>
          <cell r="E2313" t="str">
            <v>SLTB</v>
          </cell>
          <cell r="F2313">
            <v>110</v>
          </cell>
          <cell r="G2313">
            <v>101983</v>
          </cell>
        </row>
        <row r="2314">
          <cell r="C2314">
            <v>814007799</v>
          </cell>
          <cell r="D2314" t="str">
            <v>TX M05 B06 124 FL</v>
          </cell>
          <cell r="E2314" t="str">
            <v>T Bolt - TX</v>
          </cell>
          <cell r="F2314">
            <v>128</v>
          </cell>
          <cell r="G2314">
            <v>101984</v>
          </cell>
        </row>
        <row r="2315">
          <cell r="C2315" t="str">
            <v>RLSTB19 24 W4 KK</v>
          </cell>
          <cell r="D2315" t="str">
            <v>TX M01 B06 45.97 FIS</v>
          </cell>
          <cell r="E2315" t="str">
            <v>T Bolt - TX</v>
          </cell>
          <cell r="F2315">
            <v>45.97</v>
          </cell>
          <cell r="G2315">
            <v>101985</v>
          </cell>
        </row>
        <row r="2316">
          <cell r="C2316" t="str">
            <v>RLSTB19 28 W4 KK</v>
          </cell>
          <cell r="D2316" t="str">
            <v>TX M01 B06 28 FIS</v>
          </cell>
          <cell r="E2316" t="str">
            <v>T Bolt - TX</v>
          </cell>
          <cell r="F2316">
            <v>28</v>
          </cell>
          <cell r="G2316">
            <v>101986</v>
          </cell>
        </row>
        <row r="2317">
          <cell r="C2317" t="str">
            <v>RLSTB19 40 W4 KK</v>
          </cell>
          <cell r="D2317" t="str">
            <v>TX M01 B06 40 FIS</v>
          </cell>
          <cell r="E2317" t="str">
            <v>T Bolt - TX</v>
          </cell>
          <cell r="F2317">
            <v>40</v>
          </cell>
          <cell r="G2317">
            <v>101987</v>
          </cell>
        </row>
        <row r="2318">
          <cell r="C2318" t="str">
            <v>RLSTB19 58 W4 KK</v>
          </cell>
          <cell r="D2318" t="str">
            <v>TX M01 B06 58 FIS</v>
          </cell>
          <cell r="E2318" t="str">
            <v>T Bolt - TX</v>
          </cell>
          <cell r="F2318">
            <v>58</v>
          </cell>
          <cell r="G2318">
            <v>101988</v>
          </cell>
        </row>
        <row r="2319">
          <cell r="C2319" t="str">
            <v> M840-500-102</v>
          </cell>
          <cell r="D2319" t="str">
            <v>WH M06 B03 512 (SAE 512)</v>
          </cell>
          <cell r="E2319" t="str">
            <v>HDSSWD</v>
          </cell>
          <cell r="F2319">
            <v>512</v>
          </cell>
          <cell r="G2319">
            <v>101989</v>
          </cell>
        </row>
        <row r="2320">
          <cell r="C2320" t="str">
            <v>NA</v>
          </cell>
          <cell r="D2320" t="str">
            <v>TX M01 B06 122 OEM</v>
          </cell>
          <cell r="E2320" t="str">
            <v>T Bolt - TX</v>
          </cell>
          <cell r="F2320">
            <v>122</v>
          </cell>
          <cell r="G2320">
            <v>101990</v>
          </cell>
        </row>
        <row r="2321">
          <cell r="C2321" t="str">
            <v>TBM1232SSBL350-SF03</v>
          </cell>
          <cell r="D2321" t="str">
            <v>TX M06 B06 312.9 MRY PC1</v>
          </cell>
          <cell r="E2321" t="str">
            <v>T Bolt - TX</v>
          </cell>
          <cell r="F2321">
            <v>312.89999999999998</v>
          </cell>
          <cell r="G2321">
            <v>101991</v>
          </cell>
        </row>
        <row r="2322">
          <cell r="C2322" t="str">
            <v>NA</v>
          </cell>
          <cell r="D2322" t="str">
            <v>QTV M01 B10 87 PM</v>
          </cell>
          <cell r="E2322" t="str">
            <v>QTV</v>
          </cell>
          <cell r="F2322">
            <v>87</v>
          </cell>
          <cell r="G2322">
            <v>101992</v>
          </cell>
        </row>
        <row r="2323">
          <cell r="C2323" t="str">
            <v>NA</v>
          </cell>
          <cell r="D2323" t="str">
            <v>QTV M01 B10 121 PM</v>
          </cell>
          <cell r="E2323" t="str">
            <v>QTV</v>
          </cell>
          <cell r="F2323">
            <v>121</v>
          </cell>
          <cell r="G2323">
            <v>101993</v>
          </cell>
        </row>
        <row r="2324">
          <cell r="C2324" t="str">
            <v>NA</v>
          </cell>
          <cell r="D2324" t="str">
            <v>QTV M01 B10 160 PM</v>
          </cell>
          <cell r="E2324" t="str">
            <v>QTV</v>
          </cell>
          <cell r="F2324">
            <v>160</v>
          </cell>
          <cell r="G2324">
            <v>101994</v>
          </cell>
        </row>
        <row r="2325">
          <cell r="C2325">
            <v>5024588</v>
          </cell>
          <cell r="D2325" t="str">
            <v>TX M05 B06 232 FL4</v>
          </cell>
          <cell r="E2325" t="str">
            <v>T Bolt - TX</v>
          </cell>
          <cell r="F2325">
            <v>232</v>
          </cell>
          <cell r="G2325">
            <v>101995</v>
          </cell>
        </row>
        <row r="2326">
          <cell r="C2326">
            <v>5025513</v>
          </cell>
          <cell r="D2326" t="str">
            <v>TX M05 B05 62 FL</v>
          </cell>
          <cell r="E2326" t="str">
            <v>T Bolt - TX</v>
          </cell>
          <cell r="F2326">
            <v>62</v>
          </cell>
          <cell r="G2326">
            <v>101996</v>
          </cell>
        </row>
        <row r="2327">
          <cell r="C2327">
            <v>5013943</v>
          </cell>
          <cell r="D2327" t="str">
            <v>TX M05 B05 72 FL1</v>
          </cell>
          <cell r="E2327" t="str">
            <v>T Bolt - TX</v>
          </cell>
          <cell r="F2327">
            <v>72</v>
          </cell>
          <cell r="G2327">
            <v>101997</v>
          </cell>
        </row>
        <row r="2328">
          <cell r="C2328" t="str">
            <v>98074-1193</v>
          </cell>
          <cell r="D2328" t="str">
            <v>AB M06 B06 304.29 MRY</v>
          </cell>
          <cell r="F2328">
            <v>304.29000000000002</v>
          </cell>
          <cell r="G2328">
            <v>101998</v>
          </cell>
        </row>
        <row r="2329">
          <cell r="C2329" t="str">
            <v>NA</v>
          </cell>
          <cell r="D2329" t="str">
            <v>QTV M01 B10 132 PM</v>
          </cell>
          <cell r="E2329" t="str">
            <v>QTV</v>
          </cell>
          <cell r="F2329">
            <v>132</v>
          </cell>
          <cell r="G2329">
            <v>101999</v>
          </cell>
        </row>
        <row r="2330">
          <cell r="C2330">
            <v>814052099</v>
          </cell>
          <cell r="D2330" t="str">
            <v>TX M05 B06 128 FL6</v>
          </cell>
          <cell r="E2330" t="str">
            <v>T Bolt - TX</v>
          </cell>
          <cell r="F2330">
            <v>128</v>
          </cell>
          <cell r="G2330">
            <v>102000</v>
          </cell>
        </row>
        <row r="2331">
          <cell r="C2331">
            <v>814051999</v>
          </cell>
          <cell r="D2331" t="str">
            <v>TX M05 B06 72 FL3</v>
          </cell>
          <cell r="E2331" t="str">
            <v>T Bolt - TX</v>
          </cell>
          <cell r="F2331">
            <v>72</v>
          </cell>
          <cell r="G2331">
            <v>102001</v>
          </cell>
        </row>
        <row r="2332">
          <cell r="C2332">
            <v>814048799</v>
          </cell>
          <cell r="D2332" t="str">
            <v>TX M05 B06 132 FL4</v>
          </cell>
          <cell r="E2332" t="str">
            <v>T Bolt - TX</v>
          </cell>
          <cell r="F2332">
            <v>132</v>
          </cell>
          <cell r="G2332">
            <v>102002</v>
          </cell>
        </row>
        <row r="2333">
          <cell r="C2333" t="str">
            <v>GP3.037.13.0.PR</v>
          </cell>
          <cell r="D2333" t="str">
            <v>TX M05 B05 46 KOEL</v>
          </cell>
          <cell r="E2333" t="str">
            <v>T Bolt - TX</v>
          </cell>
          <cell r="F2333">
            <v>46</v>
          </cell>
          <cell r="G2333">
            <v>102003</v>
          </cell>
        </row>
        <row r="2334">
          <cell r="C2334" t="str">
            <v>GP3.037.14.0.PR</v>
          </cell>
          <cell r="D2334" t="str">
            <v>TX M05 B05 38 KOEL</v>
          </cell>
          <cell r="E2334" t="str">
            <v>T Bolt - TX</v>
          </cell>
          <cell r="F2334">
            <v>38</v>
          </cell>
          <cell r="G2334">
            <v>102004</v>
          </cell>
        </row>
        <row r="2335">
          <cell r="C2335" t="str">
            <v>GP3.037.022.0.PR</v>
          </cell>
          <cell r="D2335" t="str">
            <v>TX M05 B05 54 KOEL</v>
          </cell>
          <cell r="E2335" t="str">
            <v>T Bolt - TX</v>
          </cell>
          <cell r="F2335">
            <v>54</v>
          </cell>
          <cell r="G2335">
            <v>102005</v>
          </cell>
        </row>
        <row r="2336">
          <cell r="C2336" t="str">
            <v>TCT-200</v>
          </cell>
          <cell r="D2336" t="str">
            <v>WTL M01 B03 212 TSP</v>
          </cell>
          <cell r="E2336" t="str">
            <v>HDCTWD</v>
          </cell>
          <cell r="F2336">
            <v>212</v>
          </cell>
          <cell r="G2336">
            <v>102006</v>
          </cell>
        </row>
        <row r="2337">
          <cell r="C2337" t="str">
            <v> TCT-263</v>
          </cell>
          <cell r="D2337" t="str">
            <v>WTL M01 B03 262 TSP</v>
          </cell>
          <cell r="E2337" t="str">
            <v>HDCTWD</v>
          </cell>
          <cell r="F2337">
            <v>262</v>
          </cell>
          <cell r="G2337">
            <v>102007</v>
          </cell>
        </row>
        <row r="2338">
          <cell r="C2338" t="str">
            <v>TBSL-300</v>
          </cell>
          <cell r="D2338" t="str">
            <v>TS M02 B08 72 TSP</v>
          </cell>
          <cell r="E2338" t="str">
            <v>SLTB</v>
          </cell>
          <cell r="F2338">
            <v>72</v>
          </cell>
          <cell r="G2338">
            <v>102008</v>
          </cell>
        </row>
        <row r="2339">
          <cell r="C2339" t="str">
            <v>TBSL-325</v>
          </cell>
          <cell r="D2339" t="str">
            <v>TS M02 B08 76 TSP</v>
          </cell>
          <cell r="E2339" t="str">
            <v>SLTB</v>
          </cell>
          <cell r="F2339">
            <v>76</v>
          </cell>
          <cell r="G2339">
            <v>102009</v>
          </cell>
        </row>
        <row r="2340">
          <cell r="C2340" t="str">
            <v>TBSL-400</v>
          </cell>
          <cell r="D2340" t="str">
            <v>TS M02 B08 102 TSP</v>
          </cell>
          <cell r="E2340" t="str">
            <v>SLTB</v>
          </cell>
          <cell r="F2340">
            <v>102</v>
          </cell>
          <cell r="G2340">
            <v>102010</v>
          </cell>
        </row>
        <row r="2341">
          <cell r="C2341" t="str">
            <v>NA</v>
          </cell>
          <cell r="D2341" t="str">
            <v>WT M01 B03 412 WH</v>
          </cell>
          <cell r="E2341" t="str">
            <v>HDCTWD</v>
          </cell>
          <cell r="F2341">
            <v>412</v>
          </cell>
          <cell r="G2341">
            <v>102011</v>
          </cell>
        </row>
        <row r="2342">
          <cell r="C2342">
            <v>814024199</v>
          </cell>
          <cell r="D2342" t="str">
            <v>TS M05 B08 42 FL</v>
          </cell>
          <cell r="E2342" t="str">
            <v>SLTB</v>
          </cell>
          <cell r="F2342">
            <v>42</v>
          </cell>
          <cell r="G2342">
            <v>102012</v>
          </cell>
        </row>
        <row r="2343">
          <cell r="C2343">
            <v>5030775</v>
          </cell>
          <cell r="D2343" t="str">
            <v>FD M09 B15 J00 FL</v>
          </cell>
          <cell r="E2343" t="str">
            <v>SERRATED 430</v>
          </cell>
          <cell r="F2343" t="str">
            <v>J00</v>
          </cell>
          <cell r="G2343">
            <v>102013</v>
          </cell>
        </row>
        <row r="2344">
          <cell r="C2344">
            <v>1029253</v>
          </cell>
          <cell r="D2344" t="str">
            <v>WP M01 B02 20 CI</v>
          </cell>
          <cell r="E2344" t="str">
            <v>SSWD</v>
          </cell>
          <cell r="F2344">
            <v>20</v>
          </cell>
          <cell r="G2344">
            <v>102014</v>
          </cell>
        </row>
        <row r="2345">
          <cell r="C2345" t="str">
            <v>NA</v>
          </cell>
          <cell r="D2345" t="str">
            <v>WP M04 B15 J8 DTL</v>
          </cell>
          <cell r="E2345" t="str">
            <v>SSWD</v>
          </cell>
          <cell r="F2345" t="str">
            <v>J8</v>
          </cell>
          <cell r="G2345">
            <v>102015</v>
          </cell>
        </row>
        <row r="2346">
          <cell r="C2346">
            <v>429137</v>
          </cell>
          <cell r="D2346" t="str">
            <v>WP M02 B01 10 FA</v>
          </cell>
          <cell r="E2346" t="str">
            <v>SSWD</v>
          </cell>
          <cell r="F2346" t="str">
            <v>SAE 10</v>
          </cell>
          <cell r="G2346">
            <v>102016</v>
          </cell>
        </row>
        <row r="2347">
          <cell r="C2347">
            <v>427619</v>
          </cell>
          <cell r="D2347" t="str">
            <v>WP M02 B01 48 FA</v>
          </cell>
          <cell r="E2347" t="str">
            <v>SSWD</v>
          </cell>
          <cell r="F2347" t="str">
            <v>SAE 48</v>
          </cell>
          <cell r="G2347">
            <v>102017</v>
          </cell>
        </row>
        <row r="2348">
          <cell r="C2348">
            <v>429118</v>
          </cell>
          <cell r="D2348" t="str">
            <v>WP M02 B02 16 FA</v>
          </cell>
          <cell r="E2348" t="str">
            <v>SSWD</v>
          </cell>
          <cell r="F2348" t="str">
            <v>SAE 16</v>
          </cell>
          <cell r="G2348">
            <v>102018</v>
          </cell>
        </row>
        <row r="2349">
          <cell r="C2349">
            <v>429127</v>
          </cell>
          <cell r="D2349" t="str">
            <v>WP M02 B02 52 FA</v>
          </cell>
          <cell r="E2349" t="str">
            <v>SSWD</v>
          </cell>
          <cell r="F2349" t="str">
            <v>SAE 52</v>
          </cell>
          <cell r="G2349">
            <v>102019</v>
          </cell>
        </row>
        <row r="2350">
          <cell r="C2350">
            <v>429198</v>
          </cell>
          <cell r="D2350" t="str">
            <v>WP M03 B01 16 FA</v>
          </cell>
          <cell r="E2350" t="str">
            <v>SSWD</v>
          </cell>
          <cell r="F2350" t="str">
            <v>SAE 16</v>
          </cell>
          <cell r="G2350">
            <v>102020</v>
          </cell>
        </row>
        <row r="2351">
          <cell r="C2351">
            <v>427612</v>
          </cell>
          <cell r="D2351" t="str">
            <v>WP M02 B01 20 FA</v>
          </cell>
          <cell r="E2351" t="str">
            <v>SSWD</v>
          </cell>
          <cell r="F2351" t="str">
            <v>SAE 20</v>
          </cell>
          <cell r="G2351">
            <v>102021</v>
          </cell>
        </row>
        <row r="2352">
          <cell r="C2352">
            <v>427652</v>
          </cell>
          <cell r="D2352" t="str">
            <v>WP M01 B01 20 FA</v>
          </cell>
          <cell r="E2352" t="str">
            <v>SSWD</v>
          </cell>
          <cell r="F2352" t="str">
            <v>SAE 20</v>
          </cell>
          <cell r="G2352">
            <v>102022</v>
          </cell>
        </row>
        <row r="2353">
          <cell r="C2353">
            <v>62065</v>
          </cell>
          <cell r="D2353" t="str">
            <v>WP M01 B02 16 FA</v>
          </cell>
          <cell r="E2353" t="str">
            <v>SSWD</v>
          </cell>
          <cell r="F2353" t="str">
            <v>SAE 16</v>
          </cell>
          <cell r="G2353">
            <v>102023</v>
          </cell>
        </row>
        <row r="2354">
          <cell r="C2354">
            <v>62012</v>
          </cell>
          <cell r="D2354" t="str">
            <v>WP M02 B02 16 FA1</v>
          </cell>
          <cell r="E2354" t="str">
            <v>SSWD</v>
          </cell>
          <cell r="F2354" t="str">
            <v>SAE 16</v>
          </cell>
          <cell r="G2354">
            <v>102024</v>
          </cell>
        </row>
        <row r="2355">
          <cell r="C2355">
            <v>62043</v>
          </cell>
          <cell r="D2355" t="str">
            <v>WP M03 B02 20 FA</v>
          </cell>
          <cell r="E2355" t="str">
            <v>SSWD</v>
          </cell>
          <cell r="F2355" t="str">
            <v>SAE 20</v>
          </cell>
          <cell r="G2355">
            <v>102025</v>
          </cell>
        </row>
        <row r="2356">
          <cell r="C2356" t="str">
            <v>FP000699</v>
          </cell>
          <cell r="D2356" t="str">
            <v>PC M11 B10 40 AL</v>
          </cell>
          <cell r="E2356" t="str">
            <v>P-Clip</v>
          </cell>
          <cell r="F2356">
            <v>40</v>
          </cell>
          <cell r="G2356">
            <v>102026</v>
          </cell>
        </row>
        <row r="2357">
          <cell r="C2357">
            <v>5004237</v>
          </cell>
          <cell r="D2357" t="str">
            <v>TX M05 B06 58 FL1</v>
          </cell>
          <cell r="E2357" t="str">
            <v>T Bolt - TX</v>
          </cell>
          <cell r="F2357">
            <v>58</v>
          </cell>
          <cell r="G2357">
            <v>102027</v>
          </cell>
        </row>
        <row r="2358">
          <cell r="C2358">
            <v>5029075</v>
          </cell>
          <cell r="D2358" t="str">
            <v>TX M05 B06 48 FL1</v>
          </cell>
          <cell r="E2358" t="str">
            <v>T Bolt - TX</v>
          </cell>
          <cell r="F2358">
            <v>48</v>
          </cell>
          <cell r="G2358">
            <v>102028</v>
          </cell>
        </row>
        <row r="2359">
          <cell r="C2359" t="str">
            <v>TB219SSC</v>
          </cell>
          <cell r="D2359" t="str">
            <v>TX M01 B06 32 MRY</v>
          </cell>
          <cell r="E2359" t="str">
            <v>T Bolt - TX</v>
          </cell>
          <cell r="F2359">
            <v>32</v>
          </cell>
          <cell r="G2359">
            <v>102029</v>
          </cell>
        </row>
        <row r="2360">
          <cell r="C2360">
            <v>814015199</v>
          </cell>
          <cell r="D2360" t="str">
            <v>TX M05 B06 206 FL</v>
          </cell>
          <cell r="E2360" t="str">
            <v>T Bolt - TX</v>
          </cell>
          <cell r="F2360">
            <v>206</v>
          </cell>
          <cell r="G2360">
            <v>102030</v>
          </cell>
        </row>
        <row r="2361">
          <cell r="C2361">
            <v>106007299</v>
          </cell>
          <cell r="D2361" t="str">
            <v>TX M05 B06 142 FL3</v>
          </cell>
          <cell r="E2361" t="str">
            <v>T Bolt - TX</v>
          </cell>
          <cell r="F2361">
            <v>142</v>
          </cell>
          <cell r="G2361">
            <v>102031</v>
          </cell>
        </row>
        <row r="2362">
          <cell r="C2362">
            <v>5029001</v>
          </cell>
          <cell r="D2362" t="str">
            <v>TX M05 B06 136 FL20</v>
          </cell>
          <cell r="E2362" t="str">
            <v>T Bolt - TX</v>
          </cell>
          <cell r="F2362">
            <v>136</v>
          </cell>
          <cell r="G2362">
            <v>102032</v>
          </cell>
        </row>
        <row r="2363">
          <cell r="C2363">
            <v>5029002</v>
          </cell>
          <cell r="D2363" t="str">
            <v>TX M05 B06 72 FL4</v>
          </cell>
          <cell r="E2363" t="str">
            <v>T Bolt - TX</v>
          </cell>
          <cell r="F2363">
            <v>72</v>
          </cell>
          <cell r="G2363">
            <v>102033</v>
          </cell>
        </row>
        <row r="2364">
          <cell r="C2364" t="str">
            <v>SLF20SS45500C</v>
          </cell>
          <cell r="D2364" t="str">
            <v>WTL M03 B05 20 MTR</v>
          </cell>
          <cell r="E2364" t="str">
            <v>HDCTWD</v>
          </cell>
          <cell r="F2364">
            <v>20</v>
          </cell>
        </row>
        <row r="2365">
          <cell r="C2365" t="str">
            <v>SLF20SS4</v>
          </cell>
          <cell r="D2365" t="str">
            <v>WTL M03 B05 20 MRY</v>
          </cell>
          <cell r="E2365" t="str">
            <v>HDCTWD</v>
          </cell>
          <cell r="F2365">
            <v>20</v>
          </cell>
          <cell r="G2365">
            <v>102035</v>
          </cell>
        </row>
        <row r="2366">
          <cell r="C2366" t="str">
            <v>SLF16SS4</v>
          </cell>
          <cell r="D2366" t="str">
            <v>WTL M03 B05 16 MRY</v>
          </cell>
          <cell r="E2366" t="str">
            <v>HDCTWD</v>
          </cell>
          <cell r="F2366">
            <v>16</v>
          </cell>
          <cell r="G2366">
            <v>102036</v>
          </cell>
        </row>
        <row r="2367">
          <cell r="C2367">
            <v>1029363</v>
          </cell>
          <cell r="D2367" t="str">
            <v>WP M01 B02 08 CI</v>
          </cell>
          <cell r="E2367" t="str">
            <v>SSWD</v>
          </cell>
          <cell r="F2367" t="str">
            <v>SAE 08</v>
          </cell>
          <cell r="G2367">
            <v>102037</v>
          </cell>
        </row>
        <row r="2368">
          <cell r="C2368" t="str">
            <v>I04243</v>
          </cell>
          <cell r="D2368" t="str">
            <v>SC M11 B09 55 P1</v>
          </cell>
          <cell r="E2368" t="str">
            <v>SSWD</v>
          </cell>
          <cell r="F2368">
            <v>55</v>
          </cell>
          <cell r="G2368">
            <v>102038</v>
          </cell>
        </row>
        <row r="2369">
          <cell r="C2369">
            <v>5026113</v>
          </cell>
          <cell r="D2369" t="str">
            <v>TX M05 B06 110 FL</v>
          </cell>
          <cell r="E2369" t="str">
            <v>T Bolt - TX</v>
          </cell>
          <cell r="F2369">
            <v>110</v>
          </cell>
          <cell r="G2369">
            <v>102039</v>
          </cell>
        </row>
        <row r="2370">
          <cell r="C2370">
            <v>288049204201</v>
          </cell>
          <cell r="D2370" t="str">
            <v>TV M03 B06 104.4 TM</v>
          </cell>
          <cell r="E2370" t="str">
            <v>VTB</v>
          </cell>
          <cell r="F2370">
            <v>104.4</v>
          </cell>
          <cell r="G2370">
            <v>102040</v>
          </cell>
        </row>
        <row r="2371">
          <cell r="C2371">
            <v>288549101602</v>
          </cell>
          <cell r="D2371" t="str">
            <v>TV M03 B10 125 TM</v>
          </cell>
          <cell r="E2371" t="str">
            <v>VTB</v>
          </cell>
          <cell r="F2371">
            <v>125</v>
          </cell>
          <cell r="G2371">
            <v>102041</v>
          </cell>
        </row>
        <row r="2372">
          <cell r="C2372" t="str">
            <v>NA</v>
          </cell>
          <cell r="D2372" t="str">
            <v>WN M11 B11 J17 WH</v>
          </cell>
          <cell r="E2372" t="str">
            <v>MSWD</v>
          </cell>
          <cell r="F2372" t="str">
            <v>J17</v>
          </cell>
          <cell r="G2372">
            <v>102042</v>
          </cell>
        </row>
        <row r="2373">
          <cell r="C2373" t="str">
            <v>NA</v>
          </cell>
          <cell r="D2373" t="str">
            <v>WN M11 B11 J18 WH</v>
          </cell>
          <cell r="E2373" t="str">
            <v>MSWD</v>
          </cell>
          <cell r="F2373" t="str">
            <v>J18</v>
          </cell>
          <cell r="G2373">
            <v>102043</v>
          </cell>
        </row>
        <row r="2374">
          <cell r="C2374" t="str">
            <v>NA</v>
          </cell>
          <cell r="D2374" t="str">
            <v>WN M11 B11 J19 WH</v>
          </cell>
          <cell r="E2374" t="str">
            <v>MSWD</v>
          </cell>
          <cell r="F2374" t="str">
            <v>J19</v>
          </cell>
          <cell r="G2374">
            <v>102044</v>
          </cell>
        </row>
        <row r="2375">
          <cell r="C2375" t="str">
            <v>NA</v>
          </cell>
          <cell r="D2375" t="str">
            <v>WN M11 B11 J29 WH</v>
          </cell>
          <cell r="E2375" t="str">
            <v>MSWD</v>
          </cell>
          <cell r="F2375" t="str">
            <v>J29</v>
          </cell>
          <cell r="G2375">
            <v>102045</v>
          </cell>
        </row>
        <row r="2376">
          <cell r="C2376">
            <v>5027695</v>
          </cell>
          <cell r="D2376" t="str">
            <v>TX M05 B06 168 FL3</v>
          </cell>
          <cell r="E2376" t="str">
            <v>T Bolt - TX</v>
          </cell>
          <cell r="F2376">
            <v>168</v>
          </cell>
          <cell r="G2376">
            <v>102046</v>
          </cell>
        </row>
        <row r="2377">
          <cell r="C2377">
            <v>814039799</v>
          </cell>
          <cell r="D2377" t="str">
            <v>TX M05 B06 74 FL1</v>
          </cell>
          <cell r="E2377" t="str">
            <v>T Bolt - TX</v>
          </cell>
          <cell r="F2377">
            <v>74</v>
          </cell>
          <cell r="G2377">
            <v>102047</v>
          </cell>
        </row>
        <row r="2378">
          <cell r="C2378">
            <v>5001714</v>
          </cell>
          <cell r="D2378" t="str">
            <v>TX M05 B06 106 FL12</v>
          </cell>
          <cell r="E2378" t="str">
            <v>T Bolt - TX</v>
          </cell>
          <cell r="F2378">
            <v>106</v>
          </cell>
          <cell r="G2378">
            <v>102048</v>
          </cell>
        </row>
        <row r="2379">
          <cell r="C2379">
            <v>814017399</v>
          </cell>
          <cell r="D2379" t="str">
            <v>TX M05 B06 74 FL2</v>
          </cell>
          <cell r="E2379" t="str">
            <v>T Bolt - TX</v>
          </cell>
          <cell r="F2379">
            <v>74</v>
          </cell>
          <cell r="G2379">
            <v>102049</v>
          </cell>
        </row>
        <row r="2380">
          <cell r="C2380">
            <v>814050599</v>
          </cell>
          <cell r="D2380" t="str">
            <v>TX M05 B06 64 FL2</v>
          </cell>
          <cell r="E2380" t="str">
            <v>T Bolt - TX</v>
          </cell>
          <cell r="F2380">
            <v>64</v>
          </cell>
          <cell r="G2380">
            <v>102050</v>
          </cell>
        </row>
        <row r="2381">
          <cell r="C2381" t="str">
            <v>500711 /a</v>
          </cell>
          <cell r="D2381" t="str">
            <v>WN M11 B15 J2A RE (50)</v>
          </cell>
          <cell r="E2381" t="str">
            <v>MSWD</v>
          </cell>
          <cell r="F2381" t="str">
            <v>J2A (50 )</v>
          </cell>
          <cell r="G2381">
            <v>102051</v>
          </cell>
        </row>
        <row r="2382">
          <cell r="C2382" t="str">
            <v>500712 /a</v>
          </cell>
          <cell r="D2382" t="str">
            <v>WN M11 B15 J2X RE (60)</v>
          </cell>
          <cell r="E2382" t="str">
            <v>MSWD</v>
          </cell>
          <cell r="F2382" t="str">
            <v>J2X (60 )</v>
          </cell>
          <cell r="G2382">
            <v>102052</v>
          </cell>
        </row>
        <row r="2383">
          <cell r="C2383">
            <v>814031999</v>
          </cell>
          <cell r="D2383" t="str">
            <v>TS M05 B08 172 FL</v>
          </cell>
          <cell r="E2383" t="str">
            <v>SLTB</v>
          </cell>
          <cell r="F2383">
            <v>172</v>
          </cell>
          <cell r="G2383">
            <v>102053</v>
          </cell>
        </row>
        <row r="2384">
          <cell r="C2384">
            <v>814028099</v>
          </cell>
          <cell r="D2384" t="str">
            <v>TS M05 B08 38 FL</v>
          </cell>
          <cell r="E2384" t="str">
            <v>SLTB</v>
          </cell>
          <cell r="F2384">
            <v>38</v>
          </cell>
          <cell r="G2384">
            <v>102054</v>
          </cell>
        </row>
        <row r="2385">
          <cell r="C2385">
            <v>5013893</v>
          </cell>
          <cell r="D2385" t="str">
            <v>TX M05 B06 292 FL4</v>
          </cell>
          <cell r="E2385" t="str">
            <v>T Bolt - TX</v>
          </cell>
          <cell r="F2385">
            <v>292</v>
          </cell>
          <cell r="G2385">
            <v>102055</v>
          </cell>
        </row>
        <row r="2386">
          <cell r="C2386">
            <v>5028186</v>
          </cell>
          <cell r="D2386" t="str">
            <v>TX M05 B06 200 FL7</v>
          </cell>
          <cell r="E2386" t="str">
            <v>T Bolt - TX</v>
          </cell>
          <cell r="F2386">
            <v>200</v>
          </cell>
          <cell r="G2386">
            <v>102056</v>
          </cell>
        </row>
        <row r="2387">
          <cell r="C2387">
            <v>5028192</v>
          </cell>
          <cell r="D2387" t="str">
            <v>TX M05 B06 106 FL13</v>
          </cell>
          <cell r="E2387" t="str">
            <v>T Bolt - TX</v>
          </cell>
          <cell r="F2387">
            <v>106</v>
          </cell>
          <cell r="G2387">
            <v>102057</v>
          </cell>
        </row>
        <row r="2388">
          <cell r="C2388">
            <v>5002103</v>
          </cell>
          <cell r="D2388" t="str">
            <v>TX M05 B06 72 FL5</v>
          </cell>
          <cell r="E2388" t="str">
            <v>T Bolt - TX</v>
          </cell>
          <cell r="F2388">
            <v>72</v>
          </cell>
          <cell r="G2388">
            <v>102058</v>
          </cell>
        </row>
        <row r="2389">
          <cell r="C2389">
            <v>5029883</v>
          </cell>
          <cell r="D2389" t="str">
            <v>TX M05 B06 232 FL5</v>
          </cell>
          <cell r="E2389" t="str">
            <v>T Bolt - TX</v>
          </cell>
          <cell r="F2389">
            <v>232</v>
          </cell>
          <cell r="G2389">
            <v>102059</v>
          </cell>
        </row>
        <row r="2390">
          <cell r="C2390">
            <v>5029887</v>
          </cell>
          <cell r="D2390" t="str">
            <v>TX M05 B06 168 FL4</v>
          </cell>
          <cell r="E2390" t="str">
            <v>T Bolt - TX</v>
          </cell>
          <cell r="F2390">
            <v>168</v>
          </cell>
          <cell r="G2390">
            <v>102060</v>
          </cell>
        </row>
        <row r="2391">
          <cell r="C2391">
            <v>5029888</v>
          </cell>
          <cell r="D2391" t="str">
            <v>TX M05 B06 136 FL21</v>
          </cell>
          <cell r="E2391" t="str">
            <v>T Bolt - TX</v>
          </cell>
          <cell r="F2391">
            <v>136</v>
          </cell>
          <cell r="G2391">
            <v>102061</v>
          </cell>
        </row>
        <row r="2392">
          <cell r="C2392">
            <v>5029889</v>
          </cell>
          <cell r="D2392" t="str">
            <v>TX M05 B06 106 FL14</v>
          </cell>
          <cell r="E2392" t="str">
            <v>T Bolt - TX</v>
          </cell>
          <cell r="F2392">
            <v>106</v>
          </cell>
          <cell r="G2392">
            <v>102062</v>
          </cell>
        </row>
        <row r="2393">
          <cell r="C2393">
            <v>5027694</v>
          </cell>
          <cell r="D2393" t="str">
            <v>TX M05 B06 136 FL22</v>
          </cell>
          <cell r="E2393" t="str">
            <v>T Bolt - TX</v>
          </cell>
          <cell r="F2393">
            <v>136</v>
          </cell>
          <cell r="G2393">
            <v>102063</v>
          </cell>
        </row>
        <row r="2394">
          <cell r="C2394">
            <v>5025881</v>
          </cell>
          <cell r="D2394" t="str">
            <v>TX M05 B06 200 FL8</v>
          </cell>
          <cell r="E2394" t="str">
            <v>T Bolt - TX</v>
          </cell>
          <cell r="F2394">
            <v>200</v>
          </cell>
          <cell r="G2394">
            <v>102064</v>
          </cell>
        </row>
        <row r="2395">
          <cell r="C2395">
            <v>5025882</v>
          </cell>
          <cell r="D2395" t="str">
            <v>TX M05 B06 106 FL15</v>
          </cell>
          <cell r="E2395" t="str">
            <v>T Bolt - TX</v>
          </cell>
          <cell r="F2395">
            <v>106</v>
          </cell>
          <cell r="G2395">
            <v>102065</v>
          </cell>
        </row>
        <row r="2396">
          <cell r="C2396" t="str">
            <v>NA</v>
          </cell>
          <cell r="D2396" t="str">
            <v>TS M05 B08 74 WH</v>
          </cell>
          <cell r="E2396" t="str">
            <v>SLTB</v>
          </cell>
          <cell r="F2396">
            <v>74</v>
          </cell>
          <cell r="G2396">
            <v>102066</v>
          </cell>
        </row>
        <row r="2397">
          <cell r="C2397" t="str">
            <v>NA</v>
          </cell>
          <cell r="D2397" t="str">
            <v>TS M05 B08 54 WH</v>
          </cell>
          <cell r="E2397" t="str">
            <v>SLTB</v>
          </cell>
          <cell r="F2397">
            <v>54</v>
          </cell>
          <cell r="G2397">
            <v>102067</v>
          </cell>
        </row>
        <row r="2398">
          <cell r="C2398" t="str">
            <v>NA</v>
          </cell>
          <cell r="D2398" t="str">
            <v>TS M05 B08 64 WH</v>
          </cell>
          <cell r="E2398" t="str">
            <v>SLTB</v>
          </cell>
          <cell r="F2398">
            <v>64</v>
          </cell>
          <cell r="G2398">
            <v>102068</v>
          </cell>
        </row>
        <row r="2399">
          <cell r="C2399" t="str">
            <v>NA</v>
          </cell>
          <cell r="D2399" t="str">
            <v>TS M05 B08 84 WH</v>
          </cell>
          <cell r="E2399" t="str">
            <v>SLTB</v>
          </cell>
          <cell r="F2399">
            <v>84</v>
          </cell>
          <cell r="G2399">
            <v>102069</v>
          </cell>
        </row>
        <row r="2400">
          <cell r="C2400" t="str">
            <v>NA</v>
          </cell>
          <cell r="D2400" t="str">
            <v>TS M05 B08 94 WH</v>
          </cell>
          <cell r="E2400" t="str">
            <v>SLTB</v>
          </cell>
          <cell r="F2400">
            <v>94</v>
          </cell>
          <cell r="G2400">
            <v>102070</v>
          </cell>
        </row>
        <row r="2401">
          <cell r="C2401" t="str">
            <v>NA</v>
          </cell>
          <cell r="D2401" t="str">
            <v>TS M05 B08 104 WH</v>
          </cell>
          <cell r="E2401" t="str">
            <v>SLTB</v>
          </cell>
          <cell r="F2401">
            <v>104</v>
          </cell>
          <cell r="G2401">
            <v>102071</v>
          </cell>
        </row>
        <row r="2402">
          <cell r="C2402" t="str">
            <v>1387379S01</v>
          </cell>
          <cell r="D2402" t="str">
            <v>TS M05 B08 80 MH</v>
          </cell>
          <cell r="E2402" t="str">
            <v>SLTB</v>
          </cell>
          <cell r="F2402">
            <v>80</v>
          </cell>
          <cell r="G2402">
            <v>102072</v>
          </cell>
        </row>
        <row r="2403">
          <cell r="C2403" t="str">
            <v>JHT200</v>
          </cell>
          <cell r="D2403" t="str">
            <v>WH M03 B03 212 JJC</v>
          </cell>
          <cell r="F2403">
            <v>212</v>
          </cell>
          <cell r="G2403">
            <v>102073</v>
          </cell>
        </row>
        <row r="2404">
          <cell r="C2404" t="str">
            <v>JHT200L</v>
          </cell>
          <cell r="D2404" t="str">
            <v>WHL M03 B03 212 JJC</v>
          </cell>
          <cell r="F2404">
            <v>212</v>
          </cell>
          <cell r="G2404">
            <v>102074</v>
          </cell>
        </row>
        <row r="2405">
          <cell r="C2405" t="str">
            <v>JHT250</v>
          </cell>
          <cell r="D2405" t="str">
            <v>WH M03 B03 262 JJC</v>
          </cell>
          <cell r="F2405">
            <v>262</v>
          </cell>
          <cell r="G2405">
            <v>102075</v>
          </cell>
        </row>
        <row r="2406">
          <cell r="C2406" t="str">
            <v>JHT250L</v>
          </cell>
          <cell r="D2406" t="str">
            <v>WHL M03 B03 262 JJC</v>
          </cell>
          <cell r="F2406">
            <v>262</v>
          </cell>
          <cell r="G2406">
            <v>102076</v>
          </cell>
        </row>
        <row r="2407">
          <cell r="C2407" t="str">
            <v>JHT300</v>
          </cell>
          <cell r="D2407" t="str">
            <v>WH M03 B03 312 JJC</v>
          </cell>
          <cell r="F2407">
            <v>312</v>
          </cell>
          <cell r="G2407">
            <v>102077</v>
          </cell>
        </row>
        <row r="2408">
          <cell r="C2408" t="str">
            <v>JHT300L</v>
          </cell>
          <cell r="D2408" t="str">
            <v>WHL M03 B03 312 JJC</v>
          </cell>
          <cell r="F2408">
            <v>312</v>
          </cell>
          <cell r="G2408">
            <v>102078</v>
          </cell>
        </row>
        <row r="2409">
          <cell r="C2409" t="str">
            <v>JHT350</v>
          </cell>
          <cell r="D2409" t="str">
            <v>WH M03 B03 362 JJC</v>
          </cell>
          <cell r="F2409">
            <v>362</v>
          </cell>
          <cell r="G2409">
            <v>102079</v>
          </cell>
        </row>
        <row r="2410">
          <cell r="C2410" t="str">
            <v>JHT350L</v>
          </cell>
          <cell r="D2410" t="str">
            <v>WHL M03 B03 362 JJC</v>
          </cell>
          <cell r="F2410">
            <v>362</v>
          </cell>
          <cell r="G2410">
            <v>102080</v>
          </cell>
        </row>
        <row r="2411">
          <cell r="C2411" t="str">
            <v>JHT400</v>
          </cell>
          <cell r="D2411" t="str">
            <v>WH M03 B03 412 JJC</v>
          </cell>
          <cell r="F2411">
            <v>412</v>
          </cell>
          <cell r="G2411">
            <v>102081</v>
          </cell>
        </row>
        <row r="2412">
          <cell r="C2412" t="str">
            <v>JHT400L</v>
          </cell>
          <cell r="D2412" t="str">
            <v>WHL M03 B03 412 JJC</v>
          </cell>
          <cell r="F2412">
            <v>412</v>
          </cell>
          <cell r="G2412">
            <v>102082</v>
          </cell>
        </row>
        <row r="2413">
          <cell r="C2413" t="str">
            <v>JHT450</v>
          </cell>
          <cell r="D2413" t="str">
            <v>WH M03 B03 462 JJC</v>
          </cell>
          <cell r="F2413">
            <v>462</v>
          </cell>
          <cell r="G2413">
            <v>102083</v>
          </cell>
        </row>
        <row r="2414">
          <cell r="C2414" t="str">
            <v>JHT450L</v>
          </cell>
          <cell r="D2414" t="str">
            <v>WHL M03 B03 462 JJC</v>
          </cell>
          <cell r="F2414">
            <v>462</v>
          </cell>
          <cell r="G2414">
            <v>102084</v>
          </cell>
        </row>
        <row r="2415">
          <cell r="C2415" t="str">
            <v>JHT500</v>
          </cell>
          <cell r="D2415" t="str">
            <v>WH M03 B03 512 JJC</v>
          </cell>
          <cell r="F2415">
            <v>512</v>
          </cell>
          <cell r="G2415">
            <v>102085</v>
          </cell>
        </row>
        <row r="2416">
          <cell r="C2416" t="str">
            <v>JHT500L</v>
          </cell>
          <cell r="D2416" t="str">
            <v>WHL M03 B03 512 JJC</v>
          </cell>
          <cell r="F2416">
            <v>512</v>
          </cell>
          <cell r="G2416">
            <v>102086</v>
          </cell>
        </row>
        <row r="2417">
          <cell r="C2417" t="str">
            <v>JHT550</v>
          </cell>
          <cell r="D2417" t="str">
            <v>WH M03 B03 562 JJC</v>
          </cell>
          <cell r="F2417">
            <v>562</v>
          </cell>
          <cell r="G2417">
            <v>102087</v>
          </cell>
        </row>
        <row r="2418">
          <cell r="C2418" t="str">
            <v>JHT550L</v>
          </cell>
          <cell r="D2418" t="str">
            <v>WHL M03 B03 562 JJC</v>
          </cell>
          <cell r="F2418">
            <v>562</v>
          </cell>
          <cell r="G2418">
            <v>102088</v>
          </cell>
        </row>
        <row r="2419">
          <cell r="C2419" t="str">
            <v>JHT600</v>
          </cell>
          <cell r="D2419" t="str">
            <v>WH M03 B03 612 JJC</v>
          </cell>
          <cell r="F2419">
            <v>612</v>
          </cell>
          <cell r="G2419">
            <v>102089</v>
          </cell>
        </row>
        <row r="2420">
          <cell r="C2420" t="str">
            <v>JHT600L</v>
          </cell>
          <cell r="D2420" t="str">
            <v>WHL M03 B03 612 JJC</v>
          </cell>
          <cell r="F2420">
            <v>612</v>
          </cell>
          <cell r="G2420">
            <v>102090</v>
          </cell>
        </row>
        <row r="2421">
          <cell r="C2421" t="str">
            <v>JHT650</v>
          </cell>
          <cell r="D2421" t="str">
            <v>WH M03 B03 662 JJC</v>
          </cell>
          <cell r="F2421">
            <v>662</v>
          </cell>
          <cell r="G2421">
            <v>102091</v>
          </cell>
        </row>
        <row r="2422">
          <cell r="C2422" t="str">
            <v>JHT650L</v>
          </cell>
          <cell r="D2422" t="str">
            <v>WHL M03 B03 662 JJC</v>
          </cell>
          <cell r="F2422">
            <v>662</v>
          </cell>
          <cell r="G2422">
            <v>102092</v>
          </cell>
        </row>
        <row r="2423">
          <cell r="C2423" t="str">
            <v>JHT700</v>
          </cell>
          <cell r="D2423" t="str">
            <v>WH M03 B03 712 JJC</v>
          </cell>
          <cell r="F2423">
            <v>712</v>
          </cell>
          <cell r="G2423">
            <v>102093</v>
          </cell>
        </row>
        <row r="2424">
          <cell r="C2424" t="str">
            <v>JHT700L</v>
          </cell>
          <cell r="D2424" t="str">
            <v>WHL M03 B03 712 JJC</v>
          </cell>
          <cell r="F2424">
            <v>712</v>
          </cell>
          <cell r="G2424">
            <v>102094</v>
          </cell>
        </row>
        <row r="2425">
          <cell r="C2425" t="str">
            <v>JHT750</v>
          </cell>
          <cell r="D2425" t="str">
            <v>WH M03 B03 762 JJC</v>
          </cell>
          <cell r="F2425">
            <v>762</v>
          </cell>
          <cell r="G2425">
            <v>102095</v>
          </cell>
        </row>
        <row r="2426">
          <cell r="C2426" t="str">
            <v>JHT750L</v>
          </cell>
          <cell r="D2426" t="str">
            <v>WHL M03 B03 762 JJC</v>
          </cell>
          <cell r="F2426">
            <v>762</v>
          </cell>
          <cell r="G2426">
            <v>102096</v>
          </cell>
        </row>
        <row r="2427">
          <cell r="C2427" t="str">
            <v>JHT800</v>
          </cell>
          <cell r="D2427" t="str">
            <v>WH M03 B03 812 JJC</v>
          </cell>
          <cell r="F2427">
            <v>812</v>
          </cell>
          <cell r="G2427">
            <v>102097</v>
          </cell>
        </row>
        <row r="2428">
          <cell r="C2428" t="str">
            <v>JHT800L</v>
          </cell>
          <cell r="D2428" t="str">
            <v>WHL M03 B03 812 JJC</v>
          </cell>
          <cell r="F2428">
            <v>812</v>
          </cell>
          <cell r="G2428">
            <v>102098</v>
          </cell>
        </row>
        <row r="2429">
          <cell r="C2429" t="str">
            <v>JHT850</v>
          </cell>
          <cell r="D2429" t="str">
            <v>WH M03 B03 862 JJC</v>
          </cell>
          <cell r="F2429">
            <v>862</v>
          </cell>
          <cell r="G2429">
            <v>102099</v>
          </cell>
        </row>
        <row r="2430">
          <cell r="C2430" t="str">
            <v>JHT850L</v>
          </cell>
          <cell r="D2430" t="str">
            <v>WHL M03 B03 862 JJC</v>
          </cell>
          <cell r="F2430">
            <v>862</v>
          </cell>
          <cell r="G2430">
            <v>102100</v>
          </cell>
        </row>
        <row r="2431">
          <cell r="C2431" t="str">
            <v>JHT900</v>
          </cell>
          <cell r="D2431" t="str">
            <v>WH M03 B03 912 JJC</v>
          </cell>
          <cell r="F2431">
            <v>912</v>
          </cell>
          <cell r="G2431">
            <v>102101</v>
          </cell>
        </row>
        <row r="2432">
          <cell r="C2432" t="str">
            <v>JHT900L</v>
          </cell>
          <cell r="D2432" t="str">
            <v>WHL M03 B03 912 JJC</v>
          </cell>
          <cell r="F2432">
            <v>912</v>
          </cell>
          <cell r="G2432">
            <v>102102</v>
          </cell>
        </row>
        <row r="2433">
          <cell r="C2433" t="str">
            <v>JDV1861</v>
          </cell>
          <cell r="D2433" t="str">
            <v>DPF M01 B10 264.2 JJC</v>
          </cell>
          <cell r="F2433">
            <v>264.2</v>
          </cell>
          <cell r="G2433">
            <v>102103</v>
          </cell>
        </row>
        <row r="2434">
          <cell r="C2434" t="str">
            <v>JW006S</v>
          </cell>
          <cell r="D2434" t="str">
            <v>WP M01 B01 06 JJC</v>
          </cell>
          <cell r="F2434" t="str">
            <v>SAE 06</v>
          </cell>
          <cell r="G2434">
            <v>102104</v>
          </cell>
        </row>
        <row r="2435">
          <cell r="C2435" t="str">
            <v>JW008S</v>
          </cell>
          <cell r="D2435" t="str">
            <v>WP M01 B01 08 JJC</v>
          </cell>
          <cell r="F2435" t="str">
            <v>SAE 08</v>
          </cell>
          <cell r="G2435">
            <v>102105</v>
          </cell>
        </row>
        <row r="2436">
          <cell r="C2436" t="str">
            <v>JW010S</v>
          </cell>
          <cell r="D2436" t="str">
            <v>WP M01 B01 10 JJC</v>
          </cell>
          <cell r="F2436" t="str">
            <v>SAE 10</v>
          </cell>
          <cell r="G2436">
            <v>102106</v>
          </cell>
        </row>
        <row r="2437">
          <cell r="C2437" t="str">
            <v>JW012S</v>
          </cell>
          <cell r="D2437" t="str">
            <v>WP M01 B01 12 JJC</v>
          </cell>
          <cell r="F2437" t="str">
            <v>SAE 12</v>
          </cell>
          <cell r="G2437">
            <v>102107</v>
          </cell>
        </row>
        <row r="2438">
          <cell r="C2438" t="str">
            <v>JW016S</v>
          </cell>
          <cell r="D2438" t="str">
            <v>WP M01 B01 16 JJC</v>
          </cell>
          <cell r="F2438" t="str">
            <v>SAE 16</v>
          </cell>
          <cell r="G2438">
            <v>102108</v>
          </cell>
        </row>
        <row r="2439">
          <cell r="C2439" t="str">
            <v>JW020S</v>
          </cell>
          <cell r="D2439" t="str">
            <v>WP M01 B01 20 JJC</v>
          </cell>
          <cell r="F2439" t="str">
            <v>SAE 20</v>
          </cell>
          <cell r="G2439">
            <v>102109</v>
          </cell>
        </row>
        <row r="2440">
          <cell r="C2440" t="str">
            <v>JW024S</v>
          </cell>
          <cell r="D2440" t="str">
            <v>WP M01 B01 24 JJC</v>
          </cell>
          <cell r="F2440" t="str">
            <v>SAE 24</v>
          </cell>
          <cell r="G2440">
            <v>102110</v>
          </cell>
        </row>
        <row r="2441">
          <cell r="C2441" t="str">
            <v>JW028S</v>
          </cell>
          <cell r="D2441" t="str">
            <v>WP M01 B01 28 JJC</v>
          </cell>
          <cell r="F2441" t="str">
            <v>SAE 28</v>
          </cell>
          <cell r="G2441">
            <v>102111</v>
          </cell>
        </row>
        <row r="2442">
          <cell r="C2442" t="str">
            <v>JW032S</v>
          </cell>
          <cell r="D2442" t="str">
            <v>WP M01 B01 32 JJC</v>
          </cell>
          <cell r="F2442" t="str">
            <v>SAE 32</v>
          </cell>
          <cell r="G2442">
            <v>102112</v>
          </cell>
        </row>
        <row r="2443">
          <cell r="C2443" t="str">
            <v>JW036S</v>
          </cell>
          <cell r="D2443" t="str">
            <v>WP M01 B01 36 JJC</v>
          </cell>
          <cell r="F2443" t="str">
            <v>SAE 36</v>
          </cell>
          <cell r="G2443">
            <v>102113</v>
          </cell>
        </row>
        <row r="2444">
          <cell r="C2444" t="str">
            <v>JW040S</v>
          </cell>
          <cell r="D2444" t="str">
            <v>WP M01 B01 40 JJC</v>
          </cell>
          <cell r="F2444" t="str">
            <v>SAE 40</v>
          </cell>
          <cell r="G2444">
            <v>102114</v>
          </cell>
        </row>
        <row r="2445">
          <cell r="C2445" t="str">
            <v>JW044S</v>
          </cell>
          <cell r="D2445" t="str">
            <v>WP M01 B01 44 JJC</v>
          </cell>
          <cell r="F2445" t="str">
            <v>SAE 44</v>
          </cell>
          <cell r="G2445">
            <v>102115</v>
          </cell>
        </row>
        <row r="2446">
          <cell r="C2446" t="str">
            <v>JW048S</v>
          </cell>
          <cell r="D2446" t="str">
            <v>WP M01 B01 48 JJC</v>
          </cell>
          <cell r="F2446" t="str">
            <v>SAE 48</v>
          </cell>
          <cell r="G2446">
            <v>102116</v>
          </cell>
        </row>
        <row r="2447">
          <cell r="C2447" t="str">
            <v>JW052S</v>
          </cell>
          <cell r="D2447" t="str">
            <v>WP M01 B01 52 JJC</v>
          </cell>
          <cell r="F2447" t="str">
            <v>SAE 52</v>
          </cell>
          <cell r="G2447">
            <v>102117</v>
          </cell>
        </row>
        <row r="2448">
          <cell r="C2448" t="str">
            <v>JW056S</v>
          </cell>
          <cell r="D2448" t="str">
            <v>WP M01 B01 56 JJC</v>
          </cell>
          <cell r="F2448" t="str">
            <v>SAE 56</v>
          </cell>
          <cell r="G2448">
            <v>102118</v>
          </cell>
        </row>
        <row r="2449">
          <cell r="C2449" t="str">
            <v>JW060S</v>
          </cell>
          <cell r="D2449" t="str">
            <v>WP M01 B01 60 JJC</v>
          </cell>
          <cell r="F2449" t="str">
            <v>SAE 60</v>
          </cell>
          <cell r="G2449">
            <v>102119</v>
          </cell>
        </row>
        <row r="2450">
          <cell r="C2450" t="str">
            <v>JW064S</v>
          </cell>
          <cell r="D2450" t="str">
            <v>WP M01 B01 64 JJC</v>
          </cell>
          <cell r="F2450" t="str">
            <v>SAE 64</v>
          </cell>
          <cell r="G2450">
            <v>102120</v>
          </cell>
        </row>
        <row r="2451">
          <cell r="C2451" t="str">
            <v>JW072S</v>
          </cell>
          <cell r="D2451" t="str">
            <v>WP M01 B01 72 JJC</v>
          </cell>
          <cell r="F2451" t="str">
            <v>SAE 72</v>
          </cell>
          <cell r="G2451">
            <v>102121</v>
          </cell>
        </row>
        <row r="2452">
          <cell r="C2452" t="str">
            <v>JW080S</v>
          </cell>
          <cell r="D2452" t="str">
            <v>WP M01 B01 80 JJC</v>
          </cell>
          <cell r="F2452" t="str">
            <v>SAE 80</v>
          </cell>
          <cell r="G2452">
            <v>102122</v>
          </cell>
        </row>
        <row r="2453">
          <cell r="C2453" t="str">
            <v>JW088S</v>
          </cell>
          <cell r="D2453" t="str">
            <v>WP M01 B01 88 JJC</v>
          </cell>
          <cell r="F2453" t="str">
            <v>SAE 88</v>
          </cell>
          <cell r="G2453">
            <v>102123</v>
          </cell>
        </row>
        <row r="2454">
          <cell r="C2454" t="str">
            <v>JW096S</v>
          </cell>
          <cell r="D2454" t="str">
            <v>WP M01 B01 96 JJC</v>
          </cell>
          <cell r="F2454" t="str">
            <v>SAE 96</v>
          </cell>
          <cell r="G2454">
            <v>102124</v>
          </cell>
        </row>
        <row r="2455">
          <cell r="C2455" t="str">
            <v>JHTX2</v>
          </cell>
          <cell r="D2455" t="str">
            <v>WH M01 B03 32-67 JJC</v>
          </cell>
          <cell r="F2455" t="str">
            <v>32-67</v>
          </cell>
          <cell r="G2455">
            <v>102125</v>
          </cell>
        </row>
        <row r="2456">
          <cell r="C2456" t="str">
            <v>JHTX3</v>
          </cell>
          <cell r="D2456" t="str">
            <v>WH M01 B03 54-105 JJC</v>
          </cell>
          <cell r="F2456" t="str">
            <v>54-105</v>
          </cell>
          <cell r="G2456">
            <v>102126</v>
          </cell>
        </row>
        <row r="2457">
          <cell r="C2457" t="str">
            <v>JHTX4</v>
          </cell>
          <cell r="D2457" t="str">
            <v>WH M01 B03 102-156 JJC</v>
          </cell>
          <cell r="F2457" t="str">
            <v>102-156</v>
          </cell>
          <cell r="G2457">
            <v>102127</v>
          </cell>
        </row>
        <row r="2458">
          <cell r="C2458" t="str">
            <v>JHTX5</v>
          </cell>
          <cell r="D2458" t="str">
            <v>WH M01 B03 156-132 JJC</v>
          </cell>
          <cell r="F2458" t="str">
            <v>156-132</v>
          </cell>
          <cell r="G2458">
            <v>102128</v>
          </cell>
        </row>
        <row r="2459">
          <cell r="C2459" t="str">
            <v>JM06S</v>
          </cell>
          <cell r="D2459" t="str">
            <v>WM M01 B09 06 JJC</v>
          </cell>
          <cell r="F2459">
            <v>6</v>
          </cell>
          <cell r="G2459">
            <v>102129</v>
          </cell>
        </row>
        <row r="2460">
          <cell r="C2460" t="str">
            <v>NA</v>
          </cell>
          <cell r="D2460" t="str">
            <v>WP M01 B01 J250A AI</v>
          </cell>
          <cell r="E2460" t="str">
            <v>SSWD</v>
          </cell>
          <cell r="F2460" t="str">
            <v>J250A</v>
          </cell>
          <cell r="G2460">
            <v>102130</v>
          </cell>
        </row>
        <row r="2461">
          <cell r="C2461">
            <v>5022476</v>
          </cell>
          <cell r="D2461" t="str">
            <v>TX M05 B06 40 FL4</v>
          </cell>
          <cell r="E2461" t="str">
            <v>T Bolt - TX</v>
          </cell>
          <cell r="F2461">
            <v>40</v>
          </cell>
          <cell r="G2461">
            <v>102131</v>
          </cell>
        </row>
        <row r="2462">
          <cell r="C2462" t="str">
            <v>TBHS456C</v>
          </cell>
          <cell r="D2462" t="str">
            <v>HTS M02 B08 108 MRY</v>
          </cell>
          <cell r="E2462" t="str">
            <v>HDSLTB</v>
          </cell>
          <cell r="F2462">
            <v>108</v>
          </cell>
          <cell r="G2462">
            <v>102132</v>
          </cell>
        </row>
        <row r="2463">
          <cell r="C2463" t="str">
            <v>NA</v>
          </cell>
          <cell r="D2463" t="str">
            <v>WP M01 B01 J8 -200 VT</v>
          </cell>
          <cell r="E2463" t="str">
            <v>SSWD</v>
          </cell>
          <cell r="F2463" t="str">
            <v>J8</v>
          </cell>
          <cell r="G2463">
            <v>102133</v>
          </cell>
        </row>
        <row r="2464">
          <cell r="C2464" t="str">
            <v>TBM159SS55C</v>
          </cell>
          <cell r="D2464" t="str">
            <v>TX M06 B06 32.5-38.9 MTR</v>
          </cell>
          <cell r="E2464" t="str">
            <v>T Bolt - TX</v>
          </cell>
          <cell r="F2464" t="str">
            <v>32.5-38.9</v>
          </cell>
          <cell r="G2464">
            <v>102134</v>
          </cell>
        </row>
        <row r="2465">
          <cell r="C2465" t="str">
            <v>TBM184SS55C</v>
          </cell>
          <cell r="D2465" t="str">
            <v>TX M06 B06 38.9-45.3 MTR</v>
          </cell>
          <cell r="E2465" t="str">
            <v>T Bolt - TX</v>
          </cell>
          <cell r="F2465" t="str">
            <v>38.9-45.3</v>
          </cell>
          <cell r="G2465">
            <v>102135</v>
          </cell>
        </row>
        <row r="2466">
          <cell r="C2466" t="str">
            <v>TBM209SS55C</v>
          </cell>
          <cell r="D2466" t="str">
            <v>TX M06 B06 45.2-51.6 MTR</v>
          </cell>
          <cell r="E2466" t="str">
            <v>T Bolt - TX</v>
          </cell>
          <cell r="F2466" t="str">
            <v>45.2-51.6</v>
          </cell>
          <cell r="G2466">
            <v>102136</v>
          </cell>
        </row>
        <row r="2467">
          <cell r="C2467" t="str">
            <v>TBM234SS55C</v>
          </cell>
          <cell r="D2467" t="str">
            <v>TX M06 B06 51.6-59.4 MTR</v>
          </cell>
          <cell r="E2467" t="str">
            <v>T Bolt - TX</v>
          </cell>
          <cell r="F2467" t="str">
            <v>51.6-59.4</v>
          </cell>
          <cell r="G2467">
            <v>102137</v>
          </cell>
        </row>
        <row r="2468">
          <cell r="C2468" t="str">
            <v>TBM287SSBL30055C</v>
          </cell>
          <cell r="D2468" t="str">
            <v>TX M06 B06 63-72 MTR</v>
          </cell>
          <cell r="E2468" t="str">
            <v>T Bolt - TX</v>
          </cell>
          <cell r="F2468" t="str">
            <v>63-72</v>
          </cell>
          <cell r="G2468">
            <v>102138</v>
          </cell>
        </row>
        <row r="2469">
          <cell r="C2469" t="str">
            <v>TBM309SSBL30055C</v>
          </cell>
          <cell r="D2469" t="str">
            <v>TX M06 B06 68.6-77.6 MTR</v>
          </cell>
          <cell r="E2469" t="str">
            <v>T Bolt - TX</v>
          </cell>
          <cell r="F2469" t="str">
            <v>68.6-77.6</v>
          </cell>
          <cell r="G2469">
            <v>102139</v>
          </cell>
        </row>
        <row r="2470">
          <cell r="C2470" t="str">
            <v>TBM334SSBL30055C</v>
          </cell>
          <cell r="D2470" t="str">
            <v>TX M06 B06 74.9-83.9 MTR</v>
          </cell>
          <cell r="E2470" t="str">
            <v>T Bolt - TX</v>
          </cell>
          <cell r="F2470" t="str">
            <v>74.9-83.9</v>
          </cell>
          <cell r="G2470">
            <v>102140</v>
          </cell>
        </row>
        <row r="2471">
          <cell r="C2471" t="str">
            <v>TBM369SSBL30055C</v>
          </cell>
          <cell r="D2471" t="str">
            <v>TX M06 B06 83.8-92.8 MTR</v>
          </cell>
          <cell r="E2471" t="str">
            <v>T Bolt - TX</v>
          </cell>
          <cell r="F2471" t="str">
            <v>83.8-92.8</v>
          </cell>
          <cell r="G2471">
            <v>102141</v>
          </cell>
        </row>
        <row r="2472">
          <cell r="C2472" t="str">
            <v>TBM419SSBL30055C</v>
          </cell>
          <cell r="D2472" t="str">
            <v>TX M06 B06 96.5-105.5 MTR</v>
          </cell>
          <cell r="E2472" t="str">
            <v>T Bolt - TX</v>
          </cell>
          <cell r="F2472" t="str">
            <v>96.5-105.5</v>
          </cell>
          <cell r="G2472">
            <v>102142</v>
          </cell>
        </row>
        <row r="2473">
          <cell r="C2473" t="str">
            <v>TBM469SSBL30055C</v>
          </cell>
          <cell r="D2473" t="str">
            <v>TX M06 B06 109.2-118.2 MTR</v>
          </cell>
          <cell r="E2473" t="str">
            <v>T Bolt - TX</v>
          </cell>
          <cell r="F2473" t="str">
            <v>109.2-118.2</v>
          </cell>
          <cell r="G2473">
            <v>102143</v>
          </cell>
        </row>
        <row r="2474">
          <cell r="C2474" t="str">
            <v>TBM512SSBL30055C</v>
          </cell>
          <cell r="D2474" t="str">
            <v>TX M06 B06 120.1-129.1 MTR</v>
          </cell>
          <cell r="E2474" t="str">
            <v>T Bolt - TX</v>
          </cell>
          <cell r="F2474" t="str">
            <v>120.1-129.1</v>
          </cell>
          <cell r="G2474">
            <v>102144</v>
          </cell>
        </row>
        <row r="2475">
          <cell r="C2475" t="str">
            <v>TBM562SSBL30055C</v>
          </cell>
          <cell r="D2475" t="str">
            <v>TX M06 B06 132.8-141.8 MTR</v>
          </cell>
          <cell r="E2475" t="str">
            <v>T Bolt - TX</v>
          </cell>
          <cell r="F2475" t="str">
            <v>132.8-141.8</v>
          </cell>
          <cell r="G2475">
            <v>102145</v>
          </cell>
        </row>
        <row r="2476">
          <cell r="C2476" t="str">
            <v>TBM862SSBL30055C</v>
          </cell>
          <cell r="D2476" t="str">
            <v>TX M06 B06 209-218 MTR</v>
          </cell>
          <cell r="E2476" t="str">
            <v>T Bolt - TX</v>
          </cell>
          <cell r="F2476" t="str">
            <v>209-218</v>
          </cell>
          <cell r="G2476">
            <v>102146</v>
          </cell>
        </row>
        <row r="2477">
          <cell r="C2477" t="str">
            <v>TBM1050SSBL30055C</v>
          </cell>
          <cell r="D2477" t="str">
            <v>TX M06 B06 256.8-265.8 MTR</v>
          </cell>
          <cell r="E2477" t="str">
            <v>T Bolt - TX</v>
          </cell>
          <cell r="F2477" t="str">
            <v>256.8-265.8</v>
          </cell>
          <cell r="G2477">
            <v>102147</v>
          </cell>
        </row>
        <row r="2478">
          <cell r="C2478" t="str">
            <v>TBM444SSBL35055C</v>
          </cell>
          <cell r="D2478" t="str">
            <v>TX M06 B06 98.3-110.8 MTR</v>
          </cell>
          <cell r="E2478" t="str">
            <v>T Bolt - TX</v>
          </cell>
          <cell r="F2478" t="str">
            <v>98.3-110.8</v>
          </cell>
          <cell r="G2478">
            <v>102148</v>
          </cell>
        </row>
        <row r="2479">
          <cell r="C2479" t="str">
            <v>TBM494SSBL35055C</v>
          </cell>
          <cell r="D2479" t="str">
            <v>TX M06 B06 111-123.5 MTR</v>
          </cell>
          <cell r="E2479" t="str">
            <v>T Bolt - TX</v>
          </cell>
          <cell r="F2479" t="str">
            <v>111-123.5</v>
          </cell>
          <cell r="G2479">
            <v>102149</v>
          </cell>
        </row>
        <row r="2480">
          <cell r="C2480" t="str">
            <v>TBM544SSBL35055C</v>
          </cell>
          <cell r="D2480" t="str">
            <v>TX M06 B06 123.7-136.2 MTR</v>
          </cell>
          <cell r="E2480" t="str">
            <v>T Bolt - TX</v>
          </cell>
          <cell r="F2480" t="str">
            <v>123.7-136.2</v>
          </cell>
          <cell r="G2480">
            <v>102150</v>
          </cell>
        </row>
        <row r="2481">
          <cell r="C2481" t="str">
            <v>TBM594SSBL35055C</v>
          </cell>
          <cell r="D2481" t="str">
            <v>TX M06 B06 136.4-148.9 MTR</v>
          </cell>
          <cell r="E2481" t="str">
            <v>T Bolt - TX</v>
          </cell>
          <cell r="F2481" t="str">
            <v>136.4-148.9</v>
          </cell>
          <cell r="G2481">
            <v>102151</v>
          </cell>
        </row>
        <row r="2482">
          <cell r="C2482" t="str">
            <v>TBM644SSBL35055C</v>
          </cell>
          <cell r="D2482" t="str">
            <v xml:space="preserve"> TX M06 B06 149.1-161.6 MTR</v>
          </cell>
          <cell r="E2482" t="str">
            <v>T Bolt - TX</v>
          </cell>
          <cell r="F2482" t="str">
            <v>149.1-161.6</v>
          </cell>
          <cell r="G2482">
            <v>102152</v>
          </cell>
        </row>
        <row r="2483">
          <cell r="C2483" t="str">
            <v>TBM710SSBL35055C</v>
          </cell>
          <cell r="D2483" t="str">
            <v>TX M06 B06 165.9-178.4 MTR</v>
          </cell>
          <cell r="E2483" t="str">
            <v>T Bolt - TX</v>
          </cell>
          <cell r="F2483" t="str">
            <v>165.9-178.4</v>
          </cell>
          <cell r="G2483">
            <v>102153</v>
          </cell>
        </row>
        <row r="2484">
          <cell r="C2484" t="str">
            <v>TBM875SSBL35055C</v>
          </cell>
          <cell r="D2484" t="str">
            <v>TX M06 B06 207.8-220.3 MTR</v>
          </cell>
          <cell r="E2484" t="str">
            <v>T Bolt - TX</v>
          </cell>
          <cell r="F2484" t="str">
            <v>207.8-220.3</v>
          </cell>
          <cell r="G2484">
            <v>102154</v>
          </cell>
        </row>
        <row r="2485">
          <cell r="C2485" t="str">
            <v>TBM919SSBL35055C</v>
          </cell>
          <cell r="D2485" t="str">
            <v>TX M06 B06 218.9-231.4 MTR</v>
          </cell>
          <cell r="E2485" t="str">
            <v>T Bolt - TX</v>
          </cell>
          <cell r="F2485" t="str">
            <v>218.9-231.4</v>
          </cell>
          <cell r="G2485">
            <v>102155</v>
          </cell>
        </row>
        <row r="2486">
          <cell r="C2486" t="str">
            <v>TBM1100SSBL35055C</v>
          </cell>
          <cell r="D2486" t="str">
            <v>TX M06 B06 264.9-277.4 MTR</v>
          </cell>
          <cell r="E2486" t="str">
            <v>T Bolt - TX</v>
          </cell>
          <cell r="F2486" t="str">
            <v>264.9-277.4</v>
          </cell>
          <cell r="G2486">
            <v>102156</v>
          </cell>
        </row>
        <row r="2487">
          <cell r="C2487" t="str">
            <v>TBM1269SSBL35055C</v>
          </cell>
          <cell r="D2487" t="str">
            <v>TX M06 B06 307.8-320.3 MTR</v>
          </cell>
          <cell r="E2487" t="str">
            <v>T Bolt - TX</v>
          </cell>
          <cell r="F2487" t="str">
            <v>307.8-320.3</v>
          </cell>
          <cell r="G2487">
            <v>102157</v>
          </cell>
        </row>
        <row r="2488">
          <cell r="C2488" t="str">
            <v>TBM1332SSBL35055C</v>
          </cell>
          <cell r="D2488" t="str">
            <v>TX M06 B06 323.9-336.4 MTR</v>
          </cell>
          <cell r="E2488" t="str">
            <v>T Bolt - TX</v>
          </cell>
          <cell r="F2488" t="str">
            <v>323.9-336.4</v>
          </cell>
          <cell r="G2488">
            <v>102158</v>
          </cell>
        </row>
        <row r="2489">
          <cell r="C2489" t="str">
            <v>TBM1475SSBL35055C</v>
          </cell>
          <cell r="D2489" t="str">
            <v>TX M06 B06 360.2-372.7 MTR</v>
          </cell>
          <cell r="E2489" t="str">
            <v>T Bolt - TX</v>
          </cell>
          <cell r="F2489" t="str">
            <v>360.2-372.7</v>
          </cell>
          <cell r="G2489">
            <v>102159</v>
          </cell>
        </row>
        <row r="2490">
          <cell r="C2490" t="str">
            <v>TBM1532SSBL35055C</v>
          </cell>
          <cell r="D2490" t="str">
            <v>TX M06 B06 374.7-387.2 MTR</v>
          </cell>
          <cell r="E2490" t="str">
            <v>T Bolt - TX</v>
          </cell>
          <cell r="F2490" t="str">
            <v>374.7-387.2</v>
          </cell>
          <cell r="G2490">
            <v>102160</v>
          </cell>
        </row>
        <row r="2491">
          <cell r="C2491" t="str">
            <v>TBM1700SSBL35055C</v>
          </cell>
          <cell r="D2491" t="str">
            <v>TX M06 B06 417.3-429.8 MTR</v>
          </cell>
          <cell r="E2491" t="str">
            <v>T Bolt - TX</v>
          </cell>
          <cell r="F2491" t="str">
            <v>417.3-429.8</v>
          </cell>
          <cell r="G2491">
            <v>102161</v>
          </cell>
        </row>
        <row r="2492">
          <cell r="C2492" t="str">
            <v>TBM1887SSBL35055C</v>
          </cell>
          <cell r="D2492" t="str">
            <v>TX M06 B06 464.8-477.3 MTR</v>
          </cell>
          <cell r="E2492" t="str">
            <v>T Bolt - TX</v>
          </cell>
          <cell r="F2492" t="str">
            <v>464.8-477.3</v>
          </cell>
          <cell r="G2492">
            <v>102162</v>
          </cell>
        </row>
        <row r="2493">
          <cell r="C2493" t="str">
            <v>SLHD212SS455C</v>
          </cell>
          <cell r="D2493" t="str">
            <v>WTL M03 B03 212 MTR</v>
          </cell>
          <cell r="E2493" t="str">
            <v>HDCTWD</v>
          </cell>
          <cell r="F2493">
            <v>212</v>
          </cell>
          <cell r="G2493">
            <v>102163</v>
          </cell>
        </row>
        <row r="2494">
          <cell r="C2494" t="str">
            <v>SLHD312SS455C</v>
          </cell>
          <cell r="D2494" t="str">
            <v>WTL M03 B03 312 MTR</v>
          </cell>
          <cell r="E2494" t="str">
            <v>HDCTWD</v>
          </cell>
          <cell r="F2494">
            <v>312</v>
          </cell>
          <cell r="G2494">
            <v>102164</v>
          </cell>
        </row>
        <row r="2495">
          <cell r="C2495" t="str">
            <v>SLHD362SS455C</v>
          </cell>
          <cell r="D2495" t="str">
            <v>WTL M03 B03 362 MTR</v>
          </cell>
          <cell r="E2495" t="str">
            <v>HDCTWD</v>
          </cell>
          <cell r="F2495">
            <v>362</v>
          </cell>
          <cell r="G2495">
            <v>102165</v>
          </cell>
        </row>
        <row r="2496">
          <cell r="C2496" t="str">
            <v>SLHD412SS455C</v>
          </cell>
          <cell r="D2496" t="str">
            <v>WTL M03 B03 412 MTR</v>
          </cell>
          <cell r="E2496" t="str">
            <v>HDCTWD</v>
          </cell>
          <cell r="F2496">
            <v>412</v>
          </cell>
          <cell r="G2496">
            <v>102166</v>
          </cell>
        </row>
        <row r="2497">
          <cell r="C2497" t="str">
            <v>SLHD462SS455C</v>
          </cell>
          <cell r="D2497" t="str">
            <v>WTL M03 B03 462 MTR</v>
          </cell>
          <cell r="E2497" t="str">
            <v>HDCTWD</v>
          </cell>
          <cell r="F2497">
            <v>462</v>
          </cell>
          <cell r="G2497">
            <v>102167</v>
          </cell>
        </row>
        <row r="2498">
          <cell r="C2498" t="str">
            <v>SLHD512SS455C</v>
          </cell>
          <cell r="D2498" t="str">
            <v>WTL M03 B03 512 MTR</v>
          </cell>
          <cell r="E2498" t="str">
            <v>HDCTWD</v>
          </cell>
          <cell r="F2498">
            <v>512</v>
          </cell>
          <cell r="G2498">
            <v>102168</v>
          </cell>
        </row>
        <row r="2499">
          <cell r="C2499" t="str">
            <v>SLHD562SS455C</v>
          </cell>
          <cell r="D2499" t="str">
            <v>WTL M03 B03 562 MTR</v>
          </cell>
          <cell r="E2499" t="str">
            <v>HDCTWD</v>
          </cell>
          <cell r="F2499">
            <v>562</v>
          </cell>
          <cell r="G2499">
            <v>102169</v>
          </cell>
        </row>
        <row r="2500">
          <cell r="C2500" t="str">
            <v>SLHD612SS455C</v>
          </cell>
          <cell r="D2500" t="str">
            <v>WTL M03 B03 612 MTR</v>
          </cell>
          <cell r="E2500" t="str">
            <v>HDCTWD</v>
          </cell>
          <cell r="F2500">
            <v>612</v>
          </cell>
          <cell r="G2500">
            <v>102170</v>
          </cell>
        </row>
        <row r="2501">
          <cell r="C2501" t="str">
            <v>SLHD662SS455C</v>
          </cell>
          <cell r="D2501" t="str">
            <v>WTL M03 B03 662 MTR</v>
          </cell>
          <cell r="E2501" t="str">
            <v>HDCTWD</v>
          </cell>
          <cell r="F2501">
            <v>662</v>
          </cell>
          <cell r="G2501">
            <v>102171</v>
          </cell>
        </row>
        <row r="2502">
          <cell r="C2502" t="str">
            <v>SLHD812SS455C</v>
          </cell>
          <cell r="D2502" t="str">
            <v>WTL M03 B03 812 MTR</v>
          </cell>
          <cell r="E2502" t="str">
            <v>HDCTWD</v>
          </cell>
          <cell r="F2502">
            <v>812</v>
          </cell>
          <cell r="G2502">
            <v>102172</v>
          </cell>
        </row>
        <row r="2503">
          <cell r="C2503" t="str">
            <v>SLHD912SS455C</v>
          </cell>
          <cell r="D2503" t="str">
            <v>WTL M03 B03 912 MTR</v>
          </cell>
          <cell r="E2503" t="str">
            <v>HDCTWD</v>
          </cell>
          <cell r="F2503">
            <v>912</v>
          </cell>
          <cell r="G2503">
            <v>102173</v>
          </cell>
        </row>
        <row r="2504">
          <cell r="C2504" t="str">
            <v>SLHD1122SS455C</v>
          </cell>
          <cell r="D2504" t="str">
            <v>WTL M03 B03 1132 MTR</v>
          </cell>
          <cell r="E2504" t="str">
            <v>HDCTWD</v>
          </cell>
          <cell r="F2504">
            <v>1132</v>
          </cell>
          <cell r="G2504">
            <v>102174</v>
          </cell>
        </row>
        <row r="2505">
          <cell r="C2505" t="str">
            <v>SLHD1322SS455C</v>
          </cell>
          <cell r="D2505" t="str">
            <v>WTL M03 B03 1322 MTR</v>
          </cell>
          <cell r="E2505" t="str">
            <v>HDCTWD</v>
          </cell>
          <cell r="F2505">
            <v>1322</v>
          </cell>
          <cell r="G2505">
            <v>102175</v>
          </cell>
        </row>
        <row r="2506">
          <cell r="C2506" t="str">
            <v>SLHD1522SS455C</v>
          </cell>
          <cell r="D2506" t="str">
            <v>WTL M03 B03 1522 MTR</v>
          </cell>
          <cell r="E2506" t="str">
            <v>HDCTWD</v>
          </cell>
          <cell r="F2506">
            <v>1522</v>
          </cell>
          <cell r="G2506">
            <v>102176</v>
          </cell>
        </row>
        <row r="2507">
          <cell r="C2507" t="str">
            <v>SLHD1722SS455C</v>
          </cell>
          <cell r="D2507" t="str">
            <v>WTL M03 B03 1722 MTR</v>
          </cell>
          <cell r="E2507" t="str">
            <v>HDCTWD</v>
          </cell>
          <cell r="F2507">
            <v>1722</v>
          </cell>
          <cell r="G2507">
            <v>102177</v>
          </cell>
        </row>
        <row r="2508">
          <cell r="C2508">
            <v>814042999</v>
          </cell>
          <cell r="D2508" t="str">
            <v>TX M05 B06 136 FL23</v>
          </cell>
          <cell r="E2508" t="str">
            <v>T Bolt - TX</v>
          </cell>
          <cell r="F2508">
            <v>136</v>
          </cell>
          <cell r="G2508">
            <v>102178</v>
          </cell>
        </row>
        <row r="2509">
          <cell r="C2509">
            <v>814043099</v>
          </cell>
          <cell r="D2509" t="str">
            <v>TX M05 B06 106 FL16</v>
          </cell>
          <cell r="E2509" t="str">
            <v>T Bolt - TX</v>
          </cell>
          <cell r="F2509">
            <v>106</v>
          </cell>
          <cell r="G2509">
            <v>102179</v>
          </cell>
        </row>
        <row r="2510">
          <cell r="C2510">
            <v>988891</v>
          </cell>
          <cell r="D2510" t="str">
            <v>WQ M03 B04 72 CI</v>
          </cell>
          <cell r="E2510" t="str">
            <v>QRC</v>
          </cell>
          <cell r="F2510">
            <v>72</v>
          </cell>
          <cell r="G2510">
            <v>102180</v>
          </cell>
        </row>
        <row r="2511">
          <cell r="C2511" t="str">
            <v>SLHD212SS4-00C</v>
          </cell>
          <cell r="D2511" t="str">
            <v>WTL M03 B03 212 MRY</v>
          </cell>
          <cell r="E2511" t="str">
            <v>HDCTWD</v>
          </cell>
          <cell r="F2511">
            <v>212</v>
          </cell>
          <cell r="G2511">
            <v>102181</v>
          </cell>
        </row>
        <row r="2512">
          <cell r="C2512">
            <v>5027427</v>
          </cell>
          <cell r="D2512" t="str">
            <v>TX M05 B06 120 FL6</v>
          </cell>
          <cell r="E2512" t="str">
            <v>T Bolt - TX</v>
          </cell>
          <cell r="F2512">
            <v>120</v>
          </cell>
          <cell r="G2512">
            <v>102182</v>
          </cell>
        </row>
        <row r="2513">
          <cell r="C2513">
            <v>201801709</v>
          </cell>
          <cell r="D2513" t="str">
            <v>FD M01 B11 J3 MH1</v>
          </cell>
          <cell r="E2513" t="str">
            <v>SERRATED 304</v>
          </cell>
          <cell r="F2513" t="str">
            <v>J3</v>
          </cell>
          <cell r="G2513">
            <v>102183</v>
          </cell>
        </row>
        <row r="2514">
          <cell r="C2514">
            <v>5028174</v>
          </cell>
          <cell r="D2514" t="str">
            <v>TX M05 B06 200 FL9</v>
          </cell>
          <cell r="E2514" t="str">
            <v>T Bolt - TX</v>
          </cell>
          <cell r="F2514">
            <v>200</v>
          </cell>
          <cell r="G2514">
            <v>102184</v>
          </cell>
        </row>
        <row r="2515">
          <cell r="C2515" t="str">
            <v>XDH01300</v>
          </cell>
          <cell r="D2515" t="str">
            <v>QTV M01 B06 104.7 AL</v>
          </cell>
          <cell r="E2515" t="str">
            <v>QVTB</v>
          </cell>
          <cell r="F2515">
            <v>104.7</v>
          </cell>
          <cell r="G2515">
            <v>102185</v>
          </cell>
        </row>
        <row r="2516">
          <cell r="C2516">
            <v>5027335</v>
          </cell>
          <cell r="D2516" t="str">
            <v> TX M05 B06 106 FL17</v>
          </cell>
          <cell r="E2516" t="str">
            <v>T Bolt - TX</v>
          </cell>
          <cell r="F2516">
            <v>106</v>
          </cell>
          <cell r="G2516">
            <v>102186</v>
          </cell>
        </row>
        <row r="2517">
          <cell r="C2517">
            <v>5014044</v>
          </cell>
          <cell r="D2517" t="str">
            <v>TX M05 B06 168 FL5</v>
          </cell>
          <cell r="E2517" t="str">
            <v>T Bolt - TX</v>
          </cell>
          <cell r="F2517">
            <v>168</v>
          </cell>
          <cell r="G2517">
            <v>102187</v>
          </cell>
        </row>
        <row r="2518">
          <cell r="C2518">
            <v>5024235</v>
          </cell>
          <cell r="D2518" t="str">
            <v>TX M05 B06 106 FL18</v>
          </cell>
          <cell r="E2518" t="str">
            <v>T Bolt - TX</v>
          </cell>
          <cell r="F2518">
            <v>106</v>
          </cell>
          <cell r="G2518">
            <v>102188</v>
          </cell>
        </row>
        <row r="2519">
          <cell r="C2519">
            <v>5019909</v>
          </cell>
          <cell r="D2519" t="str">
            <v>TX M05 B06 112 FL2</v>
          </cell>
          <cell r="E2519" t="str">
            <v>T Bolt - TX</v>
          </cell>
          <cell r="F2519">
            <v>112</v>
          </cell>
          <cell r="G2519">
            <v>102189</v>
          </cell>
        </row>
        <row r="2520">
          <cell r="C2520">
            <v>5022124</v>
          </cell>
          <cell r="D2520" t="str">
            <v>TX M05 B06 200 FL10</v>
          </cell>
          <cell r="E2520" t="str">
            <v>T Bolt - TX</v>
          </cell>
          <cell r="F2520">
            <v>200</v>
          </cell>
          <cell r="G2520">
            <v>102190</v>
          </cell>
        </row>
        <row r="2521">
          <cell r="C2521">
            <v>5027078</v>
          </cell>
          <cell r="D2521" t="str">
            <v>TX M05 B06 172 FL1</v>
          </cell>
          <cell r="E2521" t="str">
            <v>T Bolt - TX</v>
          </cell>
          <cell r="F2521">
            <v>172</v>
          </cell>
          <cell r="G2521">
            <v>102191</v>
          </cell>
        </row>
        <row r="2522">
          <cell r="C2522">
            <v>814037199</v>
          </cell>
          <cell r="D2522" t="str">
            <v>TX M05 B06 64 FL3</v>
          </cell>
          <cell r="E2522" t="str">
            <v>T Bolt - TX</v>
          </cell>
          <cell r="F2522">
            <v>64</v>
          </cell>
          <cell r="G2522">
            <v>102192</v>
          </cell>
        </row>
        <row r="2523">
          <cell r="C2523">
            <v>5027198</v>
          </cell>
          <cell r="D2523" t="str">
            <v>TX M05 B06 292 FL5</v>
          </cell>
          <cell r="E2523" t="str">
            <v>T Bolt - TX</v>
          </cell>
          <cell r="F2523">
            <v>292</v>
          </cell>
          <cell r="G2523">
            <v>102193</v>
          </cell>
        </row>
        <row r="2524">
          <cell r="C2524">
            <v>814043899</v>
          </cell>
          <cell r="D2524" t="str">
            <v>TX M05 B06 120 FL7</v>
          </cell>
          <cell r="E2524" t="str">
            <v>T Bolt - TX</v>
          </cell>
          <cell r="F2524">
            <v>120</v>
          </cell>
          <cell r="G2524">
            <v>102194</v>
          </cell>
        </row>
        <row r="2525">
          <cell r="C2525">
            <v>814050699</v>
          </cell>
          <cell r="D2525" t="str">
            <v>TX M05 B06 192 FL1</v>
          </cell>
          <cell r="E2525" t="str">
            <v>T Bolt - TX</v>
          </cell>
          <cell r="F2525">
            <v>192</v>
          </cell>
          <cell r="G2525">
            <v>102195</v>
          </cell>
        </row>
        <row r="2526">
          <cell r="C2526">
            <v>5023929</v>
          </cell>
          <cell r="D2526" t="str">
            <v>TX M05 B06 106 FL19</v>
          </cell>
          <cell r="E2526" t="str">
            <v>T Bolt - TX</v>
          </cell>
          <cell r="F2526">
            <v>106</v>
          </cell>
          <cell r="G2526">
            <v>102196</v>
          </cell>
        </row>
        <row r="2527">
          <cell r="C2527">
            <v>5027552</v>
          </cell>
          <cell r="D2527" t="str">
            <v>TX M05 B06 116 FL1</v>
          </cell>
          <cell r="E2527" t="str">
            <v>T Bolt - TX</v>
          </cell>
          <cell r="F2527">
            <v>116</v>
          </cell>
          <cell r="G2527">
            <v>102197</v>
          </cell>
        </row>
        <row r="2528">
          <cell r="C2528">
            <v>5027877</v>
          </cell>
          <cell r="D2528" t="str">
            <v>TX M05 B06 168 FL6</v>
          </cell>
          <cell r="E2528" t="str">
            <v>T Bolt - TX</v>
          </cell>
          <cell r="F2528">
            <v>168</v>
          </cell>
          <cell r="G2528">
            <v>102198</v>
          </cell>
        </row>
        <row r="2529">
          <cell r="C2529">
            <v>814009099</v>
          </cell>
          <cell r="D2529" t="str">
            <v>TX M05 B06 154 FL1</v>
          </cell>
          <cell r="E2529" t="str">
            <v>T Bolt - TX</v>
          </cell>
          <cell r="F2529">
            <v>154</v>
          </cell>
          <cell r="G2529">
            <v>102199</v>
          </cell>
        </row>
        <row r="2530">
          <cell r="C2530">
            <v>5023801</v>
          </cell>
          <cell r="D2530" t="str">
            <v>TX M05 B06 120 FL8</v>
          </cell>
          <cell r="E2530" t="str">
            <v>T Bolt - TX</v>
          </cell>
          <cell r="F2530">
            <v>120</v>
          </cell>
          <cell r="G2530">
            <v>102200</v>
          </cell>
        </row>
        <row r="2531">
          <cell r="C2531">
            <v>5013896</v>
          </cell>
          <cell r="D2531" t="str">
            <v>TX M05 B06 292 FL6</v>
          </cell>
          <cell r="E2531" t="str">
            <v>T Bolt - TX</v>
          </cell>
          <cell r="F2531">
            <v>292</v>
          </cell>
          <cell r="G2531">
            <v>102201</v>
          </cell>
        </row>
        <row r="2532">
          <cell r="C2532">
            <v>5021558</v>
          </cell>
          <cell r="D2532" t="str">
            <v>TX M05 B05 180 FL</v>
          </cell>
          <cell r="E2532" t="str">
            <v>T Bolt - TX</v>
          </cell>
          <cell r="F2532">
            <v>180</v>
          </cell>
          <cell r="G2532">
            <v>102202</v>
          </cell>
        </row>
        <row r="2533">
          <cell r="C2533">
            <v>5025512</v>
          </cell>
          <cell r="D2533" t="str">
            <v>TX M05 B05 94 FL</v>
          </cell>
          <cell r="E2533" t="str">
            <v>T Bolt - TX</v>
          </cell>
          <cell r="F2533">
            <v>94</v>
          </cell>
          <cell r="G2533">
            <v>102203</v>
          </cell>
        </row>
        <row r="2534">
          <cell r="C2534">
            <v>5020312</v>
          </cell>
          <cell r="D2534" t="str">
            <v>TX M05 B06 166 FL</v>
          </cell>
          <cell r="E2534" t="str">
            <v>T Bolt - TX</v>
          </cell>
          <cell r="F2534">
            <v>166</v>
          </cell>
          <cell r="G2534">
            <v>102204</v>
          </cell>
        </row>
        <row r="2535">
          <cell r="C2535">
            <v>5030963</v>
          </cell>
          <cell r="D2535" t="str">
            <v>TX M05 B06 140 FL</v>
          </cell>
          <cell r="E2535" t="str">
            <v>T Bolt - TX</v>
          </cell>
          <cell r="F2535">
            <v>140</v>
          </cell>
          <cell r="G2535">
            <v>102205</v>
          </cell>
        </row>
        <row r="2536">
          <cell r="C2536">
            <v>5023324</v>
          </cell>
          <cell r="D2536" t="str">
            <v>TX M05 B06 136 FL24</v>
          </cell>
          <cell r="E2536" t="str">
            <v>T Bolt - TX</v>
          </cell>
          <cell r="F2536">
            <v>136</v>
          </cell>
          <cell r="G2536">
            <v>102206</v>
          </cell>
        </row>
        <row r="2537">
          <cell r="C2537">
            <v>5012921</v>
          </cell>
          <cell r="D2537" t="str">
            <v>TX M05 B06 56 FL1</v>
          </cell>
          <cell r="E2537" t="str">
            <v>T Bolt - TX</v>
          </cell>
          <cell r="F2537">
            <v>56</v>
          </cell>
          <cell r="G2537">
            <v>102207</v>
          </cell>
        </row>
        <row r="2538">
          <cell r="C2538">
            <v>5024810</v>
          </cell>
          <cell r="D2538" t="str">
            <v>TX M05 B06 58 FL2</v>
          </cell>
          <cell r="E2538" t="str">
            <v>T Bolt - TX</v>
          </cell>
          <cell r="F2538">
            <v>58</v>
          </cell>
          <cell r="G2538">
            <v>102208</v>
          </cell>
        </row>
        <row r="2539">
          <cell r="C2539" t="str">
            <v>EBCT12X080SS00C</v>
          </cell>
          <cell r="D2539" t="str">
            <v>SFD M01 B11 J4X MRY</v>
          </cell>
          <cell r="E2539" t="str">
            <v>SSWD</v>
          </cell>
          <cell r="F2539" t="str">
            <v>J4X</v>
          </cell>
          <cell r="G2539">
            <v>102209</v>
          </cell>
        </row>
        <row r="2540">
          <cell r="C2540" t="str">
            <v>NA</v>
          </cell>
          <cell r="D2540" t="str">
            <v>TX M05 B05 16 WH</v>
          </cell>
          <cell r="E2540" t="str">
            <v>T Bolt - TX</v>
          </cell>
          <cell r="F2540">
            <v>16</v>
          </cell>
          <cell r="G2540">
            <v>102210</v>
          </cell>
        </row>
        <row r="2541">
          <cell r="C2541">
            <v>96133368</v>
          </cell>
          <cell r="D2541" t="str">
            <v>WN M11 B11 J00M TF</v>
          </cell>
          <cell r="E2541" t="str">
            <v>MSWD</v>
          </cell>
          <cell r="F2541" t="str">
            <v>J00M</v>
          </cell>
          <cell r="G2541">
            <v>102211</v>
          </cell>
        </row>
        <row r="2542">
          <cell r="C2542">
            <v>1166864</v>
          </cell>
          <cell r="D2542" t="str">
            <v>WN M11 B11 J137S TF</v>
          </cell>
          <cell r="E2542" t="str">
            <v>MSWD</v>
          </cell>
          <cell r="F2542" t="str">
            <v>J137S</v>
          </cell>
          <cell r="G2542">
            <v>102212</v>
          </cell>
        </row>
        <row r="2543">
          <cell r="C2543">
            <v>2670288</v>
          </cell>
          <cell r="D2543" t="str">
            <v>WN M11 B11 J45A TF</v>
          </cell>
          <cell r="E2543" t="str">
            <v>MSWD</v>
          </cell>
          <cell r="F2543" t="str">
            <v>J45A</v>
          </cell>
          <cell r="G2543">
            <v>102213</v>
          </cell>
        </row>
        <row r="2544">
          <cell r="C2544">
            <v>2674737</v>
          </cell>
          <cell r="D2544" t="str">
            <v>WN M11 B11 J2 TF</v>
          </cell>
          <cell r="E2544" t="str">
            <v>MSWD</v>
          </cell>
          <cell r="F2544" t="str">
            <v>J2</v>
          </cell>
          <cell r="G2544">
            <v>102214</v>
          </cell>
        </row>
        <row r="2545">
          <cell r="C2545">
            <v>1150492</v>
          </cell>
          <cell r="D2545" t="str">
            <v>WN M11 B11 J2X TF</v>
          </cell>
          <cell r="E2545" t="str">
            <v>MSWD</v>
          </cell>
          <cell r="F2545" t="str">
            <v>J2X</v>
          </cell>
          <cell r="G2545">
            <v>102215</v>
          </cell>
        </row>
        <row r="2546">
          <cell r="C2546">
            <v>1243305</v>
          </cell>
          <cell r="D2546" t="str">
            <v>WN M11 B11 J3 TF</v>
          </cell>
          <cell r="E2546" t="str">
            <v>MSWD</v>
          </cell>
          <cell r="F2546" t="str">
            <v>J3</v>
          </cell>
          <cell r="G2546">
            <v>102216</v>
          </cell>
        </row>
        <row r="2547">
          <cell r="C2547">
            <v>1120645</v>
          </cell>
          <cell r="D2547" t="str">
            <v>WN M11 B11 J3X TF</v>
          </cell>
          <cell r="E2547" t="str">
            <v>MSWD</v>
          </cell>
          <cell r="F2547" t="str">
            <v>J3X</v>
          </cell>
          <cell r="G2547">
            <v>102217</v>
          </cell>
        </row>
        <row r="2548">
          <cell r="C2548">
            <v>814032499</v>
          </cell>
          <cell r="D2548" t="str">
            <v>TS M05 B08 104 FL</v>
          </cell>
          <cell r="E2548" t="str">
            <v>SLTB</v>
          </cell>
          <cell r="F2548">
            <v>104</v>
          </cell>
          <cell r="G2548">
            <v>102218</v>
          </cell>
        </row>
        <row r="2549">
          <cell r="C2549">
            <v>814044099</v>
          </cell>
          <cell r="D2549" t="str">
            <v>TS M05 B08 206 FL</v>
          </cell>
          <cell r="E2549" t="str">
            <v>SLTB</v>
          </cell>
          <cell r="F2549">
            <v>206</v>
          </cell>
          <cell r="G2549">
            <v>102219</v>
          </cell>
        </row>
        <row r="2550">
          <cell r="C2550">
            <v>814043299</v>
          </cell>
          <cell r="D2550" t="str">
            <v>TS M05 B08 138 FL1</v>
          </cell>
          <cell r="E2550" t="str">
            <v>SLTB</v>
          </cell>
          <cell r="F2550">
            <v>138</v>
          </cell>
          <cell r="G2550">
            <v>102220</v>
          </cell>
        </row>
        <row r="2551">
          <cell r="C2551">
            <v>814025099</v>
          </cell>
          <cell r="D2551" t="str">
            <v>TS M05 B08 86 FL</v>
          </cell>
          <cell r="E2551" t="str">
            <v>SLTB</v>
          </cell>
          <cell r="F2551">
            <v>86</v>
          </cell>
          <cell r="G2551">
            <v>102221</v>
          </cell>
        </row>
        <row r="2552">
          <cell r="C2552">
            <v>814032099</v>
          </cell>
          <cell r="D2552" t="str">
            <v>TS M05 B08 232 FL</v>
          </cell>
          <cell r="E2552" t="str">
            <v>SLTB</v>
          </cell>
          <cell r="F2552">
            <v>232</v>
          </cell>
          <cell r="G2552">
            <v>102222</v>
          </cell>
        </row>
        <row r="2553">
          <cell r="C2553" t="str">
            <v> D16.507.39.0.PR</v>
          </cell>
          <cell r="D2553" t="str">
            <v>TX M05 B06 302 KOEL</v>
          </cell>
          <cell r="E2553" t="str">
            <v>T Bolt - TX</v>
          </cell>
          <cell r="F2553">
            <v>302</v>
          </cell>
          <cell r="G2553">
            <v>102223</v>
          </cell>
        </row>
        <row r="2554">
          <cell r="C2554" t="str">
            <v> D16.507.36.0.PR</v>
          </cell>
          <cell r="D2554" t="str">
            <v>TX M05 B06 214 KOEL</v>
          </cell>
          <cell r="E2554" t="str">
            <v>T Bolt - TX</v>
          </cell>
          <cell r="F2554">
            <v>214</v>
          </cell>
          <cell r="G2554">
            <v>102224</v>
          </cell>
        </row>
        <row r="2555">
          <cell r="C2555" t="str">
            <v>ID352137</v>
          </cell>
          <cell r="D2555" t="str">
            <v>WP M04 B15 J00 EV</v>
          </cell>
          <cell r="E2555" t="str">
            <v>SSWD</v>
          </cell>
          <cell r="F2555" t="str">
            <v>J00</v>
          </cell>
          <cell r="G2555">
            <v>102225</v>
          </cell>
        </row>
        <row r="2556">
          <cell r="C2556" t="str">
            <v>S-25517</v>
          </cell>
          <cell r="D2556" t="str">
            <v>HTS M02 B08 92 SST</v>
          </cell>
          <cell r="E2556" t="str">
            <v>HDSLTB</v>
          </cell>
          <cell r="F2556">
            <v>92</v>
          </cell>
          <cell r="G2556">
            <v>102226</v>
          </cell>
        </row>
        <row r="2557">
          <cell r="C2557" t="str">
            <v>TB359SSC</v>
          </cell>
          <cell r="D2557" t="str">
            <v>TX M01 B06 91.2 MRY</v>
          </cell>
          <cell r="E2557" t="str">
            <v>T Bolt - TX</v>
          </cell>
          <cell r="F2557">
            <v>91.2</v>
          </cell>
          <cell r="G2557">
            <v>102227</v>
          </cell>
        </row>
        <row r="2558">
          <cell r="C2558" t="str">
            <v>TBLS262C</v>
          </cell>
          <cell r="D2558" t="str">
            <v>TS M02 B08 46 MRY</v>
          </cell>
          <cell r="E2558" t="str">
            <v>SLTB</v>
          </cell>
          <cell r="F2558">
            <v>46</v>
          </cell>
          <cell r="G2558">
            <v>102228</v>
          </cell>
        </row>
        <row r="2559">
          <cell r="C2559" t="str">
            <v>TBLS412C</v>
          </cell>
          <cell r="D2559" t="str">
            <v>TS M02 B08 94 MRY</v>
          </cell>
          <cell r="E2559" t="str">
            <v>SLTB</v>
          </cell>
          <cell r="F2559">
            <v>94</v>
          </cell>
          <cell r="G2559">
            <v>102229</v>
          </cell>
        </row>
        <row r="2560">
          <cell r="C2560" t="str">
            <v>TBLS562C</v>
          </cell>
          <cell r="D2560" t="str">
            <v>TS M02 B08 142 MRY</v>
          </cell>
          <cell r="E2560" t="str">
            <v>SLTB</v>
          </cell>
          <cell r="F2560">
            <v>142</v>
          </cell>
          <cell r="G2560">
            <v>102230</v>
          </cell>
        </row>
        <row r="2561">
          <cell r="C2561" t="str">
            <v>TBB640C</v>
          </cell>
          <cell r="D2561" t="str">
            <v>TX M02 B10 162.56 MRY</v>
          </cell>
          <cell r="E2561" t="str">
            <v>T Bolt - TX</v>
          </cell>
          <cell r="F2561">
            <v>162.56</v>
          </cell>
          <cell r="G2561">
            <v>102231</v>
          </cell>
        </row>
        <row r="2562">
          <cell r="C2562" t="str">
            <v>TB262SSC</v>
          </cell>
          <cell r="D2562" t="str">
            <v>TX M01 B06 46 MRY</v>
          </cell>
          <cell r="E2562" t="str">
            <v>T Bolt - TX</v>
          </cell>
          <cell r="F2562">
            <v>46</v>
          </cell>
          <cell r="G2562">
            <v>102332</v>
          </cell>
        </row>
        <row r="2563">
          <cell r="C2563" t="str">
            <v>S-25516</v>
          </cell>
          <cell r="D2563" t="str">
            <v>HTS M02 B08 86 SST</v>
          </cell>
          <cell r="E2563" t="str">
            <v>HDSLTB</v>
          </cell>
          <cell r="F2563">
            <v>86</v>
          </cell>
          <cell r="G2563">
            <v>102333</v>
          </cell>
        </row>
        <row r="2564">
          <cell r="C2564" t="str">
            <v>TBG431SS54WC</v>
          </cell>
          <cell r="D2564" t="str">
            <v>TB M01 B12 100 MRY</v>
          </cell>
          <cell r="E2564" t="str">
            <v>T Bolt</v>
          </cell>
          <cell r="F2564">
            <v>100</v>
          </cell>
          <cell r="G2564">
            <v>102334</v>
          </cell>
        </row>
        <row r="2565">
          <cell r="C2565" t="str">
            <v>TBG531SS54WC</v>
          </cell>
          <cell r="D2565" t="str">
            <v>TB M01 B12 132 MRY</v>
          </cell>
          <cell r="E2565" t="str">
            <v>T Bolt</v>
          </cell>
          <cell r="F2565">
            <v>132</v>
          </cell>
          <cell r="G2565">
            <v>102335</v>
          </cell>
        </row>
        <row r="2566">
          <cell r="C2566" t="str">
            <v>JCUWPM01B0136</v>
          </cell>
          <cell r="D2566" t="str">
            <v>WP M01 B01 36 PP</v>
          </cell>
          <cell r="E2566" t="str">
            <v>SSWD</v>
          </cell>
          <cell r="F2566" t="str">
            <v>SAE 36</v>
          </cell>
          <cell r="G2566">
            <v>102336</v>
          </cell>
        </row>
        <row r="2567">
          <cell r="C2567" t="str">
            <v>JCUWPM01B0156</v>
          </cell>
          <cell r="D2567" t="str">
            <v>WP M01 B01 56 PP</v>
          </cell>
          <cell r="E2567" t="str">
            <v>SSWD</v>
          </cell>
          <cell r="F2567" t="str">
            <v>SAE 56</v>
          </cell>
          <cell r="G2567">
            <v>102337</v>
          </cell>
        </row>
        <row r="2568">
          <cell r="C2568" t="str">
            <v>NA</v>
          </cell>
          <cell r="D2568" t="str">
            <v>WP M01 B02 J4 CI</v>
          </cell>
          <cell r="E2568" t="str">
            <v>SSWD</v>
          </cell>
          <cell r="F2568" t="str">
            <v>J4</v>
          </cell>
          <cell r="G2568">
            <v>102338</v>
          </cell>
        </row>
        <row r="2569">
          <cell r="C2569">
            <v>180066</v>
          </cell>
          <cell r="D2569" t="str">
            <v>WN M11 B11 J45A (T) SIM</v>
          </cell>
          <cell r="E2569" t="str">
            <v>MSWD</v>
          </cell>
          <cell r="F2569" t="str">
            <v>J45A</v>
          </cell>
          <cell r="G2569">
            <v>102339</v>
          </cell>
        </row>
        <row r="2570">
          <cell r="C2570">
            <v>180067</v>
          </cell>
          <cell r="D2570" t="str">
            <v>WN M11 B11 J2A (T) SIM</v>
          </cell>
          <cell r="E2570" t="str">
            <v>MSWD</v>
          </cell>
          <cell r="F2570" t="str">
            <v>J2A</v>
          </cell>
          <cell r="G2570">
            <v>102340</v>
          </cell>
        </row>
        <row r="2571">
          <cell r="C2571" t="str">
            <v>NA</v>
          </cell>
          <cell r="D2571" t="str">
            <v>WP M01 B01 J8 AIC</v>
          </cell>
          <cell r="E2571" t="str">
            <v>SSWD</v>
          </cell>
          <cell r="F2571" t="str">
            <v>J8</v>
          </cell>
          <cell r="G2571">
            <v>102341</v>
          </cell>
        </row>
        <row r="2572">
          <cell r="C2572">
            <v>5011602</v>
          </cell>
          <cell r="D2572" t="str">
            <v>TX M05 B06 200 FL11</v>
          </cell>
          <cell r="E2572" t="str">
            <v>T Bolt</v>
          </cell>
          <cell r="F2572">
            <v>200</v>
          </cell>
          <cell r="G2572">
            <v>102342</v>
          </cell>
        </row>
        <row r="2573">
          <cell r="C2573">
            <v>5011634</v>
          </cell>
          <cell r="D2573" t="str">
            <v>TX M05 B06 168 FL7</v>
          </cell>
          <cell r="E2573" t="str">
            <v>T Bolt</v>
          </cell>
          <cell r="F2573">
            <v>168</v>
          </cell>
          <cell r="G2573">
            <v>102343</v>
          </cell>
        </row>
        <row r="2574">
          <cell r="C2574">
            <v>5011783</v>
          </cell>
          <cell r="D2574" t="str">
            <v>TX M05 B06 136 FL25</v>
          </cell>
          <cell r="E2574" t="str">
            <v>T Bolt</v>
          </cell>
          <cell r="F2574">
            <v>136</v>
          </cell>
          <cell r="G2574">
            <v>102344</v>
          </cell>
        </row>
        <row r="2575">
          <cell r="C2575">
            <v>5011784</v>
          </cell>
          <cell r="D2575" t="str">
            <v>TX M05 B06 106 FL20</v>
          </cell>
          <cell r="E2575" t="str">
            <v>T Bolt</v>
          </cell>
          <cell r="F2575">
            <v>106</v>
          </cell>
          <cell r="G2575">
            <v>102345</v>
          </cell>
        </row>
        <row r="2576">
          <cell r="C2576">
            <v>5011785</v>
          </cell>
          <cell r="D2576" t="str">
            <v>TX M05 B06 90 FL</v>
          </cell>
          <cell r="E2576" t="str">
            <v>T Bolt</v>
          </cell>
          <cell r="F2576">
            <v>90</v>
          </cell>
          <cell r="G2576">
            <v>102346</v>
          </cell>
        </row>
        <row r="2577">
          <cell r="C2577">
            <v>5011786</v>
          </cell>
          <cell r="D2577" t="str">
            <v>TX M05 B06 42 FL</v>
          </cell>
          <cell r="E2577" t="str">
            <v>T Bolt</v>
          </cell>
          <cell r="F2577">
            <v>42</v>
          </cell>
          <cell r="G2577">
            <v>102347</v>
          </cell>
        </row>
        <row r="2578">
          <cell r="C2578">
            <v>5011787</v>
          </cell>
          <cell r="D2578" t="str">
            <v>TX M05 B06 120 FL9</v>
          </cell>
          <cell r="E2578" t="str">
            <v>T Bolt</v>
          </cell>
          <cell r="F2578">
            <v>120</v>
          </cell>
          <cell r="G2578">
            <v>102348</v>
          </cell>
        </row>
        <row r="2579">
          <cell r="C2579">
            <v>5030079</v>
          </cell>
          <cell r="D2579" t="str">
            <v>TX M05 B06 154 FL2</v>
          </cell>
          <cell r="E2579" t="str">
            <v>T Bolt</v>
          </cell>
          <cell r="F2579">
            <v>154</v>
          </cell>
          <cell r="G2579">
            <v>102349</v>
          </cell>
        </row>
        <row r="2580">
          <cell r="C2580">
            <v>5001405</v>
          </cell>
          <cell r="D2580" t="str">
            <v>TX M05 B06 136 FL26</v>
          </cell>
          <cell r="E2580" t="str">
            <v>T Bolt</v>
          </cell>
          <cell r="F2580">
            <v>136</v>
          </cell>
          <cell r="G2580">
            <v>102350</v>
          </cell>
        </row>
        <row r="2581">
          <cell r="C2581" t="str">
            <v>NA</v>
          </cell>
          <cell r="D2581" t="str">
            <v>WN M11 B11 J9 (HY) EXP (220)</v>
          </cell>
          <cell r="E2581" t="str">
            <v>MSWD</v>
          </cell>
          <cell r="F2581" t="str">
            <v>J9</v>
          </cell>
          <cell r="G2581">
            <v>102351</v>
          </cell>
        </row>
        <row r="2582">
          <cell r="C2582" t="str">
            <v>NA</v>
          </cell>
          <cell r="D2582" t="str">
            <v>WN M11 B11 J9A (HY) EXP (240)</v>
          </cell>
          <cell r="E2582" t="str">
            <v>MSWD</v>
          </cell>
          <cell r="F2582" t="str">
            <v>J9A</v>
          </cell>
          <cell r="G2582">
            <v>102352</v>
          </cell>
        </row>
        <row r="2583">
          <cell r="C2583" t="str">
            <v>NA</v>
          </cell>
          <cell r="D2583" t="str">
            <v>WN M11 B11 J9B (HY) EXP (230)</v>
          </cell>
          <cell r="E2583" t="str">
            <v>MSWD</v>
          </cell>
          <cell r="F2583" t="str">
            <v>J9B</v>
          </cell>
          <cell r="G2583">
            <v>102353</v>
          </cell>
        </row>
        <row r="2584">
          <cell r="C2584" t="str">
            <v>JC012</v>
          </cell>
          <cell r="D2584" t="str">
            <v>WTL M03 B02 12 JJC</v>
          </cell>
          <cell r="E2584" t="str">
            <v>HDCTWD</v>
          </cell>
          <cell r="F2584">
            <v>12</v>
          </cell>
          <cell r="G2584">
            <v>102354</v>
          </cell>
        </row>
        <row r="2585">
          <cell r="C2585" t="str">
            <v>JC016</v>
          </cell>
          <cell r="D2585" t="str">
            <v>WTL M03 B02 16 JJC</v>
          </cell>
          <cell r="E2585" t="str">
            <v>HDCTWD</v>
          </cell>
          <cell r="F2585">
            <v>16</v>
          </cell>
          <cell r="G2585">
            <v>102355</v>
          </cell>
        </row>
        <row r="2586">
          <cell r="C2586" t="str">
            <v>JC020</v>
          </cell>
          <cell r="D2586" t="str">
            <v>WTL M03 B02 20 JJC</v>
          </cell>
          <cell r="E2586" t="str">
            <v>HDCTWD</v>
          </cell>
          <cell r="F2586">
            <v>20</v>
          </cell>
          <cell r="G2586">
            <v>102356</v>
          </cell>
        </row>
        <row r="2587">
          <cell r="C2587" t="str">
            <v>JC024</v>
          </cell>
          <cell r="D2587" t="str">
            <v>WTL M03 B02 24 JJC</v>
          </cell>
          <cell r="E2587" t="str">
            <v>HDCTWD</v>
          </cell>
          <cell r="F2587">
            <v>24</v>
          </cell>
          <cell r="G2587">
            <v>102357</v>
          </cell>
        </row>
        <row r="2588">
          <cell r="C2588" t="str">
            <v>JC028</v>
          </cell>
          <cell r="D2588" t="str">
            <v>WTL M03 B02 28 JJC</v>
          </cell>
          <cell r="E2588" t="str">
            <v>HDCTWD</v>
          </cell>
          <cell r="F2588">
            <v>28</v>
          </cell>
          <cell r="G2588">
            <v>102358</v>
          </cell>
        </row>
        <row r="2589">
          <cell r="C2589" t="str">
            <v>JC032</v>
          </cell>
          <cell r="D2589" t="str">
            <v>WTL M03 B02 32 JJC</v>
          </cell>
          <cell r="E2589" t="str">
            <v>HDCTWD</v>
          </cell>
          <cell r="F2589">
            <v>32</v>
          </cell>
          <cell r="G2589">
            <v>102359</v>
          </cell>
        </row>
        <row r="2590">
          <cell r="C2590" t="str">
            <v>JC036</v>
          </cell>
          <cell r="D2590" t="str">
            <v>WTL M03 B02 36 JJC</v>
          </cell>
          <cell r="E2590" t="str">
            <v>HDCTWD</v>
          </cell>
          <cell r="F2590">
            <v>36</v>
          </cell>
          <cell r="G2590">
            <v>102360</v>
          </cell>
        </row>
        <row r="2591">
          <cell r="C2591" t="str">
            <v>JC040</v>
          </cell>
          <cell r="D2591" t="str">
            <v>WTL M03 B02 40 JJC</v>
          </cell>
          <cell r="E2591" t="str">
            <v>HDCTWD</v>
          </cell>
          <cell r="F2591">
            <v>40</v>
          </cell>
          <cell r="G2591">
            <v>102361</v>
          </cell>
        </row>
        <row r="2592">
          <cell r="C2592" t="str">
            <v>JC044</v>
          </cell>
          <cell r="D2592" t="str">
            <v>WTL M03 B02 44 JJC</v>
          </cell>
          <cell r="E2592" t="str">
            <v>HDCTWD</v>
          </cell>
          <cell r="F2592">
            <v>44</v>
          </cell>
          <cell r="G2592">
            <v>102362</v>
          </cell>
        </row>
        <row r="2593">
          <cell r="C2593" t="str">
            <v>NA</v>
          </cell>
          <cell r="D2593" t="str">
            <v>WN M11 B11 J10 (HY) EXP</v>
          </cell>
          <cell r="E2593" t="str">
            <v>MSWD</v>
          </cell>
          <cell r="F2593" t="str">
            <v>J10</v>
          </cell>
          <cell r="G2593">
            <v>102363</v>
          </cell>
        </row>
        <row r="2594">
          <cell r="C2594" t="str">
            <v>NA</v>
          </cell>
          <cell r="D2594" t="str">
            <v>WN M11 B11 J11 (HY) EXP</v>
          </cell>
          <cell r="E2594" t="str">
            <v>MSWD</v>
          </cell>
          <cell r="F2594" t="str">
            <v>J11</v>
          </cell>
          <cell r="G2594">
            <v>102364</v>
          </cell>
        </row>
        <row r="2595">
          <cell r="C2595" t="str">
            <v>NA</v>
          </cell>
          <cell r="D2595" t="str">
            <v>WN M11 B11 J13 (HY) EXP</v>
          </cell>
          <cell r="E2595" t="str">
            <v>MSWD</v>
          </cell>
          <cell r="F2595" t="str">
            <v>J13</v>
          </cell>
          <cell r="G2595">
            <v>102365</v>
          </cell>
        </row>
        <row r="2596">
          <cell r="C2596" t="str">
            <v>JC010</v>
          </cell>
          <cell r="D2596" t="str">
            <v>WTL M03 B02 10 JJC</v>
          </cell>
          <cell r="E2596" t="str">
            <v>HDCTWD</v>
          </cell>
          <cell r="F2596">
            <v>10</v>
          </cell>
          <cell r="G2596">
            <v>102366</v>
          </cell>
        </row>
        <row r="2597">
          <cell r="C2597">
            <v>814037299</v>
          </cell>
          <cell r="D2597" t="str">
            <v>TX M05 B05 24 FL</v>
          </cell>
          <cell r="E2597" t="str">
            <v>T Bolt - TX</v>
          </cell>
          <cell r="F2597">
            <v>24</v>
          </cell>
          <cell r="G2597">
            <v>102367</v>
          </cell>
        </row>
        <row r="2598">
          <cell r="C2598">
            <v>5023503</v>
          </cell>
          <cell r="D2598" t="str">
            <v>TX M05 B06 120 FL10</v>
          </cell>
          <cell r="E2598" t="str">
            <v>T Bolt - TX</v>
          </cell>
          <cell r="F2598">
            <v>120</v>
          </cell>
          <cell r="G2598">
            <v>102368</v>
          </cell>
        </row>
        <row r="2599">
          <cell r="C2599">
            <v>5023508</v>
          </cell>
          <cell r="D2599" t="str">
            <v>TX M05 B06 106 FL21</v>
          </cell>
          <cell r="E2599" t="str">
            <v>T Bolt - TX</v>
          </cell>
          <cell r="F2599">
            <v>106</v>
          </cell>
          <cell r="G2599">
            <v>102369</v>
          </cell>
        </row>
        <row r="2600">
          <cell r="C2600">
            <v>5023512</v>
          </cell>
          <cell r="D2600" t="str">
            <v>TX M05 B06 52 FL2</v>
          </cell>
          <cell r="E2600" t="str">
            <v>T Bolt - TX</v>
          </cell>
          <cell r="F2600">
            <v>52</v>
          </cell>
          <cell r="G2600">
            <v>102370</v>
          </cell>
        </row>
        <row r="2601">
          <cell r="C2601">
            <v>5027134</v>
          </cell>
          <cell r="D2601" t="str">
            <v>TX M05 B05 116 FL2</v>
          </cell>
          <cell r="E2601" t="str">
            <v>T Bolt - TX</v>
          </cell>
          <cell r="F2601">
            <v>116</v>
          </cell>
          <cell r="G2601">
            <v>102371</v>
          </cell>
        </row>
        <row r="2602">
          <cell r="C2602" t="str">
            <v>NA</v>
          </cell>
          <cell r="D2602" t="str">
            <v>WP M01 B01 J0 RH</v>
          </cell>
          <cell r="E2602" t="str">
            <v>SSWD</v>
          </cell>
          <cell r="F2602" t="str">
            <v>J0</v>
          </cell>
          <cell r="G2602">
            <v>102372</v>
          </cell>
        </row>
        <row r="2603">
          <cell r="C2603" t="str">
            <v>NA</v>
          </cell>
          <cell r="D2603" t="str">
            <v>WH M01 B02 J1X WH</v>
          </cell>
          <cell r="E2603" t="str">
            <v>HDSSWD</v>
          </cell>
          <cell r="F2603" t="str">
            <v>J1X</v>
          </cell>
          <cell r="G2603">
            <v>102373</v>
          </cell>
        </row>
        <row r="2604">
          <cell r="C2604">
            <v>80005815</v>
          </cell>
          <cell r="D2604" t="str">
            <v>TX M05 B06 44(TB)</v>
          </cell>
        </row>
        <row r="2605">
          <cell r="C2605">
            <v>10014252</v>
          </cell>
          <cell r="D2605" t="str">
            <v>WN M11 B11 J00</v>
          </cell>
        </row>
        <row r="2606">
          <cell r="C2606">
            <v>60082714</v>
          </cell>
          <cell r="D2606" t="str">
            <v>WN M11 B11 J137S</v>
          </cell>
        </row>
        <row r="2607">
          <cell r="C2607">
            <v>60096374</v>
          </cell>
          <cell r="D2607" t="str">
            <v>WN M11 B11 J2X</v>
          </cell>
        </row>
        <row r="2608">
          <cell r="C2608">
            <v>60096380</v>
          </cell>
          <cell r="D2608" t="str">
            <v>WN M11 B11 J45A</v>
          </cell>
        </row>
        <row r="2609">
          <cell r="C2609">
            <v>60096421</v>
          </cell>
          <cell r="D2609" t="str">
            <v>WN M11 B11 J3</v>
          </cell>
        </row>
        <row r="2610">
          <cell r="C2610">
            <v>60103829</v>
          </cell>
          <cell r="D2610" t="str">
            <v>WN M11 B11 J1A</v>
          </cell>
        </row>
        <row r="2611">
          <cell r="C2611">
            <v>60096372</v>
          </cell>
          <cell r="D2611" t="str">
            <v>WN M11 B11 J75A</v>
          </cell>
        </row>
        <row r="2612">
          <cell r="C2612">
            <v>10002643</v>
          </cell>
          <cell r="D2612" t="str">
            <v>WN M11 B11 J1A</v>
          </cell>
        </row>
        <row r="2613">
          <cell r="C2613">
            <v>60076721</v>
          </cell>
          <cell r="D2613" t="str">
            <v>WN M11 B11 J0X</v>
          </cell>
        </row>
        <row r="2614">
          <cell r="C2614">
            <v>10004219</v>
          </cell>
          <cell r="D2614" t="str">
            <v>TX M05 B06 52 (TB)</v>
          </cell>
        </row>
        <row r="2615">
          <cell r="C2615">
            <v>80004911</v>
          </cell>
          <cell r="D2615" t="str">
            <v>TX M05 B06 64 (TB)</v>
          </cell>
        </row>
        <row r="2616">
          <cell r="C2616">
            <v>83400791</v>
          </cell>
          <cell r="D2616" t="str">
            <v>TS M05 B08 28</v>
          </cell>
        </row>
        <row r="2617">
          <cell r="C2617">
            <v>83401092</v>
          </cell>
        </row>
        <row r="2618">
          <cell r="C2618">
            <v>60079986</v>
          </cell>
          <cell r="D2618" t="str">
            <v>TX M05 B06 86 (TB)</v>
          </cell>
        </row>
        <row r="2619">
          <cell r="C2619">
            <v>80300024</v>
          </cell>
          <cell r="D2619" t="str">
            <v>TXM05B06114(TB)</v>
          </cell>
        </row>
        <row r="2620">
          <cell r="C2620">
            <v>80300025</v>
          </cell>
          <cell r="D2620" t="str">
            <v>TX M05 B06 246 (TB)</v>
          </cell>
        </row>
        <row r="2621">
          <cell r="C2621">
            <v>80016704</v>
          </cell>
          <cell r="D2621" t="str">
            <v>TX M05 B06 56</v>
          </cell>
        </row>
        <row r="2622">
          <cell r="C2622">
            <v>83403401</v>
          </cell>
          <cell r="D2622" t="str">
            <v>tb 36</v>
          </cell>
        </row>
        <row r="2623">
          <cell r="C2623" t="str">
            <v>E13025000000</v>
          </cell>
          <cell r="D2623" t="str">
            <v>WP M04 B15 J100S CC</v>
          </cell>
        </row>
        <row r="2624">
          <cell r="C2624" t="str">
            <v>E13025000001</v>
          </cell>
          <cell r="D2624" t="str">
            <v>WP M04 B01 J100S</v>
          </cell>
        </row>
        <row r="2625">
          <cell r="C2625" t="str">
            <v>E13028000000</v>
          </cell>
          <cell r="D2625" t="str">
            <v>WP M04 B01 J0X (SS)</v>
          </cell>
        </row>
        <row r="2626">
          <cell r="C2626" t="str">
            <v>G13042000000</v>
          </cell>
          <cell r="D2626" t="str">
            <v>WP M04 B01 J45A (SS)</v>
          </cell>
        </row>
        <row r="2627">
          <cell r="C2627" t="str">
            <v>G13048000000</v>
          </cell>
          <cell r="D2627" t="str">
            <v>WP M04 B01 J2A</v>
          </cell>
        </row>
        <row r="2628">
          <cell r="C2628" t="str">
            <v>G13050000000</v>
          </cell>
          <cell r="D2628" t="str">
            <v>WP M04 B01 J65A</v>
          </cell>
        </row>
        <row r="2629">
          <cell r="C2629" t="str">
            <v>G129400000000</v>
          </cell>
          <cell r="D2629" t="str">
            <v>TX M05 B06 40</v>
          </cell>
        </row>
        <row r="2630">
          <cell r="C2630" t="str">
            <v>G12985000000</v>
          </cell>
          <cell r="D2630" t="str">
            <v>TXM05B0672(TB)</v>
          </cell>
        </row>
        <row r="2631">
          <cell r="C2631" t="str">
            <v>E13020000000</v>
          </cell>
          <cell r="D2631" t="str">
            <v xml:space="preserve">WP M04 B01 J00 </v>
          </cell>
        </row>
        <row r="2632">
          <cell r="C2632" t="str">
            <v>G13026000000</v>
          </cell>
          <cell r="D2632" t="str">
            <v>WP M04 B01 J1A OEM</v>
          </cell>
        </row>
        <row r="2633">
          <cell r="C2633" t="str">
            <v>G12944400000</v>
          </cell>
          <cell r="D2633" t="str">
            <v>TX M05 B06 26 (TB)</v>
          </cell>
        </row>
        <row r="2634">
          <cell r="C2634" t="str">
            <v>G275009017705</v>
          </cell>
          <cell r="D2634" t="str">
            <v>TX M05 B06 102 (TB)</v>
          </cell>
        </row>
        <row r="2635">
          <cell r="C2635" t="str">
            <v>G275009017704</v>
          </cell>
          <cell r="D2635" t="str">
            <v>TX M05 B06 110 (TB)</v>
          </cell>
        </row>
        <row r="2636">
          <cell r="C2636" t="str">
            <v>G12944000000</v>
          </cell>
          <cell r="D2636" t="str">
            <v>TX M05 B06 44 (TB)</v>
          </cell>
        </row>
        <row r="2637">
          <cell r="C2637" t="str">
            <v>G12970000000</v>
          </cell>
          <cell r="D2637" t="str">
            <v>TX M05 B06 56 (TB)</v>
          </cell>
        </row>
        <row r="2638">
          <cell r="C2638">
            <v>5028045</v>
          </cell>
          <cell r="D2638" t="str">
            <v>TX M05 B06 70 FL1</v>
          </cell>
          <cell r="E2638" t="str">
            <v>TB-19MM</v>
          </cell>
        </row>
        <row r="2639">
          <cell r="C2639">
            <v>5034406</v>
          </cell>
          <cell r="D2639" t="str">
            <v>TS M05 B08 136 FL1</v>
          </cell>
          <cell r="E2639" t="str">
            <v>SLTB</v>
          </cell>
        </row>
        <row r="2640">
          <cell r="C2640">
            <v>5034412</v>
          </cell>
          <cell r="D2640" t="str">
            <v>TS M05 B08 106 FL1</v>
          </cell>
          <cell r="E2640" t="str">
            <v>SLTB</v>
          </cell>
        </row>
        <row r="2641">
          <cell r="C2641">
            <v>5036721</v>
          </cell>
          <cell r="D2641" t="str">
            <v>TS M05 B08 142 FL2</v>
          </cell>
          <cell r="E2641" t="str">
            <v>SLTB</v>
          </cell>
        </row>
        <row r="2642">
          <cell r="C2642">
            <v>5037252</v>
          </cell>
          <cell r="D2642" t="str">
            <v>TS M05 B08 120 FL2</v>
          </cell>
          <cell r="E2642" t="str">
            <v>SLTB</v>
          </cell>
        </row>
        <row r="2643">
          <cell r="C2643">
            <v>5037312</v>
          </cell>
          <cell r="D2643" t="str">
            <v>TX M05 B05 106 FL</v>
          </cell>
          <cell r="E2643" t="str">
            <v>TB-14MM</v>
          </cell>
        </row>
        <row r="2644">
          <cell r="C2644">
            <v>5034969</v>
          </cell>
          <cell r="D2644" t="str">
            <v>TX M05 B05 28 FL1</v>
          </cell>
          <cell r="E2644" t="str">
            <v>TB-14MM</v>
          </cell>
        </row>
        <row r="2645">
          <cell r="C2645">
            <v>5034991</v>
          </cell>
          <cell r="D2645" t="str">
            <v>TX M05 B05 42 FL</v>
          </cell>
          <cell r="E2645" t="str">
            <v>TB-14MM</v>
          </cell>
        </row>
        <row r="2646">
          <cell r="C2646">
            <v>5035329</v>
          </cell>
          <cell r="D2646" t="str">
            <v>TX M05 B05 60 FL</v>
          </cell>
          <cell r="E2646" t="str">
            <v>TB-14MM</v>
          </cell>
        </row>
        <row r="2647">
          <cell r="C2647">
            <v>5034090</v>
          </cell>
          <cell r="D2647" t="str">
            <v>TS M05 B08 142 FL1</v>
          </cell>
          <cell r="E2647" t="str">
            <v>SLTB</v>
          </cell>
        </row>
        <row r="2648">
          <cell r="C2648">
            <v>5041895</v>
          </cell>
          <cell r="D2648" t="str">
            <v>TX M05 B05 136 FL1</v>
          </cell>
          <cell r="E2648" t="str">
            <v>TB-14MM</v>
          </cell>
        </row>
        <row r="2649">
          <cell r="C2649">
            <v>5049208</v>
          </cell>
          <cell r="D2649" t="str">
            <v>TS M05 B08 136 FL2</v>
          </cell>
          <cell r="E2649" t="str">
            <v>SLTB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tem_Inventory_Report"/>
      <sheetName val="Sheet1"/>
    </sheetNames>
    <sheetDataSet>
      <sheetData sheetId="0">
        <row r="1">
          <cell r="A1" t="str">
            <v xml:space="preserve">Item Code </v>
          </cell>
          <cell r="B1" t="str">
            <v>Total Quantity</v>
          </cell>
        </row>
        <row r="2">
          <cell r="A2" t="str">
            <v>WQ M14 B04 45-313 TI</v>
          </cell>
          <cell r="B2">
            <v>1000</v>
          </cell>
        </row>
        <row r="3">
          <cell r="A3" t="str">
            <v>FS M09 B11 J4 LSM</v>
          </cell>
          <cell r="B3">
            <v>600</v>
          </cell>
        </row>
        <row r="4">
          <cell r="A4" t="str">
            <v>TL M05 B06 142 CM1</v>
          </cell>
          <cell r="B4">
            <v>1000</v>
          </cell>
        </row>
        <row r="5">
          <cell r="A5" t="str">
            <v>WTL M03 B03 J4 AL1</v>
          </cell>
          <cell r="B5">
            <v>500</v>
          </cell>
        </row>
        <row r="6">
          <cell r="A6" t="str">
            <v>HTS M02 B08 102 TE</v>
          </cell>
          <cell r="B6">
            <v>1650</v>
          </cell>
        </row>
        <row r="7">
          <cell r="A7" t="str">
            <v>WTL M03 B02 32 OEM</v>
          </cell>
          <cell r="B7">
            <v>78</v>
          </cell>
        </row>
        <row r="8">
          <cell r="A8" t="str">
            <v>TV M03 B10 120.66 AL</v>
          </cell>
          <cell r="B8">
            <v>38</v>
          </cell>
        </row>
        <row r="9">
          <cell r="A9" t="str">
            <v>HTS M02 B08 56 MO</v>
          </cell>
          <cell r="B9">
            <v>1756</v>
          </cell>
        </row>
        <row r="10">
          <cell r="A10" t="str">
            <v>TV M03 B06 104.7 AL</v>
          </cell>
          <cell r="B10">
            <v>150</v>
          </cell>
        </row>
        <row r="11">
          <cell r="A11" t="str">
            <v>WP M02 B01 06 TE</v>
          </cell>
          <cell r="B11">
            <v>1600</v>
          </cell>
        </row>
        <row r="12">
          <cell r="A12" t="str">
            <v>WP M01 B01 J22 WH</v>
          </cell>
          <cell r="B12">
            <v>350</v>
          </cell>
        </row>
        <row r="13">
          <cell r="A13" t="str">
            <v>WP M01 B01 J18 WH</v>
          </cell>
          <cell r="B13">
            <v>125</v>
          </cell>
        </row>
        <row r="14">
          <cell r="A14" t="str">
            <v>TL M01 B06 70 WH</v>
          </cell>
          <cell r="B14">
            <v>4525</v>
          </cell>
        </row>
        <row r="15">
          <cell r="A15" t="str">
            <v>TX M05 B06 140 FL</v>
          </cell>
          <cell r="B15">
            <v>20</v>
          </cell>
        </row>
        <row r="16">
          <cell r="A16" t="str">
            <v>WP M01 B01 10 LW1</v>
          </cell>
          <cell r="B16">
            <v>18000</v>
          </cell>
        </row>
        <row r="17">
          <cell r="A17" t="str">
            <v>WP M01 B01 08 LW3</v>
          </cell>
          <cell r="B17">
            <v>10000</v>
          </cell>
        </row>
        <row r="18">
          <cell r="A18" t="str">
            <v>WP M01 B01 08 LW2</v>
          </cell>
          <cell r="B18">
            <v>4125</v>
          </cell>
        </row>
        <row r="19">
          <cell r="A19" t="str">
            <v>TX M05 B05 72 FL</v>
          </cell>
          <cell r="B19">
            <v>1153</v>
          </cell>
        </row>
        <row r="20">
          <cell r="A20" t="str">
            <v>TL M05 B05 72 FG</v>
          </cell>
          <cell r="B20">
            <v>2575</v>
          </cell>
        </row>
        <row r="21">
          <cell r="A21" t="str">
            <v>WP M04 B15 J45A W MH</v>
          </cell>
          <cell r="B21">
            <v>517</v>
          </cell>
        </row>
        <row r="22">
          <cell r="A22" t="str">
            <v>TV M03 B06 118 MM</v>
          </cell>
          <cell r="B22">
            <v>355</v>
          </cell>
        </row>
        <row r="23">
          <cell r="A23" t="str">
            <v>SFS M09 B11 J75A AL</v>
          </cell>
          <cell r="B23">
            <v>19052</v>
          </cell>
        </row>
        <row r="24">
          <cell r="A24" t="str">
            <v>TX M05 B06 120 FG3</v>
          </cell>
          <cell r="B24">
            <v>56</v>
          </cell>
        </row>
        <row r="25">
          <cell r="A25" t="str">
            <v>TS M05 B08 62 FL</v>
          </cell>
          <cell r="B25">
            <v>231</v>
          </cell>
        </row>
        <row r="26">
          <cell r="A26" t="str">
            <v>TS M05 B08 120 FL2</v>
          </cell>
          <cell r="B26">
            <v>1510</v>
          </cell>
        </row>
        <row r="27">
          <cell r="A27" t="str">
            <v>TX M05 B06 72 FG1</v>
          </cell>
          <cell r="B27">
            <v>925</v>
          </cell>
        </row>
        <row r="28">
          <cell r="A28" t="str">
            <v>TX M05 B06 90 FG1</v>
          </cell>
          <cell r="B28">
            <v>259</v>
          </cell>
        </row>
        <row r="29">
          <cell r="A29" t="str">
            <v>WTL M03 B02 28 OEM</v>
          </cell>
          <cell r="B29">
            <v>50</v>
          </cell>
        </row>
        <row r="30">
          <cell r="A30" t="str">
            <v>TX M05 B06 46 FG</v>
          </cell>
          <cell r="B30">
            <v>1175</v>
          </cell>
        </row>
        <row r="31">
          <cell r="A31" t="str">
            <v>TX M05 B06 56 FG2</v>
          </cell>
          <cell r="B31">
            <v>433</v>
          </cell>
        </row>
        <row r="32">
          <cell r="A32" t="str">
            <v>TX M05 B06 142 FG1</v>
          </cell>
          <cell r="B32">
            <v>1461</v>
          </cell>
        </row>
        <row r="33">
          <cell r="A33" t="str">
            <v>TX M05 B06 106 FG</v>
          </cell>
          <cell r="B33">
            <v>2800</v>
          </cell>
        </row>
        <row r="34">
          <cell r="A34" t="str">
            <v>WH M06 B03 512 (SAE 512)</v>
          </cell>
          <cell r="B34">
            <v>358</v>
          </cell>
        </row>
        <row r="35">
          <cell r="A35" t="str">
            <v>WTL M03 B03 312 AL NEW</v>
          </cell>
          <cell r="B35">
            <v>469</v>
          </cell>
        </row>
        <row r="36">
          <cell r="A36" t="str">
            <v>TS M05 B08 68 FL</v>
          </cell>
          <cell r="B36">
            <v>207</v>
          </cell>
        </row>
        <row r="37">
          <cell r="A37" t="str">
            <v>TX M05 B06 108 FG</v>
          </cell>
          <cell r="B37">
            <v>355</v>
          </cell>
        </row>
        <row r="38">
          <cell r="A38" t="str">
            <v>CWP M01 B01 148.6-196.3 UE</v>
          </cell>
          <cell r="B38">
            <v>60</v>
          </cell>
        </row>
        <row r="39">
          <cell r="A39" t="str">
            <v>WP M04 B01 J3X (KOEL)</v>
          </cell>
          <cell r="B39">
            <v>1172</v>
          </cell>
        </row>
        <row r="40">
          <cell r="A40" t="str">
            <v>WP M04 B01 J11 WH</v>
          </cell>
          <cell r="B40">
            <v>29</v>
          </cell>
        </row>
        <row r="41">
          <cell r="A41" t="str">
            <v>TX M05 B06 36 OEM</v>
          </cell>
          <cell r="B41">
            <v>733</v>
          </cell>
        </row>
        <row r="42">
          <cell r="A42" t="str">
            <v>TX M05 B06 40 FL2</v>
          </cell>
          <cell r="B42">
            <v>28</v>
          </cell>
        </row>
        <row r="43">
          <cell r="A43" t="str">
            <v>TL M05 B05 56 FG</v>
          </cell>
          <cell r="B43">
            <v>4050</v>
          </cell>
        </row>
        <row r="44">
          <cell r="A44" t="str">
            <v>TV M03 B06 87 (KOEL)</v>
          </cell>
          <cell r="B44">
            <v>812</v>
          </cell>
        </row>
        <row r="45">
          <cell r="A45" t="str">
            <v>WHL M01 B03 J4 TC</v>
          </cell>
          <cell r="B45">
            <v>151</v>
          </cell>
        </row>
        <row r="46">
          <cell r="A46" t="str">
            <v>TS M05 B08 140 MH 1</v>
          </cell>
          <cell r="B46">
            <v>61</v>
          </cell>
        </row>
        <row r="47">
          <cell r="A47" t="str">
            <v>TS M05 B08 76 FL</v>
          </cell>
          <cell r="B47">
            <v>2975</v>
          </cell>
        </row>
        <row r="48">
          <cell r="A48" t="str">
            <v>TS M05 B08 106 FL</v>
          </cell>
          <cell r="B48">
            <v>5019</v>
          </cell>
        </row>
        <row r="49">
          <cell r="A49" t="str">
            <v>TX M05 B06 136 FG1</v>
          </cell>
          <cell r="B49">
            <v>2275</v>
          </cell>
        </row>
        <row r="50">
          <cell r="A50" t="str">
            <v>WP M04 B15 J00M W JD</v>
          </cell>
          <cell r="B50">
            <v>5120</v>
          </cell>
        </row>
        <row r="51">
          <cell r="A51" t="str">
            <v>WTL M03 B02 16 OEM</v>
          </cell>
          <cell r="B51">
            <v>1050</v>
          </cell>
        </row>
        <row r="52">
          <cell r="A52" t="str">
            <v>WP M02 B01 10 TE</v>
          </cell>
          <cell r="B52">
            <v>1600</v>
          </cell>
        </row>
        <row r="53">
          <cell r="A53" t="str">
            <v>WP M02 B01 08 TE</v>
          </cell>
          <cell r="B53">
            <v>1600</v>
          </cell>
        </row>
        <row r="54">
          <cell r="A54" t="str">
            <v>WTL M03 B02 10 OEM</v>
          </cell>
          <cell r="B54">
            <v>100</v>
          </cell>
        </row>
        <row r="55">
          <cell r="A55" t="str">
            <v>TS M02 B08 42 CAT</v>
          </cell>
          <cell r="B55">
            <v>35</v>
          </cell>
        </row>
        <row r="56">
          <cell r="A56" t="str">
            <v>WL M04 B01 42 TTR</v>
          </cell>
          <cell r="B56">
            <v>200</v>
          </cell>
        </row>
        <row r="57">
          <cell r="A57" t="str">
            <v>TS M05 B08 108 MH</v>
          </cell>
          <cell r="B57">
            <v>3508</v>
          </cell>
        </row>
        <row r="58">
          <cell r="A58" t="str">
            <v>TX M05 B06 34 UGC</v>
          </cell>
          <cell r="B58">
            <v>3788</v>
          </cell>
        </row>
        <row r="59">
          <cell r="A59" t="str">
            <v>WHL M01 B03 912 CAT</v>
          </cell>
          <cell r="B59">
            <v>183</v>
          </cell>
        </row>
        <row r="60">
          <cell r="A60" t="str">
            <v>TS M02 B08 150 CAT</v>
          </cell>
          <cell r="B60">
            <v>77</v>
          </cell>
        </row>
        <row r="61">
          <cell r="A61" t="str">
            <v>TX M05 B06 106 FG1</v>
          </cell>
          <cell r="B61">
            <v>25</v>
          </cell>
        </row>
        <row r="62">
          <cell r="A62" t="str">
            <v>WP M01 B01 J100S WH</v>
          </cell>
          <cell r="B62">
            <v>5503</v>
          </cell>
        </row>
        <row r="63">
          <cell r="A63" t="str">
            <v>WP M06 B01 J110A WH</v>
          </cell>
          <cell r="B63">
            <v>650</v>
          </cell>
        </row>
        <row r="64">
          <cell r="A64" t="str">
            <v>WP M06 B01 J6 WH</v>
          </cell>
          <cell r="B64">
            <v>100</v>
          </cell>
        </row>
        <row r="65">
          <cell r="A65" t="str">
            <v>WP M06 B01 J3X WH</v>
          </cell>
          <cell r="B65">
            <v>920</v>
          </cell>
        </row>
        <row r="66">
          <cell r="A66" t="str">
            <v>WP M04 B01 J0 TT</v>
          </cell>
          <cell r="B66">
            <v>1030</v>
          </cell>
        </row>
        <row r="67">
          <cell r="A67" t="str">
            <v>WP M04 B01 J100S WH</v>
          </cell>
          <cell r="B67">
            <v>3137</v>
          </cell>
        </row>
        <row r="68">
          <cell r="A68" t="str">
            <v>TS M02 B08 142 CM</v>
          </cell>
          <cell r="B68">
            <v>1900</v>
          </cell>
        </row>
        <row r="69">
          <cell r="A69" t="str">
            <v>WP M01 B01 J6 WH1</v>
          </cell>
          <cell r="B69">
            <v>14150</v>
          </cell>
        </row>
        <row r="70">
          <cell r="A70" t="str">
            <v>WP M01 B01 J6X WH</v>
          </cell>
          <cell r="B70">
            <v>3500</v>
          </cell>
        </row>
        <row r="71">
          <cell r="A71" t="str">
            <v>WP M04 B01 J00M (OEM)</v>
          </cell>
          <cell r="B71">
            <v>14906</v>
          </cell>
        </row>
        <row r="72">
          <cell r="A72" t="str">
            <v>TX M05 B06 66 WH</v>
          </cell>
          <cell r="B72">
            <v>3061</v>
          </cell>
        </row>
        <row r="73">
          <cell r="A73" t="str">
            <v>TS M05 B08 72 TTR</v>
          </cell>
          <cell r="B73">
            <v>5100</v>
          </cell>
        </row>
        <row r="74">
          <cell r="A74" t="str">
            <v>WP M04 B01 J0 (OEM)</v>
          </cell>
          <cell r="B74">
            <v>10288</v>
          </cell>
        </row>
        <row r="75">
          <cell r="A75" t="str">
            <v>WP M04 B01 J32</v>
          </cell>
          <cell r="B75">
            <v>22195</v>
          </cell>
        </row>
        <row r="76">
          <cell r="A76" t="str">
            <v>TS M05 B08 72 TM</v>
          </cell>
          <cell r="B76">
            <v>7843</v>
          </cell>
        </row>
        <row r="77">
          <cell r="A77" t="str">
            <v>TX M05 B06 76 WH</v>
          </cell>
          <cell r="B77">
            <v>2182</v>
          </cell>
        </row>
        <row r="78">
          <cell r="A78" t="str">
            <v>TVM12B0680.4WH</v>
          </cell>
          <cell r="B78">
            <v>80</v>
          </cell>
        </row>
        <row r="79">
          <cell r="A79" t="str">
            <v>TL M05 B06 142 CM</v>
          </cell>
          <cell r="B79">
            <v>50</v>
          </cell>
        </row>
        <row r="80">
          <cell r="A80" t="str">
            <v>WP M01 B01 J137S WH</v>
          </cell>
          <cell r="B80">
            <v>70576</v>
          </cell>
        </row>
        <row r="81">
          <cell r="A81" t="str">
            <v>WL M04 B01 J53</v>
          </cell>
          <cell r="B81">
            <v>10111</v>
          </cell>
        </row>
        <row r="82">
          <cell r="A82" t="str">
            <v>CWP M01 B01 262.9-310.6 UE</v>
          </cell>
          <cell r="B82">
            <v>1</v>
          </cell>
        </row>
        <row r="83">
          <cell r="A83" t="str">
            <v>WTL M03 B02 12 GEX</v>
          </cell>
          <cell r="B83">
            <v>2250</v>
          </cell>
        </row>
        <row r="84">
          <cell r="A84" t="str">
            <v>WP M06 B01 J2X WH</v>
          </cell>
          <cell r="B84">
            <v>300</v>
          </cell>
        </row>
        <row r="85">
          <cell r="A85" t="str">
            <v>WL M04 B01 J42 (SS)</v>
          </cell>
          <cell r="B85">
            <v>26</v>
          </cell>
        </row>
        <row r="86">
          <cell r="A86" t="str">
            <v>WP M01 B01 J0 WH</v>
          </cell>
          <cell r="B86">
            <v>30900</v>
          </cell>
        </row>
        <row r="87">
          <cell r="A87" t="str">
            <v>TX M05 B06 110 WH</v>
          </cell>
          <cell r="B87">
            <v>329</v>
          </cell>
        </row>
        <row r="88">
          <cell r="A88" t="str">
            <v>TX M05 B06 102 OEM</v>
          </cell>
          <cell r="B88">
            <v>118</v>
          </cell>
        </row>
        <row r="89">
          <cell r="A89" t="str">
            <v>TX M05 B06 140 (TM)</v>
          </cell>
          <cell r="B89">
            <v>319</v>
          </cell>
        </row>
        <row r="90">
          <cell r="A90" t="str">
            <v>TX M05 B06 82 WH</v>
          </cell>
          <cell r="B90">
            <v>471</v>
          </cell>
        </row>
        <row r="91">
          <cell r="A91" t="str">
            <v>TX M05 B06 98 WH</v>
          </cell>
          <cell r="B91">
            <v>228</v>
          </cell>
        </row>
        <row r="92">
          <cell r="A92" t="str">
            <v>WP M04 B01 J0X (SS)</v>
          </cell>
          <cell r="B92">
            <v>41965</v>
          </cell>
        </row>
        <row r="93">
          <cell r="A93" t="str">
            <v>WP M04 B01 J0X BD</v>
          </cell>
          <cell r="B93">
            <v>16676</v>
          </cell>
        </row>
        <row r="94">
          <cell r="A94" t="str">
            <v>WL M04 B01 J58</v>
          </cell>
          <cell r="B94">
            <v>102</v>
          </cell>
        </row>
        <row r="95">
          <cell r="A95" t="str">
            <v>TX M05 B05 118 MH</v>
          </cell>
          <cell r="B95">
            <v>183</v>
          </cell>
        </row>
        <row r="96">
          <cell r="A96" t="str">
            <v>WP M04 B01 J45A (KOEL)</v>
          </cell>
          <cell r="B96">
            <v>9092</v>
          </cell>
        </row>
        <row r="97">
          <cell r="A97" t="str">
            <v>TX M05 B06 114 WH</v>
          </cell>
          <cell r="B97">
            <v>297</v>
          </cell>
        </row>
        <row r="98">
          <cell r="A98" t="str">
            <v>TX M05 B06 116 WH</v>
          </cell>
          <cell r="B98">
            <v>65</v>
          </cell>
        </row>
        <row r="99">
          <cell r="A99" t="str">
            <v>CWP M01 B01 51.6-75.7 UE</v>
          </cell>
          <cell r="B99">
            <v>750</v>
          </cell>
        </row>
        <row r="100">
          <cell r="A100" t="str">
            <v>CWP M01 B01 205.7-253.5 UE</v>
          </cell>
          <cell r="B100">
            <v>8</v>
          </cell>
        </row>
        <row r="101">
          <cell r="A101" t="str">
            <v>TX M05 B06 160 OEM</v>
          </cell>
          <cell r="B101">
            <v>400</v>
          </cell>
        </row>
        <row r="102">
          <cell r="A102" t="str">
            <v>WP M01 B01 J110A WH</v>
          </cell>
          <cell r="B102">
            <v>34</v>
          </cell>
        </row>
        <row r="103">
          <cell r="A103" t="str">
            <v>WP M04 B01 J45A OEM</v>
          </cell>
          <cell r="B103">
            <v>13107</v>
          </cell>
        </row>
        <row r="104">
          <cell r="A104" t="str">
            <v>WP M01 B01 J75A WH</v>
          </cell>
          <cell r="B104">
            <v>7267</v>
          </cell>
        </row>
        <row r="105">
          <cell r="A105" t="str">
            <v>WP M04 B01 J100S (SS)</v>
          </cell>
          <cell r="B105">
            <v>430</v>
          </cell>
        </row>
        <row r="106">
          <cell r="A106" t="str">
            <v>TX M05 B06 146 WH</v>
          </cell>
          <cell r="B106">
            <v>105</v>
          </cell>
        </row>
        <row r="107">
          <cell r="A107" t="str">
            <v>CWP M01 B01 174-221.7 UE</v>
          </cell>
          <cell r="B107">
            <v>11</v>
          </cell>
        </row>
        <row r="108">
          <cell r="A108" t="str">
            <v>TX M05 B06 144 WH</v>
          </cell>
          <cell r="B108">
            <v>2537</v>
          </cell>
        </row>
        <row r="109">
          <cell r="A109" t="str">
            <v>WP M04 B01 J3 RCM</v>
          </cell>
          <cell r="B109">
            <v>134</v>
          </cell>
        </row>
        <row r="110">
          <cell r="A110" t="str">
            <v>TL M05 B06 36 ML</v>
          </cell>
          <cell r="B110">
            <v>200</v>
          </cell>
        </row>
        <row r="111">
          <cell r="A111" t="str">
            <v>WP M01 B01 J7 WH</v>
          </cell>
          <cell r="B111">
            <v>836</v>
          </cell>
        </row>
        <row r="112">
          <cell r="A112" t="str">
            <v>TV M03 B10 95.07 AL</v>
          </cell>
          <cell r="B112">
            <v>975</v>
          </cell>
        </row>
        <row r="113">
          <cell r="A113" t="str">
            <v>TS M05 B08 206 MH</v>
          </cell>
          <cell r="B113">
            <v>148</v>
          </cell>
        </row>
        <row r="114">
          <cell r="A114" t="str">
            <v>WP M04 B01 J100S (UGC)</v>
          </cell>
          <cell r="B114">
            <v>1204</v>
          </cell>
        </row>
        <row r="115">
          <cell r="A115" t="str">
            <v>TX M05 B06 112 WH</v>
          </cell>
          <cell r="B115">
            <v>450</v>
          </cell>
        </row>
        <row r="116">
          <cell r="A116" t="str">
            <v>TV M03 B06 70 TM</v>
          </cell>
          <cell r="B116">
            <v>2004</v>
          </cell>
        </row>
        <row r="117">
          <cell r="A117" t="str">
            <v>TX M05 B06 78 WH</v>
          </cell>
          <cell r="B117">
            <v>25</v>
          </cell>
        </row>
        <row r="118">
          <cell r="A118" t="str">
            <v>TX M05 B06 108 WH</v>
          </cell>
          <cell r="B118">
            <v>302</v>
          </cell>
        </row>
        <row r="119">
          <cell r="A119" t="str">
            <v>TX M05 B06 118 WH</v>
          </cell>
          <cell r="B119">
            <v>2701</v>
          </cell>
        </row>
        <row r="120">
          <cell r="A120" t="str">
            <v>TX M05 B06 124 WH</v>
          </cell>
          <cell r="B120">
            <v>40</v>
          </cell>
        </row>
        <row r="121">
          <cell r="A121" t="str">
            <v>TX M05 B06 138 WH</v>
          </cell>
          <cell r="B121">
            <v>54</v>
          </cell>
        </row>
        <row r="122">
          <cell r="A122" t="str">
            <v>TX M05 B06 142 WH</v>
          </cell>
          <cell r="B122">
            <v>355</v>
          </cell>
        </row>
        <row r="123">
          <cell r="A123" t="str">
            <v>TS M05 B08 44 (AL)</v>
          </cell>
          <cell r="B123">
            <v>200</v>
          </cell>
        </row>
        <row r="124">
          <cell r="A124" t="str">
            <v>TS M05 B08 88 MM</v>
          </cell>
          <cell r="B124">
            <v>255</v>
          </cell>
        </row>
        <row r="125">
          <cell r="A125" t="str">
            <v>TS M05 B08 142 MH</v>
          </cell>
          <cell r="B125">
            <v>808</v>
          </cell>
        </row>
        <row r="126">
          <cell r="A126" t="str">
            <v>TS M02 B08 138 CAT</v>
          </cell>
          <cell r="B126">
            <v>262</v>
          </cell>
        </row>
        <row r="127">
          <cell r="A127" t="str">
            <v>TX M05 B06 86 FG</v>
          </cell>
          <cell r="B127">
            <v>454</v>
          </cell>
        </row>
        <row r="128">
          <cell r="A128" t="str">
            <v>TX M05 B06 204 WH</v>
          </cell>
          <cell r="B128">
            <v>457</v>
          </cell>
        </row>
        <row r="129">
          <cell r="A129" t="str">
            <v>WTL M03 B02 32 UGC</v>
          </cell>
          <cell r="B129">
            <v>3150</v>
          </cell>
        </row>
        <row r="130">
          <cell r="A130" t="str">
            <v>WTL M03 B03 312 MM</v>
          </cell>
          <cell r="B130">
            <v>2200</v>
          </cell>
        </row>
        <row r="131">
          <cell r="A131" t="str">
            <v>WTL M03 B03 262 MM</v>
          </cell>
          <cell r="B131">
            <v>900</v>
          </cell>
        </row>
        <row r="132">
          <cell r="A132" t="str">
            <v>WTL M03 B02 12 JD</v>
          </cell>
          <cell r="B132">
            <v>250</v>
          </cell>
        </row>
        <row r="133">
          <cell r="A133" t="str">
            <v>WTL M03 B03 262 AL NEW</v>
          </cell>
          <cell r="B133">
            <v>250</v>
          </cell>
        </row>
        <row r="134">
          <cell r="A134" t="str">
            <v>WP M01 B01 J45A WH</v>
          </cell>
          <cell r="B134">
            <v>66340</v>
          </cell>
        </row>
        <row r="135">
          <cell r="A135" t="str">
            <v>WL M04 B01 62 TM</v>
          </cell>
          <cell r="B135">
            <v>1572</v>
          </cell>
        </row>
        <row r="136">
          <cell r="A136" t="str">
            <v>WP M01 B01 J1X WH</v>
          </cell>
          <cell r="B136">
            <v>67200</v>
          </cell>
        </row>
        <row r="137">
          <cell r="A137" t="str">
            <v>TS M05 B08 106 TTR</v>
          </cell>
          <cell r="B137">
            <v>450</v>
          </cell>
        </row>
        <row r="138">
          <cell r="A138" t="str">
            <v>TS M05 B08 64 WH</v>
          </cell>
          <cell r="B138">
            <v>200</v>
          </cell>
        </row>
        <row r="139">
          <cell r="A139" t="str">
            <v>WP M01 B01 J5 OEM</v>
          </cell>
          <cell r="B139">
            <v>24</v>
          </cell>
        </row>
        <row r="140">
          <cell r="A140" t="str">
            <v>TS M05 B08 142 MM</v>
          </cell>
          <cell r="B140">
            <v>69</v>
          </cell>
        </row>
        <row r="141">
          <cell r="A141" t="str">
            <v>TX M05 B06 54 WH</v>
          </cell>
          <cell r="B141">
            <v>649</v>
          </cell>
        </row>
        <row r="142">
          <cell r="A142" t="str">
            <v>TS M02 B08 142 MRY</v>
          </cell>
          <cell r="B142">
            <v>265</v>
          </cell>
        </row>
        <row r="143">
          <cell r="A143" t="str">
            <v>TS M05 B08 50 FM</v>
          </cell>
          <cell r="B143">
            <v>170</v>
          </cell>
        </row>
        <row r="144">
          <cell r="A144" t="str">
            <v>TX M05 B06 68 FL2</v>
          </cell>
          <cell r="B144">
            <v>27</v>
          </cell>
        </row>
        <row r="145">
          <cell r="A145" t="str">
            <v>TX M05 B06 90 FG3</v>
          </cell>
          <cell r="B145">
            <v>3900</v>
          </cell>
        </row>
        <row r="146">
          <cell r="A146" t="str">
            <v>WTL M03 B02 12 OEM</v>
          </cell>
          <cell r="B146">
            <v>487</v>
          </cell>
        </row>
        <row r="147">
          <cell r="A147" t="str">
            <v>WP M06 B01 J5 WH</v>
          </cell>
          <cell r="B147">
            <v>1600</v>
          </cell>
        </row>
        <row r="148">
          <cell r="A148" t="str">
            <v>WP M01 B01 J3X WH</v>
          </cell>
          <cell r="B148">
            <v>46550</v>
          </cell>
        </row>
        <row r="149">
          <cell r="A149" t="str">
            <v>WP M04 B01 28 MH</v>
          </cell>
          <cell r="B149">
            <v>315</v>
          </cell>
        </row>
        <row r="150">
          <cell r="A150" t="str">
            <v>FD M01 B15 J1X OEM</v>
          </cell>
          <cell r="B150">
            <v>13976</v>
          </cell>
        </row>
        <row r="151">
          <cell r="A151" t="str">
            <v>TX M05 B06 104 FL3</v>
          </cell>
          <cell r="B151">
            <v>1022</v>
          </cell>
        </row>
        <row r="152">
          <cell r="A152" t="str">
            <v>TS M05 B08 64</v>
          </cell>
          <cell r="B152">
            <v>2449</v>
          </cell>
        </row>
        <row r="153">
          <cell r="A153" t="str">
            <v>TS M05 B08 64 FM</v>
          </cell>
          <cell r="B153">
            <v>14897</v>
          </cell>
        </row>
        <row r="154">
          <cell r="A154" t="str">
            <v>TX M05 B06 50 WH</v>
          </cell>
          <cell r="B154">
            <v>34</v>
          </cell>
        </row>
        <row r="155">
          <cell r="A155" t="str">
            <v>TX M05 B06 158 WH</v>
          </cell>
          <cell r="B155">
            <v>51</v>
          </cell>
        </row>
        <row r="156">
          <cell r="A156" t="str">
            <v>TX M05 B06 168 WH</v>
          </cell>
          <cell r="B156">
            <v>50</v>
          </cell>
        </row>
        <row r="157">
          <cell r="A157" t="str">
            <v>TS M26 B08 104 CM</v>
          </cell>
          <cell r="B157">
            <v>250</v>
          </cell>
        </row>
        <row r="158">
          <cell r="A158" t="str">
            <v>TX M05 B06 46 WH</v>
          </cell>
          <cell r="B158">
            <v>1525</v>
          </cell>
        </row>
        <row r="159">
          <cell r="A159" t="str">
            <v>WTL M03 B02 12 MIJ</v>
          </cell>
          <cell r="B159">
            <v>500</v>
          </cell>
        </row>
        <row r="160">
          <cell r="A160" t="str">
            <v>CW M01 B01 200 (JNIL)</v>
          </cell>
          <cell r="B160">
            <v>990</v>
          </cell>
        </row>
        <row r="161">
          <cell r="A161" t="str">
            <v>TX M05 B06 64 WH</v>
          </cell>
          <cell r="B161">
            <v>394</v>
          </cell>
        </row>
        <row r="162">
          <cell r="A162" t="str">
            <v>WP M01 B01 112 NSK</v>
          </cell>
          <cell r="B162">
            <v>5900</v>
          </cell>
        </row>
        <row r="163">
          <cell r="A163" t="str">
            <v>WP M04 B01 J610 (SS)</v>
          </cell>
          <cell r="B163">
            <v>27</v>
          </cell>
        </row>
        <row r="164">
          <cell r="A164" t="str">
            <v>TV M03 B06 129 (KOEL)</v>
          </cell>
          <cell r="B164">
            <v>874</v>
          </cell>
        </row>
        <row r="165">
          <cell r="A165" t="str">
            <v>WP M01 B01 J2X WH</v>
          </cell>
          <cell r="B165">
            <v>31931</v>
          </cell>
        </row>
        <row r="166">
          <cell r="A166" t="str">
            <v>WPM01B01J45A 47mm SIMP</v>
          </cell>
          <cell r="B166">
            <v>43515</v>
          </cell>
        </row>
        <row r="167">
          <cell r="A167" t="str">
            <v>TX M05 B06 120 FG4</v>
          </cell>
          <cell r="B167">
            <v>461</v>
          </cell>
        </row>
        <row r="168">
          <cell r="A168" t="str">
            <v>TX M05 B06 136 FG2</v>
          </cell>
          <cell r="B168">
            <v>488</v>
          </cell>
        </row>
        <row r="169">
          <cell r="A169" t="str">
            <v>WP M04 B01 J6 3M</v>
          </cell>
          <cell r="B169">
            <v>1640</v>
          </cell>
        </row>
        <row r="170">
          <cell r="A170" t="str">
            <v>WP M01 B01 J1X (OEM)</v>
          </cell>
          <cell r="B170">
            <v>39100</v>
          </cell>
        </row>
        <row r="171">
          <cell r="A171" t="str">
            <v>WP M04 B01 J100S OEM</v>
          </cell>
          <cell r="B171">
            <v>7205</v>
          </cell>
        </row>
        <row r="172">
          <cell r="A172" t="str">
            <v>WP M04 B01 J00 AL1</v>
          </cell>
          <cell r="B172">
            <v>286</v>
          </cell>
        </row>
        <row r="173">
          <cell r="A173" t="str">
            <v>WP M01 B01 J00M WH1</v>
          </cell>
          <cell r="B173">
            <v>2000</v>
          </cell>
        </row>
        <row r="174">
          <cell r="A174" t="str">
            <v>WP M04 B01 J2 TF</v>
          </cell>
          <cell r="B174">
            <v>1000</v>
          </cell>
        </row>
        <row r="175">
          <cell r="A175" t="str">
            <v>WP M01 B01 J13 WH</v>
          </cell>
          <cell r="B175">
            <v>50</v>
          </cell>
        </row>
        <row r="176">
          <cell r="A176" t="str">
            <v>WP M04 B01 J00M18 TM</v>
          </cell>
          <cell r="B176">
            <v>14300</v>
          </cell>
        </row>
        <row r="177">
          <cell r="A177" t="str">
            <v>WP M04 B15 J00M TM</v>
          </cell>
          <cell r="B177">
            <v>255</v>
          </cell>
        </row>
        <row r="178">
          <cell r="A178" t="str">
            <v>TX M05 B06 40 WH</v>
          </cell>
          <cell r="B178">
            <v>607</v>
          </cell>
        </row>
        <row r="179">
          <cell r="A179" t="str">
            <v>TX M05 B06 54 OEM</v>
          </cell>
          <cell r="B179">
            <v>200</v>
          </cell>
        </row>
        <row r="180">
          <cell r="A180" t="str">
            <v>TX M05 B06 208 KOEL</v>
          </cell>
          <cell r="B180">
            <v>133</v>
          </cell>
        </row>
        <row r="181">
          <cell r="A181" t="str">
            <v>TS M05 B08 122 MH</v>
          </cell>
          <cell r="B181">
            <v>1203</v>
          </cell>
        </row>
        <row r="182">
          <cell r="A182" t="str">
            <v>TX M05 B05 106 FL</v>
          </cell>
          <cell r="B182">
            <v>100</v>
          </cell>
        </row>
        <row r="183">
          <cell r="A183" t="str">
            <v>TS M05 B08 120 FL</v>
          </cell>
          <cell r="B183">
            <v>201</v>
          </cell>
        </row>
        <row r="184">
          <cell r="A184" t="str">
            <v>TS M05 B08 138 FL</v>
          </cell>
          <cell r="B184">
            <v>601</v>
          </cell>
        </row>
        <row r="185">
          <cell r="A185" t="str">
            <v>TS M05 B08 115 FL</v>
          </cell>
          <cell r="B185">
            <v>2725</v>
          </cell>
        </row>
        <row r="186">
          <cell r="A186" t="str">
            <v>TX M05 B05 72 FL1</v>
          </cell>
          <cell r="B186">
            <v>400</v>
          </cell>
        </row>
        <row r="187">
          <cell r="A187" t="str">
            <v>TX M05 B05 106 FG1</v>
          </cell>
          <cell r="B187">
            <v>1445</v>
          </cell>
        </row>
        <row r="188">
          <cell r="A188" t="str">
            <v>TX M05 B06 78 FG</v>
          </cell>
          <cell r="B188">
            <v>550</v>
          </cell>
        </row>
        <row r="189">
          <cell r="A189" t="str">
            <v>TS M05 B08 138 MH</v>
          </cell>
          <cell r="B189">
            <v>3647</v>
          </cell>
        </row>
        <row r="190">
          <cell r="A190" t="str">
            <v>TS M05 B08 162 MH</v>
          </cell>
          <cell r="B190">
            <v>476</v>
          </cell>
        </row>
        <row r="191">
          <cell r="A191" t="str">
            <v>TS M05 B08 180 MH</v>
          </cell>
          <cell r="B191">
            <v>4299</v>
          </cell>
        </row>
        <row r="192">
          <cell r="A192" t="str">
            <v>TV M12 B06 79 (EVTB)</v>
          </cell>
          <cell r="B192">
            <v>1740</v>
          </cell>
        </row>
        <row r="193">
          <cell r="A193" t="str">
            <v>TS M02 B08 70 MRY</v>
          </cell>
          <cell r="B193">
            <v>152</v>
          </cell>
        </row>
        <row r="194">
          <cell r="A194" t="str">
            <v>TV M03 B06 72.4 KOEL1</v>
          </cell>
          <cell r="B194">
            <v>355</v>
          </cell>
        </row>
        <row r="195">
          <cell r="A195" t="str">
            <v>TV M03 B06 92 KOEL</v>
          </cell>
          <cell r="B195">
            <v>1525</v>
          </cell>
        </row>
        <row r="196">
          <cell r="A196" t="str">
            <v>TS M05 B08 180 MM</v>
          </cell>
          <cell r="B196">
            <v>647</v>
          </cell>
        </row>
        <row r="197">
          <cell r="A197" t="str">
            <v>WTL M03 B02 80 OEM</v>
          </cell>
          <cell r="B197">
            <v>50</v>
          </cell>
        </row>
        <row r="198">
          <cell r="A198" t="str">
            <v>WTL M03 B02 64 OEM</v>
          </cell>
          <cell r="B198">
            <v>150</v>
          </cell>
        </row>
        <row r="199">
          <cell r="A199" t="str">
            <v>WP M01 B01 J1X WH1</v>
          </cell>
          <cell r="B199">
            <v>24856</v>
          </cell>
        </row>
        <row r="200">
          <cell r="A200" t="str">
            <v>WP M04 B01 J0X WH</v>
          </cell>
          <cell r="B200">
            <v>6244</v>
          </cell>
        </row>
        <row r="201">
          <cell r="A201" t="str">
            <v>WP M04 B01 06 MM</v>
          </cell>
          <cell r="B201">
            <v>10314</v>
          </cell>
        </row>
        <row r="202">
          <cell r="A202" t="str">
            <v>WL M04 B01 J3X (SS)</v>
          </cell>
          <cell r="B202">
            <v>1600</v>
          </cell>
        </row>
        <row r="203">
          <cell r="A203" t="str">
            <v>FD M09 B15 J00M LSM1</v>
          </cell>
          <cell r="B203">
            <v>1100</v>
          </cell>
        </row>
        <row r="204">
          <cell r="A204" t="str">
            <v>FD M09 B15 J000 LSM</v>
          </cell>
          <cell r="B204">
            <v>3100</v>
          </cell>
        </row>
        <row r="205">
          <cell r="A205" t="str">
            <v>TS M05 B08 78 MM</v>
          </cell>
          <cell r="B205">
            <v>22</v>
          </cell>
        </row>
        <row r="206">
          <cell r="A206" t="str">
            <v>TS M05 B08 110 MM</v>
          </cell>
          <cell r="B206">
            <v>1243</v>
          </cell>
        </row>
        <row r="207">
          <cell r="A207" t="str">
            <v>TX M05 B06 106 FL3</v>
          </cell>
          <cell r="B207">
            <v>100</v>
          </cell>
        </row>
        <row r="208">
          <cell r="A208" t="str">
            <v>TS M05 B08 90 FL</v>
          </cell>
          <cell r="B208">
            <v>3150</v>
          </cell>
        </row>
        <row r="209">
          <cell r="A209" t="str">
            <v>TX M05 B05 116 FG</v>
          </cell>
          <cell r="B209">
            <v>21</v>
          </cell>
        </row>
        <row r="210">
          <cell r="A210" t="str">
            <v>TX M05 B06 50 FG</v>
          </cell>
          <cell r="B210">
            <v>59</v>
          </cell>
        </row>
        <row r="211">
          <cell r="A211" t="str">
            <v>TX M05 B06 78 FG1</v>
          </cell>
          <cell r="B211">
            <v>6116</v>
          </cell>
        </row>
        <row r="212">
          <cell r="A212" t="str">
            <v>TX M05 B06 168 FG2</v>
          </cell>
          <cell r="B212">
            <v>285</v>
          </cell>
        </row>
        <row r="213">
          <cell r="A213" t="str">
            <v>TX M05 B06 200 FG7</v>
          </cell>
          <cell r="B213">
            <v>25</v>
          </cell>
        </row>
        <row r="214">
          <cell r="A214" t="str">
            <v>TS M05 B08 174 MM</v>
          </cell>
          <cell r="B214">
            <v>1119</v>
          </cell>
        </row>
        <row r="215">
          <cell r="A215" t="str">
            <v>TX M05 B05 46 TM</v>
          </cell>
          <cell r="B215">
            <v>83</v>
          </cell>
        </row>
        <row r="216">
          <cell r="A216" t="str">
            <v>TS M02 B08 104 CAT</v>
          </cell>
          <cell r="B216">
            <v>4014</v>
          </cell>
        </row>
        <row r="217">
          <cell r="A217" t="str">
            <v>WP M01 B01 J1A WH</v>
          </cell>
          <cell r="B217">
            <v>117800</v>
          </cell>
        </row>
        <row r="218">
          <cell r="A218" t="str">
            <v>WP M01 B01 J1 WH</v>
          </cell>
          <cell r="B218">
            <v>3633</v>
          </cell>
        </row>
        <row r="219">
          <cell r="A219" t="str">
            <v>WP M04 B01 J00 WH</v>
          </cell>
          <cell r="B219">
            <v>37933</v>
          </cell>
        </row>
        <row r="220">
          <cell r="A220" t="str">
            <v>WP M04 B01 J00M WH</v>
          </cell>
          <cell r="B220">
            <v>23100</v>
          </cell>
        </row>
        <row r="221">
          <cell r="A221" t="str">
            <v>WTL M03 B02 44 JD</v>
          </cell>
          <cell r="B221">
            <v>13</v>
          </cell>
        </row>
        <row r="222">
          <cell r="A222" t="str">
            <v>WQ M03 B04 188 WH</v>
          </cell>
          <cell r="B222">
            <v>100</v>
          </cell>
        </row>
        <row r="223">
          <cell r="A223" t="str">
            <v>WP M04 B01 J3X WH</v>
          </cell>
          <cell r="B223">
            <v>400</v>
          </cell>
        </row>
        <row r="224">
          <cell r="A224" t="str">
            <v>WP M04 B01 J0X JD</v>
          </cell>
          <cell r="B224">
            <v>14200</v>
          </cell>
        </row>
        <row r="225">
          <cell r="A225" t="str">
            <v>TX M05 B06 42 WH</v>
          </cell>
          <cell r="B225">
            <v>1859</v>
          </cell>
        </row>
        <row r="226">
          <cell r="A226" t="str">
            <v>TS M05 B08 102</v>
          </cell>
          <cell r="B226">
            <v>3108</v>
          </cell>
        </row>
        <row r="227">
          <cell r="A227" t="str">
            <v>TX M05 B06 92 OEM</v>
          </cell>
          <cell r="B227">
            <v>200</v>
          </cell>
        </row>
        <row r="228">
          <cell r="A228" t="str">
            <v>TX M05 B06 172 UGC</v>
          </cell>
          <cell r="B228">
            <v>687</v>
          </cell>
        </row>
        <row r="229">
          <cell r="A229" t="str">
            <v>TX M05 B06 156 WH</v>
          </cell>
          <cell r="B229">
            <v>100</v>
          </cell>
        </row>
        <row r="230">
          <cell r="A230" t="str">
            <v>TX M05 B06 162 WH</v>
          </cell>
          <cell r="B230">
            <v>40</v>
          </cell>
        </row>
        <row r="231">
          <cell r="A231" t="str">
            <v>TX M05 B06 60 WH1</v>
          </cell>
          <cell r="B231">
            <v>210</v>
          </cell>
        </row>
        <row r="232">
          <cell r="A232" t="str">
            <v>TX M05 B06 56 WH</v>
          </cell>
          <cell r="B232">
            <v>2125</v>
          </cell>
        </row>
        <row r="233">
          <cell r="A233" t="str">
            <v>TX M05 B06 44 WH</v>
          </cell>
          <cell r="B233">
            <v>1728</v>
          </cell>
        </row>
        <row r="234">
          <cell r="A234" t="str">
            <v>HTS M02 B08 108 KSI</v>
          </cell>
          <cell r="B234">
            <v>20</v>
          </cell>
        </row>
        <row r="235">
          <cell r="A235" t="str">
            <v>TX M05 B06 106 FL11</v>
          </cell>
          <cell r="B235">
            <v>825</v>
          </cell>
        </row>
        <row r="236">
          <cell r="A236" t="str">
            <v>TS M05 B08 104 FL</v>
          </cell>
          <cell r="B236">
            <v>121</v>
          </cell>
        </row>
        <row r="237">
          <cell r="A237" t="str">
            <v>TL M05 B05 82 FL</v>
          </cell>
          <cell r="B237">
            <v>203</v>
          </cell>
        </row>
        <row r="238">
          <cell r="A238" t="str">
            <v>WTL M03 B03 512 MRY</v>
          </cell>
          <cell r="B238">
            <v>159</v>
          </cell>
        </row>
        <row r="239">
          <cell r="A239" t="str">
            <v>WTL M03 B03 312 MRY1</v>
          </cell>
          <cell r="B239">
            <v>35</v>
          </cell>
        </row>
        <row r="240">
          <cell r="A240" t="str">
            <v>WQ M14 B04 63-361 RWC</v>
          </cell>
          <cell r="B240">
            <v>64180</v>
          </cell>
        </row>
        <row r="241">
          <cell r="A241" t="str">
            <v>TX M05 B06 62 FG</v>
          </cell>
          <cell r="B241">
            <v>347</v>
          </cell>
        </row>
        <row r="242">
          <cell r="A242" t="str">
            <v>WTL M03 B02 16 GEX</v>
          </cell>
          <cell r="B242">
            <v>17800</v>
          </cell>
        </row>
        <row r="243">
          <cell r="A243" t="str">
            <v>WTL M03 B03 262 MRY1</v>
          </cell>
          <cell r="B243">
            <v>11</v>
          </cell>
        </row>
        <row r="244">
          <cell r="A244" t="str">
            <v>WP M04 B01 J575S WH</v>
          </cell>
          <cell r="B244">
            <v>800</v>
          </cell>
        </row>
        <row r="245">
          <cell r="A245" t="str">
            <v>WP M01 B01 J150A WH</v>
          </cell>
          <cell r="B245">
            <v>50</v>
          </cell>
        </row>
        <row r="246">
          <cell r="A246" t="str">
            <v>WP M04 B01 J2 FM</v>
          </cell>
          <cell r="B246">
            <v>17688</v>
          </cell>
        </row>
        <row r="247">
          <cell r="A247" t="str">
            <v>WL M04 B01 J2A (SS)</v>
          </cell>
          <cell r="B247">
            <v>18570</v>
          </cell>
        </row>
        <row r="248">
          <cell r="A248" t="str">
            <v>WP M01 B01 J8 WH</v>
          </cell>
          <cell r="B248">
            <v>1855</v>
          </cell>
        </row>
        <row r="249">
          <cell r="A249" t="str">
            <v>SFS M09 B11 J4 LSM</v>
          </cell>
          <cell r="B249">
            <v>500</v>
          </cell>
        </row>
        <row r="250">
          <cell r="A250" t="str">
            <v>WP M01 B01 20 EP</v>
          </cell>
          <cell r="B250">
            <v>150</v>
          </cell>
        </row>
        <row r="251">
          <cell r="A251" t="str">
            <v>HTS M02 B08 92</v>
          </cell>
          <cell r="B251">
            <v>3361</v>
          </cell>
        </row>
        <row r="252">
          <cell r="A252" t="str">
            <v>HTS M02 B08 106 JJC</v>
          </cell>
          <cell r="B252">
            <v>30</v>
          </cell>
        </row>
        <row r="253">
          <cell r="A253" t="str">
            <v>HTS M02 B08 86 JJC</v>
          </cell>
          <cell r="B253">
            <v>50</v>
          </cell>
        </row>
        <row r="254">
          <cell r="A254" t="str">
            <v>WTL M03 B03 362</v>
          </cell>
          <cell r="B254">
            <v>78</v>
          </cell>
        </row>
        <row r="255">
          <cell r="A255" t="str">
            <v>TS M05 B08 104 MH</v>
          </cell>
          <cell r="B255">
            <v>1078</v>
          </cell>
        </row>
        <row r="256">
          <cell r="A256" t="str">
            <v>TX M05 B06 32 SBH</v>
          </cell>
          <cell r="B256">
            <v>25</v>
          </cell>
        </row>
        <row r="257">
          <cell r="A257" t="str">
            <v>TX M05 B06 44 SBH</v>
          </cell>
          <cell r="B257">
            <v>25</v>
          </cell>
        </row>
        <row r="258">
          <cell r="A258" t="str">
            <v>TX M05 B06 72 SBH</v>
          </cell>
          <cell r="B258">
            <v>75</v>
          </cell>
        </row>
        <row r="259">
          <cell r="A259" t="str">
            <v>WTL M03 B03 462 MRY</v>
          </cell>
          <cell r="B259">
            <v>70</v>
          </cell>
        </row>
        <row r="260">
          <cell r="A260" t="str">
            <v>TS M02 B08 64 CAT</v>
          </cell>
          <cell r="B260">
            <v>135</v>
          </cell>
        </row>
        <row r="261">
          <cell r="A261" t="str">
            <v>TS M05 B08 140 FL</v>
          </cell>
          <cell r="B261">
            <v>2626</v>
          </cell>
        </row>
        <row r="262">
          <cell r="A262" t="str">
            <v>TX M05 B06 200 FL2</v>
          </cell>
          <cell r="B262">
            <v>166</v>
          </cell>
        </row>
        <row r="263">
          <cell r="A263" t="str">
            <v>WP M04 B01 J0 WH</v>
          </cell>
          <cell r="B263">
            <v>1870</v>
          </cell>
        </row>
        <row r="264">
          <cell r="A264" t="str">
            <v>WP M04 B01 J2X UGC</v>
          </cell>
          <cell r="B264">
            <v>6862</v>
          </cell>
        </row>
        <row r="265">
          <cell r="A265" t="str">
            <v>TX M05 B06 38 FG3</v>
          </cell>
          <cell r="B265">
            <v>4253</v>
          </cell>
        </row>
        <row r="266">
          <cell r="A266" t="str">
            <v>WL M04 B01 J82 (SS)</v>
          </cell>
          <cell r="B266">
            <v>13191</v>
          </cell>
        </row>
        <row r="267">
          <cell r="A267" t="str">
            <v>WP M04 B01 12 JD</v>
          </cell>
          <cell r="B267">
            <v>38</v>
          </cell>
        </row>
        <row r="268">
          <cell r="A268" t="str">
            <v>WP M04 B01 J3 TTR</v>
          </cell>
          <cell r="B268">
            <v>498</v>
          </cell>
        </row>
        <row r="269">
          <cell r="A269" t="str">
            <v>WP M04 B01 J1X OEM</v>
          </cell>
          <cell r="B269">
            <v>24</v>
          </cell>
        </row>
        <row r="270">
          <cell r="A270" t="str">
            <v>CD M01 B01 50 X 40 (JNIL)</v>
          </cell>
          <cell r="B270">
            <v>500</v>
          </cell>
        </row>
        <row r="271">
          <cell r="A271" t="str">
            <v>FD M21 B15 J140A SBS</v>
          </cell>
          <cell r="B271">
            <v>5280</v>
          </cell>
        </row>
        <row r="272">
          <cell r="A272" t="str">
            <v>TX M01 B06 42 MRY</v>
          </cell>
          <cell r="B272">
            <v>558</v>
          </cell>
        </row>
        <row r="273">
          <cell r="A273" t="str">
            <v>TX M01 B06 110 (MRY)</v>
          </cell>
          <cell r="B273">
            <v>334</v>
          </cell>
        </row>
        <row r="274">
          <cell r="A274" t="str">
            <v>WTL M03 B02 40 JJC</v>
          </cell>
          <cell r="B274">
            <v>37</v>
          </cell>
        </row>
        <row r="275">
          <cell r="A275" t="str">
            <v>WTL M03 B03 312</v>
          </cell>
          <cell r="B275">
            <v>64</v>
          </cell>
        </row>
        <row r="276">
          <cell r="A276" t="str">
            <v>WP M04 B01 J00M SBH</v>
          </cell>
          <cell r="B276">
            <v>1600</v>
          </cell>
        </row>
        <row r="277">
          <cell r="A277" t="str">
            <v>WTL M03 B03 212</v>
          </cell>
          <cell r="B277">
            <v>40</v>
          </cell>
        </row>
        <row r="278">
          <cell r="A278" t="str">
            <v>WP M04 B01 J140A WH</v>
          </cell>
          <cell r="B278">
            <v>218</v>
          </cell>
        </row>
        <row r="279">
          <cell r="A279" t="str">
            <v>WTL M03 B03 612</v>
          </cell>
          <cell r="B279">
            <v>180</v>
          </cell>
        </row>
        <row r="280">
          <cell r="A280" t="str">
            <v>WP M01 B01 J3 WH</v>
          </cell>
          <cell r="B280">
            <v>42550</v>
          </cell>
        </row>
        <row r="281">
          <cell r="A281" t="str">
            <v>TS M02 B08 91.2 MRY</v>
          </cell>
          <cell r="B281">
            <v>6189</v>
          </cell>
        </row>
        <row r="282">
          <cell r="A282" t="str">
            <v>WP M04 B01 12 MM</v>
          </cell>
          <cell r="B282">
            <v>5241</v>
          </cell>
        </row>
        <row r="283">
          <cell r="A283" t="str">
            <v>WTL M03 B03 412 SST</v>
          </cell>
          <cell r="B283">
            <v>42</v>
          </cell>
        </row>
        <row r="284">
          <cell r="A284" t="str">
            <v>WP M01 B01 J4 (OEM)</v>
          </cell>
          <cell r="B284">
            <v>4</v>
          </cell>
        </row>
        <row r="285">
          <cell r="A285" t="str">
            <v>WP M01 B01 20 BN</v>
          </cell>
          <cell r="B285">
            <v>4550</v>
          </cell>
        </row>
        <row r="286">
          <cell r="A286" t="str">
            <v>TX M05 B06 58 FG1</v>
          </cell>
          <cell r="B286">
            <v>1551</v>
          </cell>
        </row>
        <row r="287">
          <cell r="A287" t="str">
            <v>TX M05 B06 72 FG</v>
          </cell>
          <cell r="B287">
            <v>964</v>
          </cell>
        </row>
        <row r="288">
          <cell r="A288" t="str">
            <v>WP M04 B01 J3 WH</v>
          </cell>
          <cell r="B288">
            <v>2705</v>
          </cell>
        </row>
        <row r="289">
          <cell r="A289" t="str">
            <v>WP M04 B01 J2X WH</v>
          </cell>
          <cell r="B289">
            <v>4250</v>
          </cell>
        </row>
        <row r="290">
          <cell r="A290" t="str">
            <v>WP M04 B01 J2A TTR</v>
          </cell>
          <cell r="B290">
            <v>1600</v>
          </cell>
        </row>
        <row r="291">
          <cell r="A291" t="str">
            <v>WP M04 B01 J8 WH</v>
          </cell>
          <cell r="B291">
            <v>18</v>
          </cell>
        </row>
        <row r="292">
          <cell r="A292" t="str">
            <v>TS M05 B08 142 MH 1</v>
          </cell>
          <cell r="B292">
            <v>160</v>
          </cell>
        </row>
        <row r="293">
          <cell r="A293" t="str">
            <v>WP M04 B01 J137S TC</v>
          </cell>
          <cell r="B293">
            <v>69</v>
          </cell>
        </row>
        <row r="294">
          <cell r="A294" t="str">
            <v>TX M05 B06 38 WH</v>
          </cell>
          <cell r="B294">
            <v>2469</v>
          </cell>
        </row>
        <row r="295">
          <cell r="A295" t="str">
            <v>TX M05 B06 102 WH</v>
          </cell>
          <cell r="B295">
            <v>423</v>
          </cell>
        </row>
        <row r="296">
          <cell r="A296" t="str">
            <v>TX M05 B05 206 MH</v>
          </cell>
          <cell r="B296">
            <v>171</v>
          </cell>
        </row>
        <row r="297">
          <cell r="A297" t="str">
            <v>PC GE 2010 NS 45 EK</v>
          </cell>
          <cell r="B297">
            <v>25</v>
          </cell>
        </row>
        <row r="298">
          <cell r="A298" t="str">
            <v>WP M01 B01 J4 WH</v>
          </cell>
          <cell r="B298">
            <v>200</v>
          </cell>
        </row>
        <row r="299">
          <cell r="A299" t="str">
            <v>WP M01 B01 J5 WH</v>
          </cell>
          <cell r="B299">
            <v>995</v>
          </cell>
        </row>
        <row r="300">
          <cell r="A300" t="str">
            <v>WP M04 B01 J137S TF</v>
          </cell>
          <cell r="B300">
            <v>29333</v>
          </cell>
        </row>
        <row r="301">
          <cell r="A301" t="str">
            <v>WP M04 B01 J00M (SS)</v>
          </cell>
          <cell r="B301">
            <v>53</v>
          </cell>
        </row>
        <row r="302">
          <cell r="A302" t="str">
            <v>WL M04 B01 J56 (SS)</v>
          </cell>
          <cell r="B302">
            <v>13692</v>
          </cell>
        </row>
        <row r="303">
          <cell r="A303" t="str">
            <v>WP M04 B01 J4 TF</v>
          </cell>
          <cell r="B303">
            <v>1112</v>
          </cell>
        </row>
        <row r="304">
          <cell r="A304" t="str">
            <v>WP M04 B01 J7 WH</v>
          </cell>
          <cell r="B304">
            <v>2818</v>
          </cell>
        </row>
        <row r="305">
          <cell r="A305" t="str">
            <v>WP M04 B01 06 JD</v>
          </cell>
          <cell r="B305">
            <v>2600</v>
          </cell>
        </row>
        <row r="306">
          <cell r="A306" t="str">
            <v>WP M04 B01 J3 FG</v>
          </cell>
          <cell r="B306">
            <v>14549</v>
          </cell>
        </row>
        <row r="307">
          <cell r="A307" t="str">
            <v>WP M01 B01 J0X WH</v>
          </cell>
          <cell r="B307">
            <v>10106</v>
          </cell>
        </row>
        <row r="308">
          <cell r="A308" t="str">
            <v>WP M04 B01 J110A MM</v>
          </cell>
          <cell r="B308">
            <v>2731</v>
          </cell>
        </row>
        <row r="309">
          <cell r="A309" t="str">
            <v>WP M04 B01 J65A JD</v>
          </cell>
          <cell r="B309">
            <v>13524</v>
          </cell>
        </row>
        <row r="310">
          <cell r="A310" t="str">
            <v>TX M05 B06 120 WH</v>
          </cell>
          <cell r="B310">
            <v>87</v>
          </cell>
        </row>
        <row r="311">
          <cell r="A311" t="str">
            <v>TV M03 B10 122.1 MM (89mm)</v>
          </cell>
          <cell r="B311">
            <v>230</v>
          </cell>
        </row>
        <row r="312">
          <cell r="A312" t="str">
            <v>WP M04 B01 J7 RCM</v>
          </cell>
          <cell r="B312">
            <v>120</v>
          </cell>
        </row>
        <row r="313">
          <cell r="A313" t="str">
            <v>TX M05 B06 140 WH</v>
          </cell>
          <cell r="B313">
            <v>71</v>
          </cell>
        </row>
        <row r="314">
          <cell r="A314" t="str">
            <v>TX M05 B06 146 (TX)</v>
          </cell>
          <cell r="B314">
            <v>1937</v>
          </cell>
        </row>
        <row r="315">
          <cell r="A315" t="str">
            <v>TX M05 B06 120 FG1</v>
          </cell>
          <cell r="B315">
            <v>15</v>
          </cell>
        </row>
        <row r="316">
          <cell r="A316" t="str">
            <v>FS M09 B11 J2A SDF</v>
          </cell>
          <cell r="B316">
            <v>3250</v>
          </cell>
        </row>
        <row r="317">
          <cell r="A317" t="str">
            <v>SFS M09 B11 J2A SDF</v>
          </cell>
          <cell r="B317">
            <v>150</v>
          </cell>
        </row>
        <row r="318">
          <cell r="A318" t="str">
            <v>TX M02 B06 46 (MRY)</v>
          </cell>
          <cell r="B318">
            <v>2</v>
          </cell>
        </row>
        <row r="319">
          <cell r="A319" t="str">
            <v>TX M05 B06 36 WH</v>
          </cell>
          <cell r="B319">
            <v>2831</v>
          </cell>
        </row>
        <row r="320">
          <cell r="A320" t="str">
            <v>TX M05 B06 142 KOEL</v>
          </cell>
          <cell r="B320">
            <v>1500</v>
          </cell>
        </row>
        <row r="321">
          <cell r="A321" t="str">
            <v>TX M02 B06 30 (MRY)</v>
          </cell>
          <cell r="B321">
            <v>1851</v>
          </cell>
        </row>
        <row r="322">
          <cell r="A322" t="str">
            <v>TX M05 B06 144 OEM</v>
          </cell>
          <cell r="B322">
            <v>45</v>
          </cell>
        </row>
        <row r="323">
          <cell r="A323" t="str">
            <v>TS M02 B08 54 MRY</v>
          </cell>
          <cell r="B323">
            <v>159</v>
          </cell>
        </row>
        <row r="324">
          <cell r="A324" t="str">
            <v>WP M04 B01 J4 FG</v>
          </cell>
          <cell r="B324">
            <v>18462</v>
          </cell>
        </row>
        <row r="325">
          <cell r="A325" t="str">
            <v>TS M05 B08 140 FL1</v>
          </cell>
          <cell r="B325">
            <v>3775</v>
          </cell>
        </row>
        <row r="326">
          <cell r="A326" t="str">
            <v>TX M01 B06 256 (MRY)</v>
          </cell>
          <cell r="B326">
            <v>1402</v>
          </cell>
        </row>
        <row r="327">
          <cell r="A327" t="str">
            <v>WTL M03 B03 412 (SAE 412)</v>
          </cell>
          <cell r="B327">
            <v>157</v>
          </cell>
        </row>
        <row r="328">
          <cell r="A328" t="str">
            <v>TX M05 B06 58 OEM</v>
          </cell>
          <cell r="B328">
            <v>29292</v>
          </cell>
        </row>
        <row r="329">
          <cell r="A329" t="str">
            <v>WP M01 B01 J00 WH</v>
          </cell>
          <cell r="B329">
            <v>134623</v>
          </cell>
        </row>
        <row r="330">
          <cell r="A330" t="str">
            <v>TS M02 B08 126 MRY</v>
          </cell>
          <cell r="B330">
            <v>4</v>
          </cell>
        </row>
        <row r="331">
          <cell r="A331" t="str">
            <v>TS M02 B08 82 CAT</v>
          </cell>
          <cell r="B331">
            <v>276</v>
          </cell>
        </row>
        <row r="332">
          <cell r="A332" t="str">
            <v>TX M05 B06 42 OEM</v>
          </cell>
          <cell r="B332">
            <v>9907</v>
          </cell>
        </row>
        <row r="333">
          <cell r="A333" t="str">
            <v>TS M02 B08 114 CAT</v>
          </cell>
          <cell r="B333">
            <v>564</v>
          </cell>
        </row>
        <row r="334">
          <cell r="A334" t="str">
            <v>WP M01 B01 J5X WH</v>
          </cell>
          <cell r="B334">
            <v>50</v>
          </cell>
        </row>
        <row r="335">
          <cell r="A335" t="str">
            <v>TX M05 B05 42 FL</v>
          </cell>
          <cell r="B335">
            <v>65</v>
          </cell>
        </row>
        <row r="336">
          <cell r="A336" t="str">
            <v>WP M01 B01 J6 FIT</v>
          </cell>
          <cell r="B336">
            <v>7950</v>
          </cell>
        </row>
        <row r="337">
          <cell r="A337" t="str">
            <v>WP M04 B01 J2A JD</v>
          </cell>
          <cell r="B337">
            <v>33559</v>
          </cell>
        </row>
        <row r="338">
          <cell r="A338" t="str">
            <v>WHL M01 B03 J110A TC</v>
          </cell>
          <cell r="B338">
            <v>150</v>
          </cell>
        </row>
        <row r="339">
          <cell r="A339" t="str">
            <v>WTL M03 B03 362 MRY</v>
          </cell>
          <cell r="B339">
            <v>81</v>
          </cell>
        </row>
        <row r="340">
          <cell r="A340" t="str">
            <v>WH M03 B03 102-155 RWC</v>
          </cell>
          <cell r="B340">
            <v>14039</v>
          </cell>
        </row>
        <row r="341">
          <cell r="A341" t="str">
            <v>TV M03 B10 120.7 LNG</v>
          </cell>
          <cell r="B341">
            <v>200</v>
          </cell>
        </row>
        <row r="342">
          <cell r="A342" t="str">
            <v>WP M04 B01 J75A SBH</v>
          </cell>
          <cell r="B342">
            <v>50</v>
          </cell>
        </row>
        <row r="343">
          <cell r="A343" t="str">
            <v>WP M04 B01 J2X SBH</v>
          </cell>
          <cell r="B343">
            <v>100</v>
          </cell>
        </row>
        <row r="344">
          <cell r="A344" t="str">
            <v>WP M01 B01 J65A (OEM)</v>
          </cell>
          <cell r="B344">
            <v>3108</v>
          </cell>
        </row>
        <row r="345">
          <cell r="A345" t="str">
            <v>WP M01 B01 J575S WH1</v>
          </cell>
          <cell r="B345">
            <v>11500</v>
          </cell>
        </row>
        <row r="346">
          <cell r="A346" t="str">
            <v>TS M02 B08 174 CAT1</v>
          </cell>
          <cell r="B346">
            <v>400</v>
          </cell>
        </row>
        <row r="347">
          <cell r="A347" t="str">
            <v>TX M05 B06 76 WH1</v>
          </cell>
          <cell r="B347">
            <v>268</v>
          </cell>
        </row>
        <row r="348">
          <cell r="A348" t="str">
            <v>TS M02 B08 46 MRY</v>
          </cell>
          <cell r="B348">
            <v>4842</v>
          </cell>
        </row>
        <row r="349">
          <cell r="A349" t="str">
            <v>TL M02 B06 48 BYP</v>
          </cell>
          <cell r="B349">
            <v>267</v>
          </cell>
        </row>
        <row r="350">
          <cell r="A350" t="str">
            <v>TX M01 B06 118 (MRY)</v>
          </cell>
          <cell r="B350">
            <v>2143</v>
          </cell>
        </row>
        <row r="351">
          <cell r="A351" t="str">
            <v>TX M05 B06 80 WH</v>
          </cell>
          <cell r="B351">
            <v>155</v>
          </cell>
        </row>
        <row r="352">
          <cell r="A352" t="str">
            <v>TX M05 B06 60 O</v>
          </cell>
          <cell r="B352">
            <v>54</v>
          </cell>
        </row>
        <row r="353">
          <cell r="A353" t="str">
            <v>TS M05 B08 142 FL</v>
          </cell>
          <cell r="B353">
            <v>575</v>
          </cell>
        </row>
        <row r="354">
          <cell r="A354" t="str">
            <v>TX M05 B06 168 FG5</v>
          </cell>
          <cell r="B354">
            <v>32</v>
          </cell>
        </row>
        <row r="355">
          <cell r="A355" t="str">
            <v>WP M04 B01 34 TM</v>
          </cell>
          <cell r="B355">
            <v>4500</v>
          </cell>
        </row>
        <row r="356">
          <cell r="A356" t="str">
            <v>WP M04 B01 J100S AL2</v>
          </cell>
          <cell r="B356">
            <v>10104</v>
          </cell>
        </row>
        <row r="357">
          <cell r="A357" t="str">
            <v>TX M05 B06 60 FL</v>
          </cell>
          <cell r="B357">
            <v>13</v>
          </cell>
        </row>
        <row r="358">
          <cell r="A358" t="str">
            <v>TX M05 B06 72 WH</v>
          </cell>
          <cell r="B358">
            <v>1000</v>
          </cell>
        </row>
        <row r="359">
          <cell r="A359" t="str">
            <v>FD M01 B11 J3 SBS</v>
          </cell>
          <cell r="B359">
            <v>43616</v>
          </cell>
        </row>
        <row r="360">
          <cell r="A360" t="str">
            <v>TX M05 B06 106 OEM</v>
          </cell>
          <cell r="B360">
            <v>1995</v>
          </cell>
        </row>
        <row r="361">
          <cell r="A361" t="str">
            <v>TS M02 B08 134 MRY</v>
          </cell>
          <cell r="B361">
            <v>35</v>
          </cell>
        </row>
        <row r="362">
          <cell r="A362" t="str">
            <v>TS M02 B08 42 MRY</v>
          </cell>
          <cell r="B362">
            <v>3168</v>
          </cell>
        </row>
        <row r="363">
          <cell r="A363" t="str">
            <v>WP M04 B01 J000 WH</v>
          </cell>
          <cell r="B363">
            <v>11704</v>
          </cell>
        </row>
        <row r="364">
          <cell r="A364" t="str">
            <v>TS M05 B08 60 AL1</v>
          </cell>
          <cell r="B364">
            <v>79</v>
          </cell>
        </row>
        <row r="365">
          <cell r="A365" t="str">
            <v>TX M05 B06 74 WH</v>
          </cell>
          <cell r="B365">
            <v>582</v>
          </cell>
        </row>
        <row r="366">
          <cell r="A366" t="str">
            <v>WP M04 B01 J75A MM</v>
          </cell>
          <cell r="B366">
            <v>9751</v>
          </cell>
        </row>
        <row r="367">
          <cell r="A367" t="str">
            <v>TL M02 B06 50 BYP</v>
          </cell>
          <cell r="B367">
            <v>36</v>
          </cell>
        </row>
        <row r="368">
          <cell r="A368" t="str">
            <v>TL M02 B06 78 BYP</v>
          </cell>
          <cell r="B368">
            <v>30</v>
          </cell>
        </row>
        <row r="369">
          <cell r="A369" t="str">
            <v>TS M02 B08 102 KSI</v>
          </cell>
          <cell r="B369">
            <v>52</v>
          </cell>
        </row>
        <row r="370">
          <cell r="A370" t="str">
            <v>TL M02 B06 32 BYP</v>
          </cell>
          <cell r="B370">
            <v>28</v>
          </cell>
        </row>
        <row r="371">
          <cell r="A371" t="str">
            <v>SFD M09 B15 J2X SBS</v>
          </cell>
          <cell r="B371">
            <v>3202</v>
          </cell>
        </row>
        <row r="372">
          <cell r="A372" t="str">
            <v>TX M05 B06 48 FL1</v>
          </cell>
          <cell r="B372">
            <v>7</v>
          </cell>
        </row>
        <row r="373">
          <cell r="A373" t="str">
            <v>TX M05 B06 64 FG</v>
          </cell>
          <cell r="B373">
            <v>39</v>
          </cell>
        </row>
        <row r="374">
          <cell r="A374" t="str">
            <v>WP M01 B01 J2A WH</v>
          </cell>
          <cell r="B374">
            <v>45950</v>
          </cell>
        </row>
        <row r="375">
          <cell r="A375" t="str">
            <v>WP M01 B01 J1 OEM</v>
          </cell>
          <cell r="B375">
            <v>77800</v>
          </cell>
        </row>
        <row r="376">
          <cell r="A376" t="str">
            <v>WP M04 B01 J23</v>
          </cell>
          <cell r="B376">
            <v>3530</v>
          </cell>
        </row>
        <row r="377">
          <cell r="A377" t="str">
            <v>TX M05 B06 200 FG</v>
          </cell>
          <cell r="B377">
            <v>1062</v>
          </cell>
        </row>
        <row r="378">
          <cell r="A378" t="str">
            <v>TV M03 B06 102 (KOEL)</v>
          </cell>
          <cell r="B378">
            <v>188</v>
          </cell>
        </row>
        <row r="379">
          <cell r="A379" t="str">
            <v>WP M04 B01 J45A WH</v>
          </cell>
          <cell r="B379">
            <v>16591</v>
          </cell>
        </row>
        <row r="380">
          <cell r="A380" t="str">
            <v>WP M04 B01 J1X UGC</v>
          </cell>
          <cell r="B380">
            <v>1019</v>
          </cell>
        </row>
        <row r="381">
          <cell r="A381" t="str">
            <v>WTL M03 B02 36 OEM</v>
          </cell>
          <cell r="B381">
            <v>600</v>
          </cell>
        </row>
        <row r="382">
          <cell r="A382" t="str">
            <v>FD M01 B11 J3 MH1</v>
          </cell>
          <cell r="B382">
            <v>1089</v>
          </cell>
        </row>
        <row r="383">
          <cell r="A383" t="str">
            <v>TX M05 B06 88 FG1</v>
          </cell>
          <cell r="B383">
            <v>2136</v>
          </cell>
        </row>
        <row r="384">
          <cell r="A384" t="str">
            <v>WP M04 B15 J00M W TM</v>
          </cell>
          <cell r="B384">
            <v>7898</v>
          </cell>
        </row>
        <row r="385">
          <cell r="A385" t="str">
            <v>WP M04 B01 J00</v>
          </cell>
          <cell r="B385">
            <v>66151</v>
          </cell>
        </row>
        <row r="386">
          <cell r="A386" t="str">
            <v>SFS M09 B11 J2X AL</v>
          </cell>
          <cell r="B386">
            <v>7435</v>
          </cell>
        </row>
        <row r="387">
          <cell r="A387" t="str">
            <v>SFS M09 B11 J1X LSM</v>
          </cell>
          <cell r="B387">
            <v>2900</v>
          </cell>
        </row>
        <row r="388">
          <cell r="A388" t="str">
            <v>SFS M09 B11 J2X LSM</v>
          </cell>
          <cell r="B388">
            <v>435</v>
          </cell>
        </row>
        <row r="389">
          <cell r="A389" t="str">
            <v>WHL M01 B03 412 SBS</v>
          </cell>
          <cell r="B389">
            <v>14</v>
          </cell>
        </row>
        <row r="390">
          <cell r="A390" t="str">
            <v>CW M01 B01 150(JNIL)</v>
          </cell>
          <cell r="B390">
            <v>4050</v>
          </cell>
        </row>
        <row r="391">
          <cell r="A391" t="str">
            <v>WP M04 B15 J100S JD</v>
          </cell>
          <cell r="B391">
            <v>10278</v>
          </cell>
        </row>
        <row r="392">
          <cell r="A392" t="str">
            <v>WP M01 B01 J140A WH</v>
          </cell>
          <cell r="B392">
            <v>3850</v>
          </cell>
        </row>
        <row r="393">
          <cell r="A393" t="str">
            <v>TX M05 B06 62 WH</v>
          </cell>
          <cell r="B393">
            <v>452</v>
          </cell>
        </row>
        <row r="394">
          <cell r="A394" t="str">
            <v>WP M04 B01 J6 WH</v>
          </cell>
          <cell r="B394">
            <v>5750</v>
          </cell>
        </row>
        <row r="395">
          <cell r="A395" t="str">
            <v>FS M09 B11 J2X CAT</v>
          </cell>
          <cell r="B395">
            <v>44</v>
          </cell>
        </row>
        <row r="396">
          <cell r="A396" t="str">
            <v>TX M05 B06 96 WH</v>
          </cell>
          <cell r="B396">
            <v>578</v>
          </cell>
        </row>
        <row r="397">
          <cell r="A397" t="str">
            <v>WP M04 B01 J1X WH</v>
          </cell>
          <cell r="B397">
            <v>12947</v>
          </cell>
        </row>
        <row r="398">
          <cell r="A398" t="str">
            <v>WP M01 B01 J2 WH</v>
          </cell>
          <cell r="B398">
            <v>13623</v>
          </cell>
        </row>
        <row r="399">
          <cell r="A399" t="str">
            <v>WP M01 B01 48 JJC</v>
          </cell>
          <cell r="B399">
            <v>10</v>
          </cell>
        </row>
        <row r="400">
          <cell r="A400" t="str">
            <v>WP M01 B02 16 CI 356136</v>
          </cell>
          <cell r="B400">
            <v>10023</v>
          </cell>
        </row>
        <row r="401">
          <cell r="A401" t="str">
            <v>TX M05 B06 142 FL3</v>
          </cell>
          <cell r="B401">
            <v>10</v>
          </cell>
        </row>
        <row r="402">
          <cell r="A402" t="str">
            <v>WP M04 B01 J00M TF</v>
          </cell>
          <cell r="B402">
            <v>43928</v>
          </cell>
        </row>
        <row r="403">
          <cell r="A403" t="str">
            <v>TX M05 B06 112 FG</v>
          </cell>
          <cell r="B403">
            <v>230</v>
          </cell>
        </row>
        <row r="404">
          <cell r="A404" t="str">
            <v>WP M04 B01 J3</v>
          </cell>
          <cell r="B404">
            <v>22107</v>
          </cell>
        </row>
        <row r="405">
          <cell r="A405" t="str">
            <v>WP M01 B01 J14 (70-356) OEM</v>
          </cell>
          <cell r="B405">
            <v>41258</v>
          </cell>
        </row>
        <row r="406">
          <cell r="A406" t="str">
            <v>WP M04 B15 J00 AL1</v>
          </cell>
          <cell r="B406">
            <v>188</v>
          </cell>
        </row>
        <row r="407">
          <cell r="A407" t="str">
            <v>WP M04 B01 J6 (KOEL)</v>
          </cell>
          <cell r="B407">
            <v>1581</v>
          </cell>
        </row>
        <row r="408">
          <cell r="A408" t="str">
            <v>WP M04 B01 J00 TC</v>
          </cell>
          <cell r="B408">
            <v>148</v>
          </cell>
        </row>
        <row r="409">
          <cell r="A409" t="str">
            <v>WP M04 B01 J1X-41 (SS)</v>
          </cell>
          <cell r="B409">
            <v>25079</v>
          </cell>
        </row>
        <row r="410">
          <cell r="A410" t="str">
            <v>WP M04 B01 J3 (KOEL)</v>
          </cell>
          <cell r="B410">
            <v>83</v>
          </cell>
        </row>
        <row r="411">
          <cell r="A411" t="str">
            <v>SFS M09 B11 J2A LSM</v>
          </cell>
          <cell r="B411">
            <v>330</v>
          </cell>
        </row>
        <row r="412">
          <cell r="A412" t="str">
            <v>FS M09 B11 J3 MH</v>
          </cell>
          <cell r="B412">
            <v>1850</v>
          </cell>
        </row>
        <row r="413">
          <cell r="A413" t="str">
            <v>WTL M06 B03 362 FAC</v>
          </cell>
          <cell r="B413">
            <v>2000</v>
          </cell>
        </row>
        <row r="414">
          <cell r="A414" t="str">
            <v>FS M09 B11 J3X MH</v>
          </cell>
          <cell r="B414">
            <v>9703</v>
          </cell>
        </row>
        <row r="415">
          <cell r="A415" t="str">
            <v>WTL M03 B03 95A PS</v>
          </cell>
          <cell r="B415">
            <v>444</v>
          </cell>
        </row>
        <row r="416">
          <cell r="A416" t="str">
            <v>TS M05 B08 168 MM</v>
          </cell>
          <cell r="B416">
            <v>1561</v>
          </cell>
        </row>
        <row r="417">
          <cell r="A417" t="str">
            <v>WP M01 B01 J65A WH</v>
          </cell>
          <cell r="B417">
            <v>290</v>
          </cell>
        </row>
        <row r="418">
          <cell r="A418" t="str">
            <v>WP M04 B01 J1A (KOEL)</v>
          </cell>
          <cell r="B418">
            <v>11428</v>
          </cell>
        </row>
        <row r="419">
          <cell r="A419" t="str">
            <v>WQ M03 B04 188 OEM</v>
          </cell>
          <cell r="B419">
            <v>50600</v>
          </cell>
        </row>
        <row r="420">
          <cell r="A420" t="str">
            <v>WL M04 B01 J2A AL</v>
          </cell>
          <cell r="B420">
            <v>89</v>
          </cell>
        </row>
        <row r="421">
          <cell r="A421" t="str">
            <v>WP M04 B15 J45A TF</v>
          </cell>
          <cell r="B421">
            <v>13180</v>
          </cell>
        </row>
        <row r="422">
          <cell r="A422" t="str">
            <v>WP M04 B01 J2A (KOEL)</v>
          </cell>
          <cell r="B422">
            <v>10467</v>
          </cell>
        </row>
        <row r="423">
          <cell r="A423" t="str">
            <v>WP M04 B01 J1A TF</v>
          </cell>
          <cell r="B423">
            <v>26453</v>
          </cell>
        </row>
        <row r="424">
          <cell r="A424" t="str">
            <v>WL M04 B01 J65A (SS)</v>
          </cell>
          <cell r="B424">
            <v>2019</v>
          </cell>
        </row>
        <row r="425">
          <cell r="A425" t="str">
            <v>WP M04 B01 J1 (KOEL)</v>
          </cell>
          <cell r="B425">
            <v>8359</v>
          </cell>
        </row>
        <row r="426">
          <cell r="A426" t="str">
            <v>CW M01 B01 250 (JNIL)</v>
          </cell>
          <cell r="B426">
            <v>650</v>
          </cell>
        </row>
        <row r="427">
          <cell r="A427" t="str">
            <v>WP M04 B01 J2A WH</v>
          </cell>
          <cell r="B427">
            <v>9200</v>
          </cell>
        </row>
        <row r="428">
          <cell r="A428" t="str">
            <v>WP M04 B01 J100S (KOEL)</v>
          </cell>
          <cell r="B428">
            <v>5135</v>
          </cell>
        </row>
        <row r="429">
          <cell r="A429" t="str">
            <v>TX M05 B06 106 WH</v>
          </cell>
          <cell r="B429">
            <v>113</v>
          </cell>
        </row>
        <row r="430">
          <cell r="A430" t="str">
            <v>TX M05 B06 44 TMJ</v>
          </cell>
          <cell r="B430">
            <v>23610</v>
          </cell>
        </row>
        <row r="431">
          <cell r="A431" t="str">
            <v>TX M05 B06 20 WH</v>
          </cell>
          <cell r="B431">
            <v>141</v>
          </cell>
        </row>
        <row r="432">
          <cell r="A432" t="str">
            <v>TS M05 B08 74 TM</v>
          </cell>
          <cell r="B432">
            <v>10029</v>
          </cell>
        </row>
        <row r="433">
          <cell r="A433" t="str">
            <v>FS M09 B11 J32A SDF</v>
          </cell>
          <cell r="B433">
            <v>10050</v>
          </cell>
        </row>
        <row r="434">
          <cell r="A434" t="str">
            <v>TS M02 B08 148 CAT</v>
          </cell>
          <cell r="B434">
            <v>127</v>
          </cell>
        </row>
        <row r="435">
          <cell r="A435" t="str">
            <v>TS M02 B08 70 KSI</v>
          </cell>
          <cell r="B435">
            <v>50</v>
          </cell>
        </row>
        <row r="436">
          <cell r="A436" t="str">
            <v>TL M02 B06 54 BYP</v>
          </cell>
          <cell r="B436">
            <v>59</v>
          </cell>
        </row>
        <row r="437">
          <cell r="A437" t="str">
            <v>WH M03 B03 156-232 RWC</v>
          </cell>
          <cell r="B437">
            <v>370</v>
          </cell>
        </row>
        <row r="438">
          <cell r="A438" t="str">
            <v>TL M02 B06 28 BYP</v>
          </cell>
          <cell r="B438">
            <v>108</v>
          </cell>
        </row>
        <row r="439">
          <cell r="A439" t="str">
            <v>WQ M14 B04 25-102 RWC</v>
          </cell>
          <cell r="B439">
            <v>50</v>
          </cell>
        </row>
        <row r="440">
          <cell r="A440" t="str">
            <v>TX M05 B06 176 WH</v>
          </cell>
          <cell r="B440">
            <v>524</v>
          </cell>
        </row>
        <row r="441">
          <cell r="A441" t="str">
            <v>TX M05 B06 100 WH</v>
          </cell>
          <cell r="B441">
            <v>330</v>
          </cell>
        </row>
        <row r="442">
          <cell r="A442" t="str">
            <v>TX M05 B06 150 UGC</v>
          </cell>
          <cell r="B442">
            <v>1624</v>
          </cell>
        </row>
        <row r="443">
          <cell r="A443" t="str">
            <v>TX M05 B06 58 WH</v>
          </cell>
          <cell r="B443">
            <v>2263</v>
          </cell>
        </row>
        <row r="444">
          <cell r="A444" t="str">
            <v>TX M05 B06 60 OEM</v>
          </cell>
          <cell r="B444">
            <v>156</v>
          </cell>
        </row>
        <row r="445">
          <cell r="A445" t="str">
            <v>TX M05 B06 114 OEM</v>
          </cell>
          <cell r="B445">
            <v>176</v>
          </cell>
        </row>
        <row r="446">
          <cell r="A446" t="str">
            <v>TX M05 B06 90 WH</v>
          </cell>
          <cell r="B446">
            <v>345</v>
          </cell>
        </row>
        <row r="447">
          <cell r="A447" t="str">
            <v>SFD M01 B11 J4 MRY</v>
          </cell>
          <cell r="B447">
            <v>539</v>
          </cell>
        </row>
        <row r="448">
          <cell r="A448" t="str">
            <v>WP M06 B01 J8 WH</v>
          </cell>
          <cell r="B448">
            <v>16</v>
          </cell>
        </row>
        <row r="449">
          <cell r="A449" t="str">
            <v>WP M06 B01 J7 WH</v>
          </cell>
          <cell r="B449">
            <v>665</v>
          </cell>
        </row>
        <row r="450">
          <cell r="A450" t="str">
            <v>TX M05 B06 168 FG6</v>
          </cell>
          <cell r="B450">
            <v>400</v>
          </cell>
        </row>
        <row r="451">
          <cell r="A451" t="str">
            <v>TX M05 B06 200 FG1</v>
          </cell>
          <cell r="B451">
            <v>58</v>
          </cell>
        </row>
        <row r="452">
          <cell r="A452" t="str">
            <v>TS M05 B08 54 TTR</v>
          </cell>
          <cell r="B452">
            <v>66</v>
          </cell>
        </row>
        <row r="453">
          <cell r="A453" t="str">
            <v>TS M05 B08 126 MH</v>
          </cell>
          <cell r="B453">
            <v>1450</v>
          </cell>
        </row>
        <row r="454">
          <cell r="A454" t="str">
            <v>TX M05 B06 118 OEM</v>
          </cell>
          <cell r="B454">
            <v>89</v>
          </cell>
        </row>
        <row r="455">
          <cell r="A455" t="str">
            <v>TS M02 B08 70 CAT</v>
          </cell>
          <cell r="B455">
            <v>82</v>
          </cell>
        </row>
        <row r="456">
          <cell r="A456" t="str">
            <v>TS M02 B08 80 CAT</v>
          </cell>
          <cell r="B456">
            <v>55</v>
          </cell>
        </row>
        <row r="457">
          <cell r="A457" t="str">
            <v>TX M05 B06 228 WH</v>
          </cell>
          <cell r="B457">
            <v>55</v>
          </cell>
        </row>
        <row r="458">
          <cell r="A458" t="str">
            <v>TX M05 B06 152 WH</v>
          </cell>
          <cell r="B458">
            <v>34</v>
          </cell>
        </row>
        <row r="459">
          <cell r="A459" t="str">
            <v>TX M05 B06 200 WH</v>
          </cell>
          <cell r="B459">
            <v>44</v>
          </cell>
        </row>
        <row r="460">
          <cell r="A460" t="str">
            <v>TX M05 B06 206 WH</v>
          </cell>
          <cell r="B460">
            <v>7</v>
          </cell>
        </row>
        <row r="461">
          <cell r="A461" t="str">
            <v>TX M05 B06 130 WH</v>
          </cell>
          <cell r="B461">
            <v>357</v>
          </cell>
        </row>
        <row r="462">
          <cell r="A462" t="str">
            <v>TX M05 B06 240 WH</v>
          </cell>
          <cell r="B462">
            <v>2</v>
          </cell>
        </row>
        <row r="463">
          <cell r="A463" t="str">
            <v>TX M05 B06 28 WH</v>
          </cell>
          <cell r="B463">
            <v>288</v>
          </cell>
        </row>
        <row r="464">
          <cell r="A464" t="str">
            <v>WP M01 B01 J0 RH</v>
          </cell>
          <cell r="B464">
            <v>700</v>
          </cell>
        </row>
        <row r="465">
          <cell r="A465" t="str">
            <v>WP M01 B01 J45A OEM</v>
          </cell>
          <cell r="B465">
            <v>1000</v>
          </cell>
        </row>
        <row r="466">
          <cell r="A466" t="str">
            <v>WP M04 B01 J65A MM</v>
          </cell>
          <cell r="B466">
            <v>22385</v>
          </cell>
        </row>
        <row r="467">
          <cell r="A467" t="str">
            <v>TX M05 B06 40 GC</v>
          </cell>
          <cell r="B467">
            <v>2100</v>
          </cell>
        </row>
        <row r="468">
          <cell r="A468" t="str">
            <v>TX M05 B06 166 WH</v>
          </cell>
          <cell r="B468">
            <v>4</v>
          </cell>
        </row>
        <row r="469">
          <cell r="A469" t="str">
            <v>TX M05 B06 164 WH</v>
          </cell>
          <cell r="B469">
            <v>46</v>
          </cell>
        </row>
        <row r="470">
          <cell r="A470" t="str">
            <v>WP M04 B01 J4X WH</v>
          </cell>
          <cell r="B470">
            <v>1528</v>
          </cell>
        </row>
        <row r="471">
          <cell r="A471" t="str">
            <v>TX M05 B06 44 WH1</v>
          </cell>
          <cell r="B471">
            <v>448</v>
          </cell>
        </row>
        <row r="472">
          <cell r="A472" t="str">
            <v>TX M05 B06 104 WH</v>
          </cell>
          <cell r="B472">
            <v>310</v>
          </cell>
        </row>
        <row r="473">
          <cell r="A473" t="str">
            <v>TX M05 B06 136 WH</v>
          </cell>
          <cell r="B473">
            <v>157</v>
          </cell>
        </row>
        <row r="474">
          <cell r="A474" t="str">
            <v>WP M04 B01 J45A FG</v>
          </cell>
          <cell r="B474">
            <v>5446</v>
          </cell>
        </row>
        <row r="475">
          <cell r="A475" t="str">
            <v>SFD M09 B15 J00 AL</v>
          </cell>
          <cell r="B475">
            <v>16918</v>
          </cell>
        </row>
        <row r="476">
          <cell r="A476" t="str">
            <v>FD M01 B15 J4X OEM</v>
          </cell>
          <cell r="B476">
            <v>550</v>
          </cell>
        </row>
        <row r="477">
          <cell r="A477" t="str">
            <v>TS M05 B08 208 FL</v>
          </cell>
          <cell r="B477">
            <v>1136</v>
          </cell>
        </row>
        <row r="478">
          <cell r="A478" t="str">
            <v>WP M01 B01 J4X (OEM)</v>
          </cell>
          <cell r="B478">
            <v>253</v>
          </cell>
        </row>
        <row r="479">
          <cell r="A479" t="str">
            <v>TS M05 B08 96 FL</v>
          </cell>
          <cell r="B479">
            <v>1242</v>
          </cell>
        </row>
        <row r="480">
          <cell r="A480" t="str">
            <v>TX M05 B06 134 WH</v>
          </cell>
          <cell r="B480">
            <v>107</v>
          </cell>
        </row>
        <row r="481">
          <cell r="A481" t="str">
            <v>TX M05 B06 70 AL</v>
          </cell>
          <cell r="B481">
            <v>45</v>
          </cell>
        </row>
        <row r="482">
          <cell r="A482" t="str">
            <v>TX M05 B06 74 OEM</v>
          </cell>
          <cell r="B482">
            <v>1495</v>
          </cell>
        </row>
        <row r="483">
          <cell r="A483" t="str">
            <v>FS M09 B11 J2X SDF</v>
          </cell>
          <cell r="B483">
            <v>3700</v>
          </cell>
        </row>
        <row r="484">
          <cell r="A484" t="str">
            <v>TS M05 B08 60 TM</v>
          </cell>
          <cell r="B484">
            <v>165</v>
          </cell>
        </row>
        <row r="485">
          <cell r="A485" t="str">
            <v>WP M04 B01 J4X (KOEL)</v>
          </cell>
          <cell r="B485">
            <v>9</v>
          </cell>
        </row>
        <row r="486">
          <cell r="A486" t="str">
            <v>WP M04 B01 J3X (60-85) JD</v>
          </cell>
          <cell r="B486">
            <v>19200</v>
          </cell>
        </row>
        <row r="487">
          <cell r="A487" t="str">
            <v>WP M04 B01 J4 (KOEL)</v>
          </cell>
          <cell r="B487">
            <v>7714</v>
          </cell>
        </row>
        <row r="488">
          <cell r="A488" t="str">
            <v>WP M04 B01 J2X OEM</v>
          </cell>
          <cell r="B488">
            <v>26725</v>
          </cell>
        </row>
        <row r="489">
          <cell r="A489" t="str">
            <v>WP M01 B01 J3X (OEM)</v>
          </cell>
          <cell r="B489">
            <v>7070</v>
          </cell>
        </row>
        <row r="490">
          <cell r="A490" t="str">
            <v>TS M05 B08 84 FL</v>
          </cell>
          <cell r="B490">
            <v>717</v>
          </cell>
        </row>
        <row r="491">
          <cell r="A491" t="str">
            <v>FS M09 B11 J0X SDF</v>
          </cell>
          <cell r="B491">
            <v>7300</v>
          </cell>
        </row>
        <row r="492">
          <cell r="A492" t="str">
            <v>TS M05 B08 138 FL1</v>
          </cell>
          <cell r="B492">
            <v>37</v>
          </cell>
        </row>
        <row r="493">
          <cell r="A493" t="str">
            <v>TS M05 B08 232 FL</v>
          </cell>
          <cell r="B493">
            <v>300</v>
          </cell>
        </row>
        <row r="494">
          <cell r="A494" t="str">
            <v>WP M01 B01 J3 OEM1</v>
          </cell>
          <cell r="B494">
            <v>12950</v>
          </cell>
        </row>
        <row r="495">
          <cell r="A495" t="str">
            <v>TX M05 B05 78 FG1</v>
          </cell>
          <cell r="B495">
            <v>282</v>
          </cell>
        </row>
        <row r="496">
          <cell r="A496" t="str">
            <v>WTL M03 B03 262 SST</v>
          </cell>
          <cell r="B496">
            <v>68</v>
          </cell>
        </row>
        <row r="497">
          <cell r="A497" t="str">
            <v>TX M05 B05 26 FG</v>
          </cell>
          <cell r="B497">
            <v>349</v>
          </cell>
        </row>
        <row r="498">
          <cell r="A498" t="str">
            <v>TX M05 B06 108 FG2</v>
          </cell>
          <cell r="B498">
            <v>249</v>
          </cell>
        </row>
        <row r="499">
          <cell r="A499" t="str">
            <v>WL M04 B01 J45A (SS)</v>
          </cell>
          <cell r="B499">
            <v>93</v>
          </cell>
        </row>
        <row r="500">
          <cell r="A500" t="str">
            <v>WL M04 B01 J60 TM</v>
          </cell>
          <cell r="B500">
            <v>3</v>
          </cell>
        </row>
        <row r="501">
          <cell r="A501" t="str">
            <v>WP M01 B01 J16 WH</v>
          </cell>
          <cell r="B501">
            <v>145</v>
          </cell>
        </row>
        <row r="502">
          <cell r="A502" t="str">
            <v>WL M04 B01 J38</v>
          </cell>
          <cell r="B502">
            <v>138</v>
          </cell>
        </row>
        <row r="503">
          <cell r="A503" t="str">
            <v>WP M04 B01 J10 WH</v>
          </cell>
          <cell r="B503">
            <v>50</v>
          </cell>
        </row>
        <row r="504">
          <cell r="A504" t="str">
            <v>WP M01 B01 J9 WH (50-229)</v>
          </cell>
          <cell r="B504">
            <v>25</v>
          </cell>
        </row>
        <row r="505">
          <cell r="A505" t="str">
            <v>WP M01 B01 J10 WH</v>
          </cell>
          <cell r="B505">
            <v>350</v>
          </cell>
        </row>
        <row r="506">
          <cell r="A506" t="str">
            <v>WP M01 B01 J12 WH</v>
          </cell>
          <cell r="B506">
            <v>400</v>
          </cell>
        </row>
        <row r="507">
          <cell r="A507" t="str">
            <v>WP M01 B01 J11 WH</v>
          </cell>
          <cell r="B507">
            <v>600</v>
          </cell>
        </row>
        <row r="508">
          <cell r="A508" t="str">
            <v>WP M01 B15 J5X OEM</v>
          </cell>
          <cell r="B508">
            <v>1368</v>
          </cell>
        </row>
        <row r="509">
          <cell r="A509" t="str">
            <v>TX M05 B06 140 OEM</v>
          </cell>
          <cell r="B509">
            <v>1021</v>
          </cell>
        </row>
        <row r="510">
          <cell r="A510" t="str">
            <v>TX M01 B06 33.2-39.6 MRY1</v>
          </cell>
          <cell r="B510">
            <v>48</v>
          </cell>
        </row>
        <row r="511">
          <cell r="A511" t="str">
            <v>WTL M03 B02 06 OEM</v>
          </cell>
          <cell r="B511">
            <v>7000</v>
          </cell>
        </row>
        <row r="512">
          <cell r="A512" t="str">
            <v>TS M05 B08 80 FL</v>
          </cell>
          <cell r="B512">
            <v>16</v>
          </cell>
        </row>
        <row r="513">
          <cell r="A513" t="str">
            <v>TX M05 B06 88 FG</v>
          </cell>
          <cell r="B513">
            <v>25</v>
          </cell>
        </row>
        <row r="514">
          <cell r="A514" t="str">
            <v>TX M05 B06 104 OEM</v>
          </cell>
          <cell r="B514">
            <v>2059</v>
          </cell>
        </row>
        <row r="515">
          <cell r="A515" t="str">
            <v>TX M05 B06 94 OEM</v>
          </cell>
          <cell r="B515">
            <v>1292</v>
          </cell>
        </row>
        <row r="516">
          <cell r="A516" t="str">
            <v>WP M04 B01 J1A (SS)</v>
          </cell>
          <cell r="B516">
            <v>297</v>
          </cell>
        </row>
        <row r="517">
          <cell r="A517" t="str">
            <v>WL M04 B01 J72 (SS)</v>
          </cell>
          <cell r="B517">
            <v>36080</v>
          </cell>
        </row>
        <row r="518">
          <cell r="A518" t="str">
            <v>HTS M02 B08 70 TE</v>
          </cell>
          <cell r="B518">
            <v>405</v>
          </cell>
        </row>
        <row r="519">
          <cell r="A519" t="str">
            <v>HTS M02 B08 44 TE</v>
          </cell>
          <cell r="B519">
            <v>57</v>
          </cell>
        </row>
        <row r="520">
          <cell r="A520" t="str">
            <v>TL M02 B06 178 TE</v>
          </cell>
          <cell r="B520">
            <v>14</v>
          </cell>
        </row>
        <row r="521">
          <cell r="A521" t="str">
            <v>TL M02 B06 146 TE</v>
          </cell>
          <cell r="B521">
            <v>7</v>
          </cell>
        </row>
        <row r="522">
          <cell r="A522" t="str">
            <v>TL M02 B06 58 TE</v>
          </cell>
          <cell r="B522">
            <v>27</v>
          </cell>
        </row>
        <row r="523">
          <cell r="A523" t="str">
            <v>TL M02 B06 54 TE</v>
          </cell>
          <cell r="B523">
            <v>39</v>
          </cell>
        </row>
        <row r="524">
          <cell r="A524" t="str">
            <v>WTL M02 B03 312 TE</v>
          </cell>
          <cell r="B524">
            <v>2478</v>
          </cell>
        </row>
        <row r="525">
          <cell r="A525" t="str">
            <v>WTL M02 B03 212 TE</v>
          </cell>
          <cell r="B525">
            <v>94</v>
          </cell>
        </row>
        <row r="526">
          <cell r="A526" t="str">
            <v>TS M02 B08 62 MRY1</v>
          </cell>
          <cell r="B526">
            <v>79</v>
          </cell>
        </row>
        <row r="527">
          <cell r="A527" t="str">
            <v>WP M02 B01 56 TE</v>
          </cell>
          <cell r="B527">
            <v>29</v>
          </cell>
        </row>
        <row r="528">
          <cell r="A528" t="str">
            <v>TS M02 B08 91.2 MRY1</v>
          </cell>
          <cell r="B528">
            <v>35</v>
          </cell>
        </row>
        <row r="529">
          <cell r="A529" t="str">
            <v>TX M02 B06 91.2 MRY</v>
          </cell>
          <cell r="B529">
            <v>61</v>
          </cell>
        </row>
        <row r="530">
          <cell r="A530" t="str">
            <v>TX M06 B06 132.8-141.8 MTR</v>
          </cell>
          <cell r="B530">
            <v>32</v>
          </cell>
        </row>
        <row r="531">
          <cell r="A531" t="str">
            <v>TX M05 B06 136 FG</v>
          </cell>
          <cell r="B531">
            <v>3844</v>
          </cell>
        </row>
        <row r="532">
          <cell r="A532" t="str">
            <v>TS M02 B08 54 MRY1</v>
          </cell>
          <cell r="B532">
            <v>78</v>
          </cell>
        </row>
        <row r="533">
          <cell r="A533" t="str">
            <v>TS M02 B08 70 MRY1</v>
          </cell>
          <cell r="B533">
            <v>23</v>
          </cell>
        </row>
        <row r="534">
          <cell r="A534" t="str">
            <v>TS M02 B08 110 MRY1</v>
          </cell>
          <cell r="B534">
            <v>32</v>
          </cell>
        </row>
        <row r="535">
          <cell r="A535" t="str">
            <v>TS M02 B08 34 MRY1</v>
          </cell>
          <cell r="B535">
            <v>18</v>
          </cell>
        </row>
        <row r="536">
          <cell r="A536" t="str">
            <v>TL M01 B06 48 GLH</v>
          </cell>
          <cell r="B536">
            <v>21</v>
          </cell>
        </row>
        <row r="537">
          <cell r="A537" t="str">
            <v>TL M01 B06 180 GLH</v>
          </cell>
          <cell r="B537">
            <v>25</v>
          </cell>
        </row>
        <row r="538">
          <cell r="A538" t="str">
            <v>TL M01 B06 44 GLH</v>
          </cell>
          <cell r="B538">
            <v>130</v>
          </cell>
        </row>
        <row r="539">
          <cell r="A539" t="str">
            <v>TX M29 B06 24 GEX</v>
          </cell>
          <cell r="B539">
            <v>184</v>
          </cell>
        </row>
        <row r="540">
          <cell r="A540" t="str">
            <v>TV M03 B06 72.4 WH</v>
          </cell>
          <cell r="B540">
            <v>100</v>
          </cell>
        </row>
        <row r="541">
          <cell r="A541" t="str">
            <v>TX M05 B06 40 FL3</v>
          </cell>
          <cell r="B541">
            <v>1015</v>
          </cell>
        </row>
        <row r="542">
          <cell r="A542" t="str">
            <v>TX M05 B06 40 FL1</v>
          </cell>
          <cell r="B542">
            <v>36</v>
          </cell>
        </row>
        <row r="543">
          <cell r="A543" t="str">
            <v>WL M04 B01 J77mm (SS)</v>
          </cell>
          <cell r="B543">
            <v>1186</v>
          </cell>
        </row>
        <row r="544">
          <cell r="A544" t="str">
            <v>WP M06 B01 J9 WH</v>
          </cell>
          <cell r="B544">
            <v>152</v>
          </cell>
        </row>
        <row r="545">
          <cell r="A545" t="str">
            <v>WTL M03 B02 20 OEM</v>
          </cell>
          <cell r="B545">
            <v>228</v>
          </cell>
        </row>
        <row r="546">
          <cell r="A546" t="str">
            <v>SFD M09 B15 J0X LSM</v>
          </cell>
          <cell r="B546">
            <v>4500</v>
          </cell>
        </row>
        <row r="547">
          <cell r="A547" t="str">
            <v>WP M04 B01 16</v>
          </cell>
          <cell r="B547">
            <v>2588</v>
          </cell>
        </row>
        <row r="548">
          <cell r="A548" t="str">
            <v>WL M04 B01 J75A (SS)</v>
          </cell>
          <cell r="B548">
            <v>4968</v>
          </cell>
        </row>
        <row r="549">
          <cell r="A549" t="str">
            <v>TS M02 B08 174 CAT</v>
          </cell>
          <cell r="B549">
            <v>400</v>
          </cell>
        </row>
        <row r="550">
          <cell r="A550" t="str">
            <v>CW M01 B01 300 (JNIL)</v>
          </cell>
          <cell r="B550">
            <v>32</v>
          </cell>
        </row>
        <row r="551">
          <cell r="A551" t="str">
            <v>WTL M03 B03 412 MTR</v>
          </cell>
          <cell r="B551">
            <v>13</v>
          </cell>
        </row>
        <row r="552">
          <cell r="A552" t="str">
            <v>WTL M03 B03 362 MTR</v>
          </cell>
          <cell r="B552">
            <v>40</v>
          </cell>
        </row>
        <row r="553">
          <cell r="A553" t="str">
            <v>WTL M02 B03 362 TE</v>
          </cell>
          <cell r="B553">
            <v>1182</v>
          </cell>
        </row>
        <row r="554">
          <cell r="A554" t="str">
            <v>WTL M02 B03 412 TE</v>
          </cell>
          <cell r="B554">
            <v>630</v>
          </cell>
        </row>
        <row r="555">
          <cell r="A555" t="str">
            <v>WTL M02 B03 462 TE</v>
          </cell>
          <cell r="B555">
            <v>70</v>
          </cell>
        </row>
        <row r="556">
          <cell r="A556" t="str">
            <v>WP M04 B01 J1A WH</v>
          </cell>
          <cell r="B556">
            <v>14942</v>
          </cell>
        </row>
        <row r="557">
          <cell r="A557" t="str">
            <v>WP M04 B01 J110A TF</v>
          </cell>
          <cell r="B557">
            <v>1357</v>
          </cell>
        </row>
        <row r="558">
          <cell r="A558" t="str">
            <v>WP M02 B01 32 TE</v>
          </cell>
          <cell r="B558">
            <v>22</v>
          </cell>
        </row>
        <row r="559">
          <cell r="A559" t="str">
            <v>WP M04 B01 J2A TF</v>
          </cell>
          <cell r="B559">
            <v>51881</v>
          </cell>
        </row>
        <row r="560">
          <cell r="A560" t="str">
            <v>WP M02 B01 28 TE</v>
          </cell>
          <cell r="B560">
            <v>34</v>
          </cell>
        </row>
        <row r="561">
          <cell r="A561" t="str">
            <v>WTL M03 B02 44 OEM</v>
          </cell>
          <cell r="B561">
            <v>1160</v>
          </cell>
        </row>
        <row r="562">
          <cell r="A562" t="str">
            <v>WTL M03 B02 48 OEM</v>
          </cell>
          <cell r="B562">
            <v>518</v>
          </cell>
        </row>
        <row r="563">
          <cell r="A563" t="str">
            <v>WTL M03 B02 72 OEM</v>
          </cell>
          <cell r="B563">
            <v>223</v>
          </cell>
        </row>
        <row r="564">
          <cell r="A564" t="str">
            <v>WP M06 B01 J3 WH</v>
          </cell>
          <cell r="B564">
            <v>2500</v>
          </cell>
        </row>
        <row r="565">
          <cell r="A565" t="str">
            <v>WP M04 B02 J1X OEM</v>
          </cell>
          <cell r="B565">
            <v>6000</v>
          </cell>
        </row>
        <row r="566">
          <cell r="A566" t="str">
            <v>WP M01 B01 28 BN</v>
          </cell>
          <cell r="B566">
            <v>11323</v>
          </cell>
        </row>
        <row r="567">
          <cell r="A567" t="str">
            <v>WP M01 B01 J2X WH1</v>
          </cell>
          <cell r="B567">
            <v>1400</v>
          </cell>
        </row>
        <row r="568">
          <cell r="A568" t="str">
            <v>WP M01 B01 J00 (OEM)</v>
          </cell>
          <cell r="B568">
            <v>3083</v>
          </cell>
        </row>
        <row r="569">
          <cell r="A569" t="str">
            <v>TX M05 B06 40 FG1</v>
          </cell>
          <cell r="B569">
            <v>331</v>
          </cell>
        </row>
        <row r="570">
          <cell r="A570" t="str">
            <v>WP M06 B01 J4 WH</v>
          </cell>
          <cell r="B570">
            <v>1200</v>
          </cell>
        </row>
        <row r="571">
          <cell r="A571" t="str">
            <v>TS M02 B08 56 TC</v>
          </cell>
          <cell r="B571">
            <v>6</v>
          </cell>
        </row>
        <row r="572">
          <cell r="A572" t="str">
            <v>WP M04 B01 J90A RCM</v>
          </cell>
          <cell r="B572">
            <v>4118</v>
          </cell>
        </row>
        <row r="573">
          <cell r="A573" t="str">
            <v>TX M05 B06 68 WH</v>
          </cell>
          <cell r="B573">
            <v>94</v>
          </cell>
        </row>
        <row r="574">
          <cell r="A574" t="str">
            <v>WP M04 B01 J4 3M</v>
          </cell>
          <cell r="B574">
            <v>1028</v>
          </cell>
        </row>
        <row r="575">
          <cell r="A575" t="str">
            <v>TX M05 B06 70 FL1</v>
          </cell>
          <cell r="B575">
            <v>71</v>
          </cell>
        </row>
        <row r="576">
          <cell r="A576" t="str">
            <v>BC M01 B10 133 MRY4</v>
          </cell>
          <cell r="B576">
            <v>2620</v>
          </cell>
        </row>
        <row r="577">
          <cell r="A577" t="str">
            <v>FD M09 B15 J4 SBS</v>
          </cell>
          <cell r="B577">
            <v>4231</v>
          </cell>
        </row>
        <row r="578">
          <cell r="A578" t="str">
            <v>SFS M09 B11 J32A LSM</v>
          </cell>
          <cell r="B578">
            <v>350</v>
          </cell>
        </row>
        <row r="579">
          <cell r="A579" t="str">
            <v>TS M05 B08 42 MM 250N</v>
          </cell>
          <cell r="B579">
            <v>2666</v>
          </cell>
        </row>
        <row r="580">
          <cell r="A580" t="str">
            <v>SFS M09 B11 J65A LSM</v>
          </cell>
          <cell r="B580">
            <v>1250</v>
          </cell>
        </row>
        <row r="581">
          <cell r="A581" t="str">
            <v>HTS M02 B08 82 TE</v>
          </cell>
          <cell r="B581">
            <v>134</v>
          </cell>
        </row>
        <row r="582">
          <cell r="A582" t="str">
            <v>HTS M02 B08 86 TE</v>
          </cell>
          <cell r="B582">
            <v>22</v>
          </cell>
        </row>
        <row r="583">
          <cell r="A583" t="str">
            <v>WP M04 B01 J3X TF</v>
          </cell>
          <cell r="B583">
            <v>20480</v>
          </cell>
        </row>
        <row r="584">
          <cell r="A584" t="str">
            <v>TX M05 B06 90 FG</v>
          </cell>
          <cell r="B584">
            <v>26</v>
          </cell>
        </row>
        <row r="585">
          <cell r="A585" t="str">
            <v>TX M05 B06 58 FG</v>
          </cell>
          <cell r="B585">
            <v>1635</v>
          </cell>
        </row>
        <row r="586">
          <cell r="A586" t="str">
            <v>PCGE 15908 NS 22 JBM</v>
          </cell>
          <cell r="B586">
            <v>260</v>
          </cell>
        </row>
        <row r="587">
          <cell r="A587" t="str">
            <v>PCGE 15908 NS 13 JBM</v>
          </cell>
          <cell r="B587">
            <v>465</v>
          </cell>
        </row>
        <row r="588">
          <cell r="A588" t="str">
            <v>PCGE 15908 NS 10 JBM</v>
          </cell>
          <cell r="B588">
            <v>40</v>
          </cell>
        </row>
        <row r="589">
          <cell r="A589" t="str">
            <v>PCGE 15908 NS 06 JBM</v>
          </cell>
          <cell r="B589">
            <v>40</v>
          </cell>
        </row>
        <row r="590">
          <cell r="A590" t="str">
            <v>WQ M14 B04 51-127 RWC</v>
          </cell>
          <cell r="B590">
            <v>150</v>
          </cell>
        </row>
        <row r="591">
          <cell r="A591" t="str">
            <v>HTS M02 B08 106 TE</v>
          </cell>
          <cell r="B591">
            <v>29</v>
          </cell>
        </row>
        <row r="592">
          <cell r="A592" t="str">
            <v>HTS M02 B08 118 TE</v>
          </cell>
          <cell r="B592">
            <v>54</v>
          </cell>
        </row>
        <row r="593">
          <cell r="A593" t="str">
            <v>WP M04 B01 J65A WH</v>
          </cell>
          <cell r="B593">
            <v>418</v>
          </cell>
        </row>
        <row r="594">
          <cell r="A594" t="str">
            <v>TS M02 B08 110 CAT</v>
          </cell>
          <cell r="B594">
            <v>10</v>
          </cell>
        </row>
        <row r="595">
          <cell r="A595" t="str">
            <v>WP M04 B01 J120A RCM</v>
          </cell>
          <cell r="B595">
            <v>18856</v>
          </cell>
        </row>
        <row r="596">
          <cell r="A596" t="str">
            <v>WP M01 B01 J6X WH (50-160)</v>
          </cell>
          <cell r="B596">
            <v>94</v>
          </cell>
        </row>
        <row r="597">
          <cell r="A597" t="str">
            <v>WP M01 B01 120-210 RCM</v>
          </cell>
          <cell r="B597">
            <v>600</v>
          </cell>
        </row>
        <row r="598">
          <cell r="A598" t="str">
            <v>WP M04 B01 J6 MTBL</v>
          </cell>
          <cell r="B598">
            <v>2188</v>
          </cell>
        </row>
        <row r="599">
          <cell r="A599" t="str">
            <v>WP M01 B01 J8 WH (50-203)</v>
          </cell>
          <cell r="B599">
            <v>438</v>
          </cell>
        </row>
        <row r="600">
          <cell r="A600" t="str">
            <v>TX M05 B06 48 WH</v>
          </cell>
          <cell r="B600">
            <v>765</v>
          </cell>
        </row>
        <row r="601">
          <cell r="A601" t="str">
            <v>TX M05 B06 126 WH</v>
          </cell>
          <cell r="B601">
            <v>312</v>
          </cell>
        </row>
        <row r="602">
          <cell r="A602" t="str">
            <v>TX M05 B06 160 WH</v>
          </cell>
          <cell r="B602">
            <v>68</v>
          </cell>
        </row>
        <row r="603">
          <cell r="A603" t="str">
            <v>TX M06 B06 120.1-129.1 MTR</v>
          </cell>
          <cell r="B603">
            <v>312</v>
          </cell>
        </row>
        <row r="604">
          <cell r="A604" t="str">
            <v>TX M06 B06 45.2-51.6 MTR</v>
          </cell>
          <cell r="B604">
            <v>297</v>
          </cell>
        </row>
        <row r="605">
          <cell r="A605" t="str">
            <v>WTL M03 B02 10 GEX</v>
          </cell>
          <cell r="B605">
            <v>568</v>
          </cell>
        </row>
        <row r="606">
          <cell r="A606" t="str">
            <v>WTL M03 B02 10 TE</v>
          </cell>
          <cell r="B606">
            <v>866</v>
          </cell>
        </row>
        <row r="607">
          <cell r="A607" t="str">
            <v>WTL M03 B02 20 TE</v>
          </cell>
          <cell r="B607">
            <v>28</v>
          </cell>
        </row>
        <row r="608">
          <cell r="A608" t="str">
            <v>WP M04 B01 J5 WH</v>
          </cell>
          <cell r="B608">
            <v>14</v>
          </cell>
        </row>
        <row r="609">
          <cell r="A609" t="str">
            <v>WP M01 B01 J3 (OEM)</v>
          </cell>
          <cell r="B609">
            <v>837</v>
          </cell>
        </row>
        <row r="610">
          <cell r="A610" t="str">
            <v>TL M01 B06 94 GLH</v>
          </cell>
          <cell r="B610">
            <v>50</v>
          </cell>
        </row>
        <row r="611">
          <cell r="A611" t="str">
            <v>WTL M03 B02 24 TE</v>
          </cell>
          <cell r="B611">
            <v>331</v>
          </cell>
        </row>
        <row r="612">
          <cell r="A612" t="str">
            <v>WP M04 B01 J5X WH</v>
          </cell>
          <cell r="B612">
            <v>250</v>
          </cell>
        </row>
        <row r="613">
          <cell r="A613" t="str">
            <v>WP M01 B01 J15 WH</v>
          </cell>
          <cell r="B613">
            <v>64</v>
          </cell>
        </row>
        <row r="614">
          <cell r="A614" t="str">
            <v>WP M04 B01 J9 WH</v>
          </cell>
          <cell r="B614">
            <v>17</v>
          </cell>
        </row>
        <row r="615">
          <cell r="A615" t="str">
            <v>OBL M05 B06 121 X 231 MH</v>
          </cell>
          <cell r="B615">
            <v>424</v>
          </cell>
        </row>
        <row r="616">
          <cell r="A616" t="str">
            <v>TX M05 B06 30 WH</v>
          </cell>
          <cell r="B616">
            <v>291</v>
          </cell>
        </row>
        <row r="617">
          <cell r="A617" t="str">
            <v>TX M05 B06 232 FG2</v>
          </cell>
          <cell r="B617">
            <v>150</v>
          </cell>
        </row>
        <row r="618">
          <cell r="A618" t="str">
            <v>WP M04 B01 J6X WH</v>
          </cell>
          <cell r="B618">
            <v>113</v>
          </cell>
        </row>
        <row r="619">
          <cell r="A619" t="str">
            <v>WL M04 B01 84 TM</v>
          </cell>
          <cell r="B619">
            <v>10339</v>
          </cell>
        </row>
        <row r="620">
          <cell r="A620" t="str">
            <v>TX M05 B06 94 WH</v>
          </cell>
          <cell r="B620">
            <v>599</v>
          </cell>
        </row>
        <row r="621">
          <cell r="A621" t="str">
            <v>TL M01 B06 70 GLH</v>
          </cell>
          <cell r="B621">
            <v>219</v>
          </cell>
        </row>
        <row r="622">
          <cell r="A622" t="str">
            <v>TX M05 B06 34 WH</v>
          </cell>
          <cell r="B622">
            <v>312</v>
          </cell>
        </row>
        <row r="623">
          <cell r="A623" t="str">
            <v>TX M05 B06 52 FG</v>
          </cell>
          <cell r="B623">
            <v>275</v>
          </cell>
        </row>
        <row r="624">
          <cell r="A624" t="str">
            <v>TX M05 B06 208 FL3</v>
          </cell>
          <cell r="B624">
            <v>5847</v>
          </cell>
        </row>
        <row r="625">
          <cell r="A625" t="str">
            <v>SFD M09 B15 J3 SBS</v>
          </cell>
          <cell r="B625">
            <v>17276</v>
          </cell>
        </row>
        <row r="626">
          <cell r="A626" t="str">
            <v>WTL M03 B03 312 MTR</v>
          </cell>
          <cell r="B626">
            <v>660</v>
          </cell>
        </row>
        <row r="627">
          <cell r="A627" t="str">
            <v>WTL M03 B03 362 WH</v>
          </cell>
          <cell r="B627">
            <v>17</v>
          </cell>
        </row>
        <row r="628">
          <cell r="A628" t="str">
            <v>TX M05 B06 24 WH</v>
          </cell>
          <cell r="B628">
            <v>93</v>
          </cell>
        </row>
        <row r="629">
          <cell r="A629" t="str">
            <v>WP M01 B01 J00M WH</v>
          </cell>
          <cell r="B629">
            <v>323064</v>
          </cell>
        </row>
        <row r="630">
          <cell r="A630" t="str">
            <v>WP M04 B01 J75A WH</v>
          </cell>
          <cell r="B630">
            <v>6687</v>
          </cell>
        </row>
        <row r="631">
          <cell r="A631" t="str">
            <v>TS M02 B08 30 CL</v>
          </cell>
          <cell r="B631">
            <v>47</v>
          </cell>
        </row>
        <row r="632">
          <cell r="A632" t="str">
            <v>SFS M09 B11 J3X LSM</v>
          </cell>
          <cell r="B632">
            <v>350</v>
          </cell>
        </row>
        <row r="633">
          <cell r="A633" t="str">
            <v>TS M05 B08 72 FL</v>
          </cell>
          <cell r="B633">
            <v>222</v>
          </cell>
        </row>
        <row r="634">
          <cell r="A634" t="str">
            <v>SFS M09 B11 J3X IFE</v>
          </cell>
          <cell r="B634">
            <v>154</v>
          </cell>
        </row>
        <row r="635">
          <cell r="A635" t="str">
            <v>TX M05 B06 132 FG</v>
          </cell>
          <cell r="B635">
            <v>125</v>
          </cell>
        </row>
        <row r="636">
          <cell r="A636" t="str">
            <v>TX M05 B06 154 FG2</v>
          </cell>
          <cell r="B636">
            <v>25</v>
          </cell>
        </row>
        <row r="637">
          <cell r="A637" t="str">
            <v>WQ M01 B04 104 ZC</v>
          </cell>
          <cell r="B637">
            <v>6</v>
          </cell>
        </row>
        <row r="638">
          <cell r="A638" t="str">
            <v>WP M01 B01 J9 WH</v>
          </cell>
          <cell r="B638">
            <v>304</v>
          </cell>
        </row>
        <row r="639">
          <cell r="A639" t="str">
            <v>WP M01 B01 J2X (OEM)</v>
          </cell>
          <cell r="B639">
            <v>324</v>
          </cell>
        </row>
        <row r="640">
          <cell r="A640" t="str">
            <v>WP M01 B01 J2A (OEM)</v>
          </cell>
          <cell r="B640">
            <v>1273</v>
          </cell>
        </row>
        <row r="641">
          <cell r="A641" t="str">
            <v>WP M04 B01 J4X</v>
          </cell>
          <cell r="B641">
            <v>735</v>
          </cell>
        </row>
        <row r="642">
          <cell r="A642" t="str">
            <v>WP M04 B01 J4 WH</v>
          </cell>
          <cell r="B642">
            <v>1655</v>
          </cell>
        </row>
        <row r="643">
          <cell r="A643" t="str">
            <v>WP M04 B01 J150B RCM</v>
          </cell>
          <cell r="B643">
            <v>12189</v>
          </cell>
        </row>
        <row r="644">
          <cell r="A644" t="str">
            <v>TX M01 B06 47.5 MRY</v>
          </cell>
          <cell r="B644">
            <v>190</v>
          </cell>
        </row>
        <row r="645">
          <cell r="A645" t="str">
            <v>TS M05 B08 108 MH 1</v>
          </cell>
          <cell r="B645">
            <v>2110</v>
          </cell>
        </row>
        <row r="646">
          <cell r="A646" t="str">
            <v>TV M03 B06 74.4 MM</v>
          </cell>
          <cell r="B646">
            <v>425</v>
          </cell>
        </row>
        <row r="647">
          <cell r="A647" t="str">
            <v>CW M01 B01 75 (JNIL)</v>
          </cell>
          <cell r="B647">
            <v>21900</v>
          </cell>
        </row>
        <row r="648">
          <cell r="A648" t="str">
            <v>TX M05 B06 206 FL</v>
          </cell>
          <cell r="B648">
            <v>808</v>
          </cell>
        </row>
        <row r="649">
          <cell r="A649" t="str">
            <v>WP M01 B01 J6 WH</v>
          </cell>
          <cell r="B649">
            <v>280</v>
          </cell>
        </row>
        <row r="650">
          <cell r="A650" t="str">
            <v>TX M05 B06 32 WH</v>
          </cell>
          <cell r="B650">
            <v>408</v>
          </cell>
        </row>
        <row r="651">
          <cell r="A651" t="str">
            <v>TS M05 B08 44 (FM)</v>
          </cell>
          <cell r="B651">
            <v>362</v>
          </cell>
        </row>
        <row r="652">
          <cell r="A652" t="str">
            <v>TX M05 B06 88 WH</v>
          </cell>
          <cell r="B652">
            <v>664</v>
          </cell>
        </row>
        <row r="653">
          <cell r="A653" t="str">
            <v>TX M05 B06 84 WH</v>
          </cell>
          <cell r="B653">
            <v>586</v>
          </cell>
        </row>
        <row r="654">
          <cell r="A654" t="str">
            <v>WP M04 B01 J75A TF</v>
          </cell>
          <cell r="B654">
            <v>30872</v>
          </cell>
        </row>
        <row r="655">
          <cell r="A655" t="str">
            <v>TX M05 B05 26 FG1</v>
          </cell>
          <cell r="B655">
            <v>44</v>
          </cell>
        </row>
        <row r="656">
          <cell r="A656" t="str">
            <v>TX M05 B06 70 WH</v>
          </cell>
          <cell r="B656">
            <v>194</v>
          </cell>
        </row>
        <row r="657">
          <cell r="A657" t="str">
            <v>TX M05 B06 60 WH</v>
          </cell>
          <cell r="B657">
            <v>5245</v>
          </cell>
        </row>
        <row r="658">
          <cell r="A658" t="str">
            <v>TS M02 B08 174 MRY</v>
          </cell>
          <cell r="B658">
            <v>55</v>
          </cell>
        </row>
        <row r="659">
          <cell r="A659" t="str">
            <v>WP M04 B01 J0X UGC</v>
          </cell>
          <cell r="B659">
            <v>4910</v>
          </cell>
        </row>
        <row r="660">
          <cell r="A660" t="str">
            <v>FD M01 B15 J2X MH</v>
          </cell>
          <cell r="B660">
            <v>800</v>
          </cell>
        </row>
        <row r="661">
          <cell r="A661" t="str">
            <v>TX M05 B06 64 (TX)</v>
          </cell>
          <cell r="B661">
            <v>14900</v>
          </cell>
        </row>
        <row r="662">
          <cell r="A662" t="str">
            <v>TS M05 B08 52 WH</v>
          </cell>
          <cell r="B662">
            <v>100</v>
          </cell>
        </row>
        <row r="663">
          <cell r="A663" t="str">
            <v>TV M03 B06 65 KOEL</v>
          </cell>
          <cell r="B663">
            <v>754</v>
          </cell>
        </row>
        <row r="664">
          <cell r="A664" t="str">
            <v>WP M04 B01 J137S WH</v>
          </cell>
          <cell r="B664">
            <v>40000</v>
          </cell>
        </row>
        <row r="665">
          <cell r="A665" t="str">
            <v>TX M05 B06 46 FG1</v>
          </cell>
          <cell r="B665">
            <v>1066</v>
          </cell>
        </row>
        <row r="666">
          <cell r="A666" t="str">
            <v>TX M05 B06 154 FG</v>
          </cell>
          <cell r="B666">
            <v>19</v>
          </cell>
        </row>
        <row r="667">
          <cell r="A667" t="str">
            <v>SFD M09 B15 J00 LSM</v>
          </cell>
          <cell r="B667">
            <v>7650</v>
          </cell>
        </row>
        <row r="668">
          <cell r="A668" t="str">
            <v>WP M01 B01 J575S WH</v>
          </cell>
          <cell r="B668">
            <v>4800</v>
          </cell>
        </row>
        <row r="669">
          <cell r="A669" t="str">
            <v>WP M01 B01 J20 WH</v>
          </cell>
          <cell r="B669">
            <v>25</v>
          </cell>
        </row>
        <row r="670">
          <cell r="A670" t="str">
            <v>TV M03 B06 75.9 KOEL</v>
          </cell>
          <cell r="B670">
            <v>258</v>
          </cell>
        </row>
        <row r="671">
          <cell r="A671" t="str">
            <v>TS M02 B08 100 IHL</v>
          </cell>
          <cell r="B671">
            <v>100</v>
          </cell>
        </row>
        <row r="672">
          <cell r="A672" t="str">
            <v>TS M05 B08 186 FL</v>
          </cell>
          <cell r="B672">
            <v>563</v>
          </cell>
        </row>
        <row r="673">
          <cell r="A673" t="str">
            <v>WP M04 B01 J6 TF</v>
          </cell>
          <cell r="B673">
            <v>1920</v>
          </cell>
        </row>
        <row r="674">
          <cell r="A674" t="str">
            <v>WP M04 B01 J137S AL</v>
          </cell>
          <cell r="B674">
            <v>2084</v>
          </cell>
        </row>
        <row r="675">
          <cell r="A675" t="str">
            <v>TX M05 B06 106 FG3</v>
          </cell>
          <cell r="B675">
            <v>29</v>
          </cell>
        </row>
        <row r="676">
          <cell r="A676" t="str">
            <v>TX M06 B06 109.2-118.2 MTR</v>
          </cell>
          <cell r="B676">
            <v>297</v>
          </cell>
        </row>
        <row r="677">
          <cell r="A677" t="str">
            <v>WM M01 B09 16 SBS</v>
          </cell>
          <cell r="B677">
            <v>6389</v>
          </cell>
        </row>
        <row r="678">
          <cell r="A678" t="str">
            <v>WP M04 B02 J10 OEM</v>
          </cell>
          <cell r="B678">
            <v>1</v>
          </cell>
        </row>
        <row r="679">
          <cell r="A679" t="str">
            <v>WP M01 B02 J150A</v>
          </cell>
          <cell r="B679">
            <v>556</v>
          </cell>
        </row>
        <row r="680">
          <cell r="A680" t="str">
            <v>TX M05 B06 64 FG1</v>
          </cell>
          <cell r="B680">
            <v>22</v>
          </cell>
        </row>
        <row r="681">
          <cell r="A681" t="str">
            <v>FS M09 B11 J4 CAT</v>
          </cell>
          <cell r="B681">
            <v>225</v>
          </cell>
        </row>
        <row r="682">
          <cell r="A682" t="str">
            <v>OVTS M05 B06 142 MH</v>
          </cell>
          <cell r="B682">
            <v>219</v>
          </cell>
        </row>
        <row r="683">
          <cell r="A683" t="str">
            <v>TL M05 B05 48 WIP</v>
          </cell>
          <cell r="B683">
            <v>105</v>
          </cell>
        </row>
        <row r="684">
          <cell r="A684" t="str">
            <v>WP M04 B01 J2A</v>
          </cell>
          <cell r="B684">
            <v>16150</v>
          </cell>
        </row>
        <row r="685">
          <cell r="A685" t="str">
            <v>TX M05 B06 52 WH</v>
          </cell>
          <cell r="B685">
            <v>100</v>
          </cell>
        </row>
        <row r="686">
          <cell r="A686" t="str">
            <v>TX M05 B06 122 FG</v>
          </cell>
          <cell r="B686">
            <v>500</v>
          </cell>
        </row>
        <row r="687">
          <cell r="A687" t="str">
            <v>WP M04 B01 J3 3M</v>
          </cell>
          <cell r="B687">
            <v>64</v>
          </cell>
        </row>
        <row r="688">
          <cell r="A688" t="str">
            <v>TX M01 B06 30 (MRY)</v>
          </cell>
          <cell r="B688">
            <v>30</v>
          </cell>
        </row>
        <row r="689">
          <cell r="A689" t="str">
            <v>FD M21 B15 J150A SBS</v>
          </cell>
          <cell r="B689">
            <v>300</v>
          </cell>
        </row>
        <row r="690">
          <cell r="A690" t="str">
            <v>TL M02 B06 58 BYP</v>
          </cell>
          <cell r="B690">
            <v>50</v>
          </cell>
        </row>
        <row r="691">
          <cell r="A691" t="str">
            <v>TL M01 B06 26 GLH</v>
          </cell>
          <cell r="B691">
            <v>600</v>
          </cell>
        </row>
        <row r="692">
          <cell r="A692" t="str">
            <v>TX M05 B05 146 FG</v>
          </cell>
          <cell r="B692">
            <v>213</v>
          </cell>
        </row>
        <row r="693">
          <cell r="A693" t="str">
            <v>WM M01 B09 04 LW1</v>
          </cell>
          <cell r="B693">
            <v>5800</v>
          </cell>
        </row>
        <row r="694">
          <cell r="A694" t="str">
            <v>WM M01 B09 06 LW2</v>
          </cell>
          <cell r="B694">
            <v>2000</v>
          </cell>
        </row>
        <row r="695">
          <cell r="A695" t="str">
            <v>WHL M01 B03 J75A TC</v>
          </cell>
          <cell r="B695">
            <v>61</v>
          </cell>
        </row>
        <row r="696">
          <cell r="A696" t="str">
            <v>TX M05 B06 122 WH</v>
          </cell>
          <cell r="B696">
            <v>55</v>
          </cell>
        </row>
        <row r="697">
          <cell r="A697" t="str">
            <v>WTL M03 B03 212 LW</v>
          </cell>
          <cell r="B697">
            <v>13</v>
          </cell>
        </row>
        <row r="698">
          <cell r="A698" t="str">
            <v>TX M05 B06 74 MH</v>
          </cell>
          <cell r="B698">
            <v>36</v>
          </cell>
        </row>
        <row r="699">
          <cell r="A699" t="str">
            <v>FD M06 B11 J1X LW</v>
          </cell>
          <cell r="B699">
            <v>200</v>
          </cell>
        </row>
        <row r="700">
          <cell r="A700" t="str">
            <v>TX M01 B06 38.10-42.93 GLH</v>
          </cell>
          <cell r="B700">
            <v>69</v>
          </cell>
        </row>
        <row r="701">
          <cell r="A701" t="str">
            <v>TX M01 B06 35.05-39.62 GLH</v>
          </cell>
          <cell r="B701">
            <v>103</v>
          </cell>
        </row>
        <row r="702">
          <cell r="A702" t="str">
            <v>TX M05 B06 258 WH</v>
          </cell>
          <cell r="B702">
            <v>25</v>
          </cell>
        </row>
        <row r="703">
          <cell r="A703" t="str">
            <v>TX M05 B06 170 WH</v>
          </cell>
          <cell r="B703">
            <v>50</v>
          </cell>
        </row>
        <row r="704">
          <cell r="A704" t="str">
            <v>TX M05 B06 264 WH</v>
          </cell>
          <cell r="B704">
            <v>42</v>
          </cell>
        </row>
        <row r="705">
          <cell r="A705" t="str">
            <v>TX M05 B06 196 WH</v>
          </cell>
          <cell r="B705">
            <v>686</v>
          </cell>
        </row>
        <row r="706">
          <cell r="A706" t="str">
            <v>WP M01 B01 28 LW2</v>
          </cell>
          <cell r="B706">
            <v>614</v>
          </cell>
        </row>
        <row r="707">
          <cell r="A707" t="str">
            <v>WP M01 B01 28 LW1</v>
          </cell>
          <cell r="B707">
            <v>610</v>
          </cell>
        </row>
        <row r="708">
          <cell r="A708" t="str">
            <v>WP M01 B01 24 LW1</v>
          </cell>
          <cell r="B708">
            <v>250</v>
          </cell>
        </row>
        <row r="709">
          <cell r="A709" t="str">
            <v>TS M05 B08 122 FL</v>
          </cell>
          <cell r="B709">
            <v>18</v>
          </cell>
        </row>
        <row r="710">
          <cell r="A710" t="str">
            <v>WQ M01 B04 188 ZC</v>
          </cell>
          <cell r="B710">
            <v>200</v>
          </cell>
        </row>
        <row r="711">
          <cell r="A711" t="str">
            <v>WP M04 B01 32 MM</v>
          </cell>
          <cell r="B711">
            <v>331</v>
          </cell>
        </row>
        <row r="712">
          <cell r="A712" t="str">
            <v>OBL M05 B06 235.8 X 68 FL</v>
          </cell>
          <cell r="B712">
            <v>22</v>
          </cell>
        </row>
        <row r="713">
          <cell r="A713" t="str">
            <v>TX M05 B06 38 FG</v>
          </cell>
          <cell r="B713">
            <v>12</v>
          </cell>
        </row>
        <row r="714">
          <cell r="A714" t="str">
            <v>WP M01 B02 16 CI 367401</v>
          </cell>
          <cell r="B714">
            <v>100</v>
          </cell>
        </row>
        <row r="715">
          <cell r="A715" t="str">
            <v>TX M01 B06 46 MRY</v>
          </cell>
          <cell r="B715">
            <v>152</v>
          </cell>
        </row>
        <row r="716">
          <cell r="A716" t="str">
            <v>TX M01 B06 86 (MRY)</v>
          </cell>
          <cell r="B716">
            <v>3769</v>
          </cell>
        </row>
        <row r="717">
          <cell r="A717" t="str">
            <v>TX M05 B06 124 OEM</v>
          </cell>
          <cell r="B717">
            <v>66</v>
          </cell>
        </row>
        <row r="718">
          <cell r="A718" t="str">
            <v>WP M01 B01 24 AF</v>
          </cell>
          <cell r="B718">
            <v>522</v>
          </cell>
        </row>
        <row r="719">
          <cell r="A719" t="str">
            <v>TX M05 B06 134 OEM</v>
          </cell>
          <cell r="B719">
            <v>37</v>
          </cell>
        </row>
        <row r="720">
          <cell r="A720" t="str">
            <v>WQ M01 B04 88 ZC</v>
          </cell>
          <cell r="B720">
            <v>167</v>
          </cell>
        </row>
        <row r="721">
          <cell r="A721" t="str">
            <v>WP M04 B01 J2 WH</v>
          </cell>
          <cell r="B721">
            <v>12050</v>
          </cell>
        </row>
        <row r="722">
          <cell r="A722" t="str">
            <v>SFS M09 B11 J45A AL</v>
          </cell>
          <cell r="B722">
            <v>991</v>
          </cell>
        </row>
        <row r="723">
          <cell r="A723" t="str">
            <v>TX M05 B06 54 GC</v>
          </cell>
          <cell r="B723">
            <v>336</v>
          </cell>
        </row>
        <row r="724">
          <cell r="A724" t="str">
            <v>WP M01 B01 J21 WH (50-533)</v>
          </cell>
          <cell r="B724">
            <v>31</v>
          </cell>
        </row>
        <row r="725">
          <cell r="A725" t="str">
            <v>HTS M02 B08 106 LW</v>
          </cell>
          <cell r="B725">
            <v>14</v>
          </cell>
        </row>
        <row r="726">
          <cell r="A726" t="str">
            <v>HTS M02 B08 102 LW</v>
          </cell>
          <cell r="B726">
            <v>85</v>
          </cell>
        </row>
        <row r="727">
          <cell r="A727" t="str">
            <v>HTS M02 B08 60 LW</v>
          </cell>
          <cell r="B727">
            <v>66</v>
          </cell>
        </row>
        <row r="728">
          <cell r="A728" t="str">
            <v>TL M01 B06 188 LW</v>
          </cell>
          <cell r="B728">
            <v>1</v>
          </cell>
        </row>
        <row r="729">
          <cell r="A729" t="str">
            <v>TL M01 B06 116 LW</v>
          </cell>
          <cell r="B729">
            <v>57</v>
          </cell>
        </row>
        <row r="730">
          <cell r="A730" t="str">
            <v>TL M01 B06 92 LW</v>
          </cell>
          <cell r="B730">
            <v>43</v>
          </cell>
        </row>
        <row r="731">
          <cell r="A731" t="str">
            <v>TL M01 B06 76 LW</v>
          </cell>
          <cell r="B731">
            <v>53</v>
          </cell>
        </row>
        <row r="732">
          <cell r="A732" t="str">
            <v>TL M01 B06 68 LW</v>
          </cell>
          <cell r="B732">
            <v>22</v>
          </cell>
        </row>
        <row r="733">
          <cell r="A733" t="str">
            <v>TL M01 B06 44 LW</v>
          </cell>
          <cell r="B733">
            <v>59</v>
          </cell>
        </row>
        <row r="734">
          <cell r="A734" t="str">
            <v>TL M01 B06 28 LW</v>
          </cell>
          <cell r="B734">
            <v>57</v>
          </cell>
        </row>
        <row r="735">
          <cell r="A735" t="str">
            <v>WTL M03 B03 612 LW</v>
          </cell>
          <cell r="B735">
            <v>75</v>
          </cell>
        </row>
        <row r="736">
          <cell r="A736" t="str">
            <v>WTL M03 B02 20 LW</v>
          </cell>
          <cell r="B736">
            <v>23</v>
          </cell>
        </row>
        <row r="737">
          <cell r="A737" t="str">
            <v>WTL M03 B03 312 LW</v>
          </cell>
          <cell r="B737">
            <v>14</v>
          </cell>
        </row>
        <row r="738">
          <cell r="A738" t="str">
            <v>WTL M03 B03 262 LW</v>
          </cell>
          <cell r="B738">
            <v>22</v>
          </cell>
        </row>
        <row r="739">
          <cell r="A739" t="str">
            <v>WP M04 B01 J1 WH</v>
          </cell>
          <cell r="B739">
            <v>16334</v>
          </cell>
        </row>
        <row r="740">
          <cell r="A740" t="str">
            <v>FD M09 B15 J00 FL</v>
          </cell>
          <cell r="B740">
            <v>1052</v>
          </cell>
        </row>
        <row r="741">
          <cell r="A741" t="str">
            <v>FD M09 B15 J0 SDF</v>
          </cell>
          <cell r="B741">
            <v>6895</v>
          </cell>
        </row>
        <row r="742">
          <cell r="A742" t="str">
            <v>WP M01 B01 40 LW1</v>
          </cell>
          <cell r="B742">
            <v>310</v>
          </cell>
        </row>
        <row r="743">
          <cell r="A743" t="str">
            <v>WP M01 B01 36 LW1</v>
          </cell>
          <cell r="B743">
            <v>7</v>
          </cell>
        </row>
        <row r="744">
          <cell r="A744" t="str">
            <v>WP M01 B01 24 LW</v>
          </cell>
          <cell r="B744">
            <v>135</v>
          </cell>
        </row>
        <row r="745">
          <cell r="A745" t="str">
            <v>WP M01 B01 72 LW1</v>
          </cell>
          <cell r="B745">
            <v>11</v>
          </cell>
        </row>
        <row r="746">
          <cell r="A746" t="str">
            <v>WP M01 B01 96 LW</v>
          </cell>
          <cell r="B746">
            <v>2</v>
          </cell>
        </row>
        <row r="747">
          <cell r="A747" t="str">
            <v>WTL M03 B03 312 GEX</v>
          </cell>
          <cell r="B747">
            <v>10162</v>
          </cell>
        </row>
        <row r="748">
          <cell r="A748" t="str">
            <v>TL M02 B06 74 BYP</v>
          </cell>
          <cell r="B748">
            <v>250</v>
          </cell>
        </row>
        <row r="749">
          <cell r="A749" t="str">
            <v>TX M01 B06 56 IHL</v>
          </cell>
          <cell r="B749">
            <v>55</v>
          </cell>
        </row>
        <row r="750">
          <cell r="A750" t="str">
            <v>TX M05 B06 136 OEM</v>
          </cell>
          <cell r="B750">
            <v>54</v>
          </cell>
        </row>
        <row r="751">
          <cell r="A751" t="str">
            <v>WL M01 B01 24 LW</v>
          </cell>
          <cell r="B751">
            <v>1</v>
          </cell>
        </row>
        <row r="752">
          <cell r="A752" t="str">
            <v>WP M01 B01 32 LW</v>
          </cell>
          <cell r="B752">
            <v>160</v>
          </cell>
        </row>
        <row r="753">
          <cell r="A753" t="str">
            <v>WP M01 B01 32 LW1</v>
          </cell>
          <cell r="B753">
            <v>765</v>
          </cell>
        </row>
        <row r="754">
          <cell r="A754" t="str">
            <v>WP M01 B01 32 LW2</v>
          </cell>
          <cell r="B754">
            <v>580</v>
          </cell>
        </row>
        <row r="755">
          <cell r="A755" t="str">
            <v>WP M01 B01 20 LW</v>
          </cell>
          <cell r="B755">
            <v>612</v>
          </cell>
        </row>
        <row r="756">
          <cell r="A756" t="str">
            <v>WP M01 B01 20 LW2</v>
          </cell>
          <cell r="B756">
            <v>100</v>
          </cell>
        </row>
        <row r="757">
          <cell r="A757" t="str">
            <v>WP M01 B01 16 LW</v>
          </cell>
          <cell r="B757">
            <v>75</v>
          </cell>
        </row>
        <row r="758">
          <cell r="A758" t="str">
            <v>PC S43E 12708 NS 34 LKS</v>
          </cell>
          <cell r="B758">
            <v>5</v>
          </cell>
        </row>
        <row r="759">
          <cell r="A759" t="str">
            <v>PC S43E 12708 NS 33 LKS</v>
          </cell>
          <cell r="B759">
            <v>5</v>
          </cell>
        </row>
        <row r="760">
          <cell r="A760" t="str">
            <v>PC S43E 12708 NS 32 LKS</v>
          </cell>
          <cell r="B760">
            <v>5</v>
          </cell>
        </row>
        <row r="761">
          <cell r="A761" t="str">
            <v>PC S43E 12708 NS 31 LKS</v>
          </cell>
          <cell r="B761">
            <v>5</v>
          </cell>
        </row>
        <row r="762">
          <cell r="A762" t="str">
            <v>WQ M01 B04 72 ZC</v>
          </cell>
          <cell r="B762">
            <v>50</v>
          </cell>
        </row>
        <row r="763">
          <cell r="A763" t="str">
            <v>TX M05 B06 174 WH</v>
          </cell>
          <cell r="B763">
            <v>28</v>
          </cell>
        </row>
        <row r="764">
          <cell r="A764" t="str">
            <v>TX M05 B06 144 WH1</v>
          </cell>
          <cell r="B764">
            <v>31</v>
          </cell>
        </row>
        <row r="765">
          <cell r="A765" t="str">
            <v>TX M05 B06 120 FG9</v>
          </cell>
          <cell r="B765">
            <v>1680</v>
          </cell>
        </row>
        <row r="766">
          <cell r="A766" t="str">
            <v>TX M05 B06 138 OEM</v>
          </cell>
          <cell r="B766">
            <v>56</v>
          </cell>
        </row>
        <row r="767">
          <cell r="A767" t="str">
            <v>TS M05 B08 60 MM</v>
          </cell>
          <cell r="B767">
            <v>1193</v>
          </cell>
        </row>
        <row r="768">
          <cell r="A768" t="str">
            <v>TS M05 B08 146 FL</v>
          </cell>
          <cell r="B768">
            <v>5357</v>
          </cell>
        </row>
        <row r="769">
          <cell r="A769" t="str">
            <v>TS M05 B08 124 FG</v>
          </cell>
          <cell r="B769">
            <v>621</v>
          </cell>
        </row>
        <row r="770">
          <cell r="A770" t="str">
            <v>TX M05 B06 62 OEM</v>
          </cell>
          <cell r="B770">
            <v>476</v>
          </cell>
        </row>
        <row r="771">
          <cell r="A771" t="str">
            <v>TS M02 B08 144 CAT</v>
          </cell>
          <cell r="B771">
            <v>85</v>
          </cell>
        </row>
        <row r="772">
          <cell r="A772" t="str">
            <v>TX M05 B06 44 FL</v>
          </cell>
          <cell r="B772">
            <v>125</v>
          </cell>
        </row>
        <row r="773">
          <cell r="A773" t="str">
            <v>TX M05 B06 110 FL1</v>
          </cell>
          <cell r="B773">
            <v>22</v>
          </cell>
        </row>
        <row r="774">
          <cell r="A774" t="str">
            <v>TX M05 B06 200 FL12</v>
          </cell>
          <cell r="B774">
            <v>96</v>
          </cell>
        </row>
        <row r="775">
          <cell r="A775" t="str">
            <v>TX M05 B06 124 FL</v>
          </cell>
          <cell r="B775">
            <v>25</v>
          </cell>
        </row>
        <row r="776">
          <cell r="A776" t="str">
            <v>WHL M01 B02 20 AKG</v>
          </cell>
          <cell r="B776">
            <v>1500</v>
          </cell>
        </row>
        <row r="777">
          <cell r="A777" t="str">
            <v>TX M05 B06 86 WH</v>
          </cell>
          <cell r="B777">
            <v>109</v>
          </cell>
        </row>
        <row r="778">
          <cell r="A778" t="str">
            <v>TX M05 B06 136 FL14</v>
          </cell>
          <cell r="B778">
            <v>12</v>
          </cell>
        </row>
        <row r="779">
          <cell r="A779" t="str">
            <v>WP M01 B01 J8 OEM</v>
          </cell>
          <cell r="B779">
            <v>22</v>
          </cell>
        </row>
        <row r="780">
          <cell r="A780" t="str">
            <v>WH M03 B03 181-257 RWC</v>
          </cell>
          <cell r="B780">
            <v>2864</v>
          </cell>
        </row>
        <row r="781">
          <cell r="A781" t="str">
            <v>TL M01 B06 28 GLH</v>
          </cell>
          <cell r="B781">
            <v>308</v>
          </cell>
        </row>
        <row r="782">
          <cell r="A782" t="str">
            <v>WP M01 B01 J10 WH (50-254)</v>
          </cell>
          <cell r="B782">
            <v>1386</v>
          </cell>
        </row>
        <row r="783">
          <cell r="A783" t="str">
            <v>TX M05 B06 80 FG</v>
          </cell>
          <cell r="B783">
            <v>1130</v>
          </cell>
        </row>
        <row r="784">
          <cell r="A784" t="str">
            <v>TS M02 B08 58 FM</v>
          </cell>
          <cell r="B784">
            <v>20</v>
          </cell>
        </row>
        <row r="785">
          <cell r="A785" t="str">
            <v>HTS M02 B08 124 OEM</v>
          </cell>
          <cell r="B785">
            <v>200</v>
          </cell>
        </row>
        <row r="786">
          <cell r="A786" t="str">
            <v>TS M02 B08 50 FM</v>
          </cell>
          <cell r="B786">
            <v>82</v>
          </cell>
        </row>
        <row r="787">
          <cell r="A787" t="str">
            <v>TS M02 B08 44 FM</v>
          </cell>
          <cell r="B787">
            <v>35</v>
          </cell>
        </row>
        <row r="788">
          <cell r="A788" t="str">
            <v>TS M05 B08 170 FL</v>
          </cell>
          <cell r="B788">
            <v>1189</v>
          </cell>
        </row>
        <row r="789">
          <cell r="A789" t="str">
            <v>TX M05 B06 142 MH</v>
          </cell>
          <cell r="B789">
            <v>2369</v>
          </cell>
        </row>
        <row r="790">
          <cell r="A790" t="str">
            <v>TL M01 B06 142 GLH</v>
          </cell>
          <cell r="B790">
            <v>50</v>
          </cell>
        </row>
        <row r="791">
          <cell r="A791" t="str">
            <v>RCTX M05 B08 336 X 156 MH</v>
          </cell>
          <cell r="B791">
            <v>48</v>
          </cell>
        </row>
        <row r="792">
          <cell r="A792" t="str">
            <v>WP M04 B01 J2 OEM</v>
          </cell>
          <cell r="B792">
            <v>600</v>
          </cell>
        </row>
        <row r="793">
          <cell r="A793" t="str">
            <v>WTL M03 B03 312 WH</v>
          </cell>
          <cell r="B793">
            <v>1</v>
          </cell>
        </row>
        <row r="794">
          <cell r="A794" t="str">
            <v>TS M05 B08 162 MH 1</v>
          </cell>
          <cell r="B794">
            <v>575</v>
          </cell>
        </row>
        <row r="795">
          <cell r="A795" t="str">
            <v>TL M01 B06 64 GLH</v>
          </cell>
          <cell r="B795">
            <v>234</v>
          </cell>
        </row>
        <row r="796">
          <cell r="A796" t="str">
            <v>WTL M06 B03 462 FAC</v>
          </cell>
          <cell r="B796">
            <v>50</v>
          </cell>
        </row>
        <row r="797">
          <cell r="A797" t="str">
            <v>TS M05 B08 156 MH 1</v>
          </cell>
          <cell r="B797">
            <v>640</v>
          </cell>
        </row>
        <row r="798">
          <cell r="A798" t="str">
            <v>TL M01 B06 60 GLH</v>
          </cell>
          <cell r="B798">
            <v>113</v>
          </cell>
        </row>
        <row r="799">
          <cell r="A799" t="str">
            <v>TL M01 B06 172 GLH</v>
          </cell>
          <cell r="B799">
            <v>25</v>
          </cell>
        </row>
        <row r="800">
          <cell r="A800" t="str">
            <v>TL M01 B06 56 GLH</v>
          </cell>
          <cell r="B800">
            <v>250</v>
          </cell>
        </row>
        <row r="801">
          <cell r="A801" t="str">
            <v>FS M09 B11 J1X CAT</v>
          </cell>
          <cell r="B801">
            <v>37</v>
          </cell>
        </row>
        <row r="802">
          <cell r="A802" t="str">
            <v>WHL M01 B03 912 SBS</v>
          </cell>
          <cell r="B802">
            <v>14951</v>
          </cell>
        </row>
        <row r="803">
          <cell r="A803" t="str">
            <v>TX M06 B06 158.2-167.2 MTR</v>
          </cell>
          <cell r="B803">
            <v>748</v>
          </cell>
        </row>
        <row r="804">
          <cell r="A804" t="str">
            <v>TX M05 B06 32 OEM</v>
          </cell>
          <cell r="B804">
            <v>1580</v>
          </cell>
        </row>
        <row r="805">
          <cell r="A805" t="str">
            <v>TX M05 B06 56 FG3</v>
          </cell>
          <cell r="B805">
            <v>52</v>
          </cell>
        </row>
        <row r="806">
          <cell r="A806" t="str">
            <v>TX M06 B06 323.9-336.4 MTR</v>
          </cell>
          <cell r="B806">
            <v>108</v>
          </cell>
        </row>
        <row r="807">
          <cell r="A807" t="str">
            <v>TX M06 B06 136.4-148.9 MTR</v>
          </cell>
          <cell r="B807">
            <v>5</v>
          </cell>
        </row>
        <row r="808">
          <cell r="A808" t="str">
            <v>TS M05 B08 48 MM</v>
          </cell>
          <cell r="B808">
            <v>646</v>
          </cell>
        </row>
        <row r="809">
          <cell r="A809" t="str">
            <v>TS M05 B08 130 MH</v>
          </cell>
          <cell r="B809">
            <v>164</v>
          </cell>
        </row>
        <row r="810">
          <cell r="A810" t="str">
            <v>TX M01 B06 158 (MRY)</v>
          </cell>
          <cell r="B810">
            <v>3754</v>
          </cell>
        </row>
        <row r="811">
          <cell r="A811" t="str">
            <v>TX M01 B06 206 (MRY)</v>
          </cell>
          <cell r="B811">
            <v>14</v>
          </cell>
        </row>
        <row r="812">
          <cell r="A812" t="str">
            <v>TX M06 B06 149.1-161.6 MTR</v>
          </cell>
          <cell r="B812">
            <v>4</v>
          </cell>
        </row>
        <row r="813">
          <cell r="A813" t="str">
            <v>TL M01 B06 32 GLH</v>
          </cell>
          <cell r="B813">
            <v>16</v>
          </cell>
        </row>
        <row r="814">
          <cell r="A814" t="str">
            <v>OVTS M05 B06 148 MH</v>
          </cell>
          <cell r="B814">
            <v>30</v>
          </cell>
        </row>
        <row r="815">
          <cell r="A815" t="str">
            <v>WTL M02 B02 12 FIS</v>
          </cell>
          <cell r="B815">
            <v>13</v>
          </cell>
        </row>
        <row r="816">
          <cell r="A816" t="str">
            <v>WTL M03 B03 712 MTR</v>
          </cell>
          <cell r="B816">
            <v>11</v>
          </cell>
        </row>
        <row r="817">
          <cell r="A817" t="str">
            <v>TS M05 B08 172 FL</v>
          </cell>
          <cell r="B817">
            <v>50</v>
          </cell>
        </row>
        <row r="818">
          <cell r="A818" t="str">
            <v>TX M01 B06 238 (MRY)</v>
          </cell>
          <cell r="B818">
            <v>21</v>
          </cell>
        </row>
        <row r="819">
          <cell r="A819" t="str">
            <v>TX M29 B06 28 GEX</v>
          </cell>
          <cell r="B819">
            <v>3107</v>
          </cell>
        </row>
        <row r="820">
          <cell r="A820" t="str">
            <v>WTL M03 B03 412 WH</v>
          </cell>
          <cell r="B820">
            <v>76</v>
          </cell>
        </row>
        <row r="821">
          <cell r="A821" t="str">
            <v>WTL M03 B03 662 WH</v>
          </cell>
          <cell r="B821">
            <v>11</v>
          </cell>
        </row>
        <row r="822">
          <cell r="A822" t="str">
            <v>WTL M03 B03 462 WH</v>
          </cell>
          <cell r="B822">
            <v>16</v>
          </cell>
        </row>
        <row r="823">
          <cell r="A823" t="str">
            <v>WTL M03 B03 512 WH</v>
          </cell>
          <cell r="B823">
            <v>14</v>
          </cell>
        </row>
        <row r="824">
          <cell r="A824" t="str">
            <v>TX M05 B06 72 OEM</v>
          </cell>
          <cell r="B824">
            <v>562</v>
          </cell>
        </row>
        <row r="825">
          <cell r="A825" t="str">
            <v>WP M04 B01 J1A OEM</v>
          </cell>
          <cell r="B825">
            <v>5400</v>
          </cell>
        </row>
        <row r="826">
          <cell r="A826" t="str">
            <v>WTL M03 B03 662 CAT</v>
          </cell>
          <cell r="B826">
            <v>90</v>
          </cell>
        </row>
        <row r="827">
          <cell r="A827" t="str">
            <v>TX M05 B06 36 WH1</v>
          </cell>
          <cell r="B827">
            <v>457</v>
          </cell>
        </row>
        <row r="828">
          <cell r="A828" t="str">
            <v>TX M05 B06 44 GC</v>
          </cell>
          <cell r="B828">
            <v>1184</v>
          </cell>
        </row>
        <row r="829">
          <cell r="A829" t="str">
            <v>CW M01 B01 50 (JNIL)</v>
          </cell>
          <cell r="B829">
            <v>15000</v>
          </cell>
        </row>
        <row r="830">
          <cell r="A830" t="str">
            <v>WTL M03 B02 20 MTR</v>
          </cell>
          <cell r="B830">
            <v>66</v>
          </cell>
        </row>
        <row r="831">
          <cell r="A831" t="str">
            <v>WTL M02 B02 36 FIS</v>
          </cell>
          <cell r="B831">
            <v>100</v>
          </cell>
        </row>
        <row r="832">
          <cell r="A832" t="str">
            <v>WTL M03 B03 362 FIS</v>
          </cell>
          <cell r="B832">
            <v>200</v>
          </cell>
        </row>
        <row r="833">
          <cell r="A833" t="str">
            <v>WP M04 B01 J65A FM</v>
          </cell>
          <cell r="B833">
            <v>374</v>
          </cell>
        </row>
        <row r="834">
          <cell r="A834" t="str">
            <v>WP M06 B01 J10 WH</v>
          </cell>
          <cell r="B834">
            <v>43</v>
          </cell>
        </row>
        <row r="835">
          <cell r="A835" t="str">
            <v>WP M04 B01 J17 WH</v>
          </cell>
          <cell r="B835">
            <v>25</v>
          </cell>
        </row>
        <row r="836">
          <cell r="A836" t="str">
            <v>WP M06 B01 J4X WH</v>
          </cell>
          <cell r="B836">
            <v>216</v>
          </cell>
        </row>
        <row r="837">
          <cell r="A837" t="str">
            <v>WP M01 B01 J4 (50-90) ALY</v>
          </cell>
          <cell r="B837">
            <v>2500</v>
          </cell>
        </row>
        <row r="838">
          <cell r="A838" t="str">
            <v>WP M01 B01 J4X (60-100) ALY</v>
          </cell>
          <cell r="B838">
            <v>2000</v>
          </cell>
        </row>
        <row r="839">
          <cell r="A839" t="str">
            <v>WP M04 B15 J00M W TM1</v>
          </cell>
          <cell r="B839">
            <v>289</v>
          </cell>
        </row>
        <row r="840">
          <cell r="A840" t="str">
            <v>TX M01 B06 259-271 CT</v>
          </cell>
          <cell r="B840">
            <v>172</v>
          </cell>
        </row>
        <row r="841">
          <cell r="A841" t="str">
            <v>TX M05 B05 16 WH</v>
          </cell>
          <cell r="B841">
            <v>117</v>
          </cell>
        </row>
        <row r="842">
          <cell r="A842" t="str">
            <v>WP M01 B01 J3X (50-80) ALY</v>
          </cell>
          <cell r="B842">
            <v>3000</v>
          </cell>
        </row>
        <row r="843">
          <cell r="A843" t="str">
            <v>WTL M03 B03 262 FIS</v>
          </cell>
          <cell r="B843">
            <v>50</v>
          </cell>
        </row>
        <row r="844">
          <cell r="A844" t="str">
            <v>WTL M03 B03 312 FIS</v>
          </cell>
          <cell r="B844">
            <v>50</v>
          </cell>
        </row>
        <row r="845">
          <cell r="A845" t="str">
            <v>TX M05 B06 72 FG4</v>
          </cell>
          <cell r="B845">
            <v>732</v>
          </cell>
        </row>
        <row r="846">
          <cell r="A846" t="str">
            <v>TS M05 B08 144 MH</v>
          </cell>
          <cell r="B846">
            <v>1204</v>
          </cell>
        </row>
        <row r="847">
          <cell r="A847" t="str">
            <v>TX M05 B06 154 WH</v>
          </cell>
          <cell r="B847">
            <v>51</v>
          </cell>
        </row>
        <row r="848">
          <cell r="A848" t="str">
            <v>SFS M09 B11 J1X AL</v>
          </cell>
          <cell r="B848">
            <v>2434</v>
          </cell>
        </row>
        <row r="849">
          <cell r="A849" t="str">
            <v>WH M03 B03 51-105 RWC</v>
          </cell>
          <cell r="B849">
            <v>228</v>
          </cell>
        </row>
        <row r="850">
          <cell r="A850" t="str">
            <v>TS M05 B08 102 TTR</v>
          </cell>
          <cell r="B850">
            <v>602</v>
          </cell>
        </row>
        <row r="851">
          <cell r="A851" t="str">
            <v>TS M05 B08 82 WH</v>
          </cell>
          <cell r="B851">
            <v>14</v>
          </cell>
        </row>
        <row r="852">
          <cell r="A852" t="str">
            <v>SFD M09 B15 J0 LSM</v>
          </cell>
          <cell r="B852">
            <v>400</v>
          </cell>
        </row>
        <row r="853">
          <cell r="A853" t="str">
            <v>TX M05 B06 200 FL3</v>
          </cell>
          <cell r="B853">
            <v>37</v>
          </cell>
        </row>
        <row r="854">
          <cell r="A854" t="str">
            <v>TX M05 B06 232 FL1</v>
          </cell>
          <cell r="B854">
            <v>17</v>
          </cell>
        </row>
        <row r="855">
          <cell r="A855" t="str">
            <v>TX M05 B06 58 AL</v>
          </cell>
          <cell r="B855">
            <v>1044</v>
          </cell>
        </row>
        <row r="856">
          <cell r="A856" t="str">
            <v>TX M06 B06 63-72 MTR</v>
          </cell>
          <cell r="B856">
            <v>2</v>
          </cell>
        </row>
        <row r="857">
          <cell r="A857" t="str">
            <v>TX M06 B06 51.6-59.4 MTR</v>
          </cell>
          <cell r="B857">
            <v>166</v>
          </cell>
        </row>
        <row r="858">
          <cell r="A858" t="str">
            <v>TX M06 B06 74.9-83.9 MTR</v>
          </cell>
          <cell r="B858">
            <v>119</v>
          </cell>
        </row>
        <row r="859">
          <cell r="A859" t="str">
            <v>TX M05 B06 246 FG</v>
          </cell>
          <cell r="B859">
            <v>350</v>
          </cell>
        </row>
        <row r="860">
          <cell r="A860" t="str">
            <v>TX M06 B06 68.6-77.6 MTR</v>
          </cell>
          <cell r="B860">
            <v>32</v>
          </cell>
        </row>
        <row r="861">
          <cell r="A861" t="str">
            <v>TX M06 B06 56.6-65.6 MTR</v>
          </cell>
          <cell r="B861">
            <v>59</v>
          </cell>
        </row>
        <row r="862">
          <cell r="A862" t="str">
            <v>TX M06 B06 123.7-136.2 MTR</v>
          </cell>
          <cell r="B862">
            <v>133</v>
          </cell>
        </row>
        <row r="863">
          <cell r="A863" t="str">
            <v>TX M06 B06 85.6-98.1 MTR</v>
          </cell>
          <cell r="B863">
            <v>61</v>
          </cell>
        </row>
        <row r="864">
          <cell r="A864" t="str">
            <v>TX M05 B05 60 FL</v>
          </cell>
          <cell r="B864">
            <v>20</v>
          </cell>
        </row>
        <row r="865">
          <cell r="A865" t="str">
            <v>SFS M09 B11 J45A LSM</v>
          </cell>
          <cell r="B865">
            <v>11434</v>
          </cell>
        </row>
        <row r="866">
          <cell r="A866" t="str">
            <v>TX M05 B06 150 WH</v>
          </cell>
          <cell r="B866">
            <v>7</v>
          </cell>
        </row>
        <row r="867">
          <cell r="A867" t="str">
            <v>WP M04 B01 J32 RCM1</v>
          </cell>
          <cell r="B867">
            <v>1500</v>
          </cell>
        </row>
        <row r="868">
          <cell r="A868" t="str">
            <v>WP M06 B01 J12 WH</v>
          </cell>
          <cell r="B868">
            <v>100</v>
          </cell>
        </row>
        <row r="869">
          <cell r="A869" t="str">
            <v>TX M05 B06 172 WH</v>
          </cell>
          <cell r="B869">
            <v>25</v>
          </cell>
        </row>
        <row r="870">
          <cell r="A870" t="str">
            <v>WP M01 B01 J000 WH</v>
          </cell>
          <cell r="B870">
            <v>156123</v>
          </cell>
        </row>
        <row r="871">
          <cell r="A871" t="str">
            <v>TX M05 B06 36 FG1</v>
          </cell>
          <cell r="B871">
            <v>100</v>
          </cell>
        </row>
        <row r="872">
          <cell r="A872" t="str">
            <v>TS M02 B08 72 CAT</v>
          </cell>
          <cell r="B872">
            <v>6</v>
          </cell>
        </row>
        <row r="873">
          <cell r="A873" t="str">
            <v>TX M05 B06 52 FL</v>
          </cell>
          <cell r="B873">
            <v>69</v>
          </cell>
        </row>
        <row r="874">
          <cell r="A874" t="str">
            <v>TX M05 B06 64 OEM</v>
          </cell>
          <cell r="B874">
            <v>1799</v>
          </cell>
        </row>
        <row r="875">
          <cell r="A875" t="str">
            <v>TS M05 B08 76 MH</v>
          </cell>
          <cell r="B875">
            <v>963</v>
          </cell>
        </row>
        <row r="876">
          <cell r="A876" t="str">
            <v>TX M05 B06 112 OEM</v>
          </cell>
          <cell r="B876">
            <v>2869</v>
          </cell>
        </row>
        <row r="877">
          <cell r="A877" t="str">
            <v>TV M03 B06 149 MRY</v>
          </cell>
          <cell r="B877">
            <v>42</v>
          </cell>
        </row>
        <row r="878">
          <cell r="A878" t="str">
            <v>TX M01 B06 102 (MRY)</v>
          </cell>
          <cell r="B878">
            <v>9607</v>
          </cell>
        </row>
        <row r="879">
          <cell r="A879" t="str">
            <v>TS M02 B08 52 WH</v>
          </cell>
          <cell r="B879">
            <v>43</v>
          </cell>
        </row>
        <row r="880">
          <cell r="A880" t="str">
            <v>SFD M01 B11 J45A FIS</v>
          </cell>
          <cell r="B880">
            <v>50</v>
          </cell>
        </row>
        <row r="881">
          <cell r="A881" t="str">
            <v>TX M05 B06 120 FL3</v>
          </cell>
          <cell r="B881">
            <v>9</v>
          </cell>
        </row>
        <row r="882">
          <cell r="A882" t="str">
            <v>TX M05 B06 120 FG</v>
          </cell>
          <cell r="B882">
            <v>19</v>
          </cell>
        </row>
        <row r="883">
          <cell r="A883" t="str">
            <v>TS M05 B08 96 FL1</v>
          </cell>
          <cell r="B883">
            <v>29</v>
          </cell>
        </row>
        <row r="884">
          <cell r="A884" t="str">
            <v>TX M05 B06 106 MH</v>
          </cell>
          <cell r="B884">
            <v>1051</v>
          </cell>
        </row>
        <row r="885">
          <cell r="A885" t="str">
            <v>WTL M03 B03 412 OEM</v>
          </cell>
          <cell r="B885">
            <v>1060</v>
          </cell>
        </row>
        <row r="886">
          <cell r="A886" t="str">
            <v>TX M05 B06 192 FG</v>
          </cell>
          <cell r="B886">
            <v>25</v>
          </cell>
        </row>
        <row r="887">
          <cell r="A887" t="str">
            <v>SFD M01 B11 J2X FIS</v>
          </cell>
          <cell r="B887">
            <v>100</v>
          </cell>
        </row>
        <row r="888">
          <cell r="A888" t="str">
            <v>TX M01 B06 142 (MRY)</v>
          </cell>
          <cell r="B888">
            <v>1034</v>
          </cell>
        </row>
        <row r="889">
          <cell r="A889" t="str">
            <v>TS M05 B08 84</v>
          </cell>
          <cell r="B889">
            <v>300</v>
          </cell>
        </row>
        <row r="890">
          <cell r="A890" t="str">
            <v>TX M01 B06 174 (MRY)</v>
          </cell>
          <cell r="B890">
            <v>184</v>
          </cell>
        </row>
        <row r="891">
          <cell r="A891" t="str">
            <v>FS M21 B11 30-45 FIS</v>
          </cell>
          <cell r="B891">
            <v>250</v>
          </cell>
        </row>
        <row r="892">
          <cell r="A892" t="str">
            <v>WP M01 B01 J5X WH (36-120mm)</v>
          </cell>
          <cell r="B892">
            <v>35</v>
          </cell>
        </row>
        <row r="893">
          <cell r="A893" t="str">
            <v>SP CPS V-Clamp 4001271</v>
          </cell>
          <cell r="B893">
            <v>3925</v>
          </cell>
        </row>
        <row r="894">
          <cell r="A894" t="str">
            <v>FD M01 B11 25-40 FIS</v>
          </cell>
          <cell r="B894">
            <v>360</v>
          </cell>
        </row>
        <row r="895">
          <cell r="A895" t="str">
            <v>FD M01 B15 20-32 FIS</v>
          </cell>
          <cell r="B895">
            <v>183</v>
          </cell>
        </row>
        <row r="896">
          <cell r="A896" t="str">
            <v>FD M01 B15 16-27 FIS</v>
          </cell>
          <cell r="B896">
            <v>100</v>
          </cell>
        </row>
        <row r="897">
          <cell r="A897" t="str">
            <v>TT M05 B06 119.1 X 159.10 FL</v>
          </cell>
          <cell r="B897">
            <v>300</v>
          </cell>
        </row>
        <row r="898">
          <cell r="A898" t="str">
            <v>WP M04 B01 J9 JIO</v>
          </cell>
          <cell r="B898">
            <v>50</v>
          </cell>
        </row>
        <row r="899">
          <cell r="A899" t="str">
            <v>TX M05 B06 136 FG5</v>
          </cell>
          <cell r="B899">
            <v>75</v>
          </cell>
        </row>
        <row r="900">
          <cell r="A900" t="str">
            <v>HTS M02 B08 60 JJC</v>
          </cell>
          <cell r="B900">
            <v>1</v>
          </cell>
        </row>
        <row r="901">
          <cell r="A901" t="str">
            <v>TL M01 B06 40 JJC</v>
          </cell>
          <cell r="B901">
            <v>4</v>
          </cell>
        </row>
        <row r="902">
          <cell r="A902" t="str">
            <v>TL M01 B06 76</v>
          </cell>
          <cell r="B902">
            <v>6</v>
          </cell>
        </row>
        <row r="903">
          <cell r="A903" t="str">
            <v>HTS M02 B08 70</v>
          </cell>
          <cell r="B903">
            <v>127</v>
          </cell>
        </row>
        <row r="904">
          <cell r="A904" t="str">
            <v>SFS M09 B11 35-55 LKS</v>
          </cell>
          <cell r="B904">
            <v>3650</v>
          </cell>
        </row>
        <row r="905">
          <cell r="A905" t="str">
            <v>FS M09 B11 J110A SDF</v>
          </cell>
          <cell r="B905">
            <v>50</v>
          </cell>
        </row>
        <row r="906">
          <cell r="A906" t="str">
            <v>FS M21 B11 25-40 FIS</v>
          </cell>
          <cell r="B906">
            <v>694</v>
          </cell>
        </row>
        <row r="907">
          <cell r="A907" t="str">
            <v>HTS M02 B08 60 FIS</v>
          </cell>
          <cell r="B907">
            <v>28</v>
          </cell>
        </row>
        <row r="908">
          <cell r="A908" t="str">
            <v>WTL M02 B03 562 FIS</v>
          </cell>
          <cell r="B908">
            <v>7</v>
          </cell>
        </row>
        <row r="909">
          <cell r="A909" t="str">
            <v>TX M01 B06 132 FIS</v>
          </cell>
          <cell r="B909">
            <v>2</v>
          </cell>
        </row>
        <row r="910">
          <cell r="A910" t="str">
            <v>WP M01 B02 24 LSP</v>
          </cell>
          <cell r="B910">
            <v>50</v>
          </cell>
        </row>
        <row r="911">
          <cell r="A911" t="str">
            <v>TS M02 B08 108</v>
          </cell>
          <cell r="B911">
            <v>35</v>
          </cell>
        </row>
        <row r="912">
          <cell r="A912" t="str">
            <v>WP M02 B01 12 TE</v>
          </cell>
          <cell r="B912">
            <v>50</v>
          </cell>
        </row>
        <row r="913">
          <cell r="A913" t="str">
            <v>WTL M03 B03 262 EE</v>
          </cell>
          <cell r="B913">
            <v>88</v>
          </cell>
        </row>
        <row r="914">
          <cell r="A914" t="str">
            <v>WP M04 B01 J110A WH</v>
          </cell>
          <cell r="B914">
            <v>1094</v>
          </cell>
        </row>
        <row r="915">
          <cell r="A915" t="str">
            <v>WTL M03 B02 44 JJC</v>
          </cell>
          <cell r="B915">
            <v>20</v>
          </cell>
        </row>
        <row r="916">
          <cell r="A916" t="str">
            <v>TV M03 B06 178.3 CM</v>
          </cell>
          <cell r="B916">
            <v>20</v>
          </cell>
        </row>
        <row r="917">
          <cell r="A917" t="str">
            <v>WH M03 B03 862 NSK</v>
          </cell>
          <cell r="B917">
            <v>253</v>
          </cell>
        </row>
        <row r="918">
          <cell r="A918" t="str">
            <v>HTS M02 B08 102 JJC</v>
          </cell>
          <cell r="B918">
            <v>42</v>
          </cell>
        </row>
        <row r="919">
          <cell r="A919" t="str">
            <v>TX M05 B06 128 WH</v>
          </cell>
          <cell r="B919">
            <v>129</v>
          </cell>
        </row>
        <row r="920">
          <cell r="A920" t="str">
            <v>TX M05 B06 178 WH</v>
          </cell>
          <cell r="B920">
            <v>66</v>
          </cell>
        </row>
        <row r="921">
          <cell r="A921" t="str">
            <v>TL M01 B06 44</v>
          </cell>
          <cell r="B921">
            <v>21</v>
          </cell>
        </row>
        <row r="922">
          <cell r="A922" t="str">
            <v>TL M01 B06 36</v>
          </cell>
          <cell r="B922">
            <v>10</v>
          </cell>
        </row>
        <row r="923">
          <cell r="A923" t="str">
            <v>FS M09 B11 J2X LKS</v>
          </cell>
          <cell r="B923">
            <v>705</v>
          </cell>
        </row>
        <row r="924">
          <cell r="A924" t="str">
            <v>FS M09 B11 J1X LKS</v>
          </cell>
          <cell r="B924">
            <v>4650</v>
          </cell>
        </row>
        <row r="925">
          <cell r="A925" t="str">
            <v>TX M01 B06 20 JJC</v>
          </cell>
          <cell r="B925">
            <v>110</v>
          </cell>
        </row>
        <row r="926">
          <cell r="A926" t="str">
            <v>TX M05 B06 80 (TX)</v>
          </cell>
          <cell r="B926">
            <v>7938</v>
          </cell>
        </row>
        <row r="927">
          <cell r="A927" t="str">
            <v>WP M01 B01 J14 WH</v>
          </cell>
          <cell r="B927">
            <v>450</v>
          </cell>
        </row>
        <row r="928">
          <cell r="A928" t="str">
            <v>WP M04 B01 J12 WH</v>
          </cell>
          <cell r="B928">
            <v>1602</v>
          </cell>
        </row>
        <row r="929">
          <cell r="A929" t="str">
            <v>FS M09 B11 J0X LKS</v>
          </cell>
          <cell r="B929">
            <v>340</v>
          </cell>
        </row>
        <row r="930">
          <cell r="A930" t="str">
            <v>TX M05 B06 208 FL</v>
          </cell>
          <cell r="B930">
            <v>31</v>
          </cell>
        </row>
        <row r="931">
          <cell r="A931" t="str">
            <v>TX M05 B06 108 FG1</v>
          </cell>
          <cell r="B931">
            <v>100</v>
          </cell>
        </row>
        <row r="932">
          <cell r="A932" t="str">
            <v>TX M05 B06 36 FG2</v>
          </cell>
          <cell r="B932">
            <v>10</v>
          </cell>
        </row>
        <row r="933">
          <cell r="A933" t="str">
            <v>WP M01 B01 06 JJC</v>
          </cell>
          <cell r="B933">
            <v>6030</v>
          </cell>
        </row>
        <row r="934">
          <cell r="A934" t="str">
            <v>TX M01 B06 94 (MRY)</v>
          </cell>
          <cell r="B934">
            <v>121</v>
          </cell>
        </row>
        <row r="935">
          <cell r="A935" t="str">
            <v>WP M01 B01 J4X WH (25-100)</v>
          </cell>
          <cell r="B935">
            <v>70</v>
          </cell>
        </row>
        <row r="936">
          <cell r="A936" t="str">
            <v>TX M05 B06 292 FL2</v>
          </cell>
          <cell r="B936">
            <v>226</v>
          </cell>
        </row>
        <row r="937">
          <cell r="A937" t="str">
            <v>WTL M03 B03 562</v>
          </cell>
          <cell r="B937">
            <v>10</v>
          </cell>
        </row>
        <row r="938">
          <cell r="A938" t="str">
            <v>WTL M03 B03 712</v>
          </cell>
          <cell r="B938">
            <v>10</v>
          </cell>
        </row>
        <row r="939">
          <cell r="A939" t="str">
            <v>WTL M03 B03 312 EE</v>
          </cell>
          <cell r="B939">
            <v>28</v>
          </cell>
        </row>
        <row r="940">
          <cell r="A940" t="str">
            <v>WN M11 B11 J3 MIJ</v>
          </cell>
          <cell r="B940">
            <v>5</v>
          </cell>
        </row>
        <row r="941">
          <cell r="A941" t="str">
            <v>FD M09 B15 J00M LKS</v>
          </cell>
          <cell r="B941">
            <v>300</v>
          </cell>
        </row>
        <row r="942">
          <cell r="A942" t="str">
            <v>FD M01 B15 80-100 FIS</v>
          </cell>
          <cell r="B942">
            <v>75</v>
          </cell>
        </row>
        <row r="943">
          <cell r="A943" t="str">
            <v>CWP M01 B01 116.8-164.6 UE</v>
          </cell>
          <cell r="B943">
            <v>8</v>
          </cell>
        </row>
        <row r="944">
          <cell r="A944" t="str">
            <v>TV M03 B06 58 KOEL</v>
          </cell>
          <cell r="B944">
            <v>4032</v>
          </cell>
        </row>
        <row r="945">
          <cell r="A945" t="str">
            <v>TX M05 B06 96 FL</v>
          </cell>
          <cell r="B945">
            <v>13</v>
          </cell>
        </row>
        <row r="946">
          <cell r="A946" t="str">
            <v>TX M05 B06 64 FL1</v>
          </cell>
          <cell r="B946">
            <v>7</v>
          </cell>
        </row>
        <row r="947">
          <cell r="A947" t="str">
            <v>WP M04 B01 J100S WH1</v>
          </cell>
          <cell r="B947">
            <v>100</v>
          </cell>
        </row>
        <row r="948">
          <cell r="A948" t="str">
            <v>WTL M03 B03 362 SST</v>
          </cell>
          <cell r="B948">
            <v>4</v>
          </cell>
        </row>
        <row r="949">
          <cell r="A949" t="str">
            <v>WTL M03 B03 212 SST</v>
          </cell>
          <cell r="B949">
            <v>33</v>
          </cell>
        </row>
        <row r="950">
          <cell r="A950" t="str">
            <v>WTL M02 B03 262 FIS</v>
          </cell>
          <cell r="B950">
            <v>12</v>
          </cell>
        </row>
        <row r="951">
          <cell r="A951" t="str">
            <v>WTL M02 B03 362 FIS</v>
          </cell>
          <cell r="B951">
            <v>150</v>
          </cell>
        </row>
        <row r="952">
          <cell r="A952" t="str">
            <v>TS M05 B08 72 AL</v>
          </cell>
          <cell r="B952">
            <v>2474</v>
          </cell>
        </row>
        <row r="953">
          <cell r="A953" t="str">
            <v>WP M01 B01 312 UE</v>
          </cell>
          <cell r="B953">
            <v>25</v>
          </cell>
        </row>
        <row r="954">
          <cell r="A954" t="str">
            <v>WP M01 B01 128 UE</v>
          </cell>
          <cell r="B954">
            <v>12</v>
          </cell>
        </row>
        <row r="955">
          <cell r="A955" t="str">
            <v>TX M05 B06 292 FL</v>
          </cell>
          <cell r="B955">
            <v>4</v>
          </cell>
        </row>
        <row r="956">
          <cell r="A956" t="str">
            <v>WP M01 B01 248 UE</v>
          </cell>
          <cell r="B956">
            <v>75</v>
          </cell>
        </row>
        <row r="957">
          <cell r="A957" t="str">
            <v>WP M01 B01 224 UE</v>
          </cell>
          <cell r="B957">
            <v>43</v>
          </cell>
        </row>
        <row r="958">
          <cell r="A958" t="str">
            <v>FD M21 B15 10-16 FIS</v>
          </cell>
          <cell r="B958">
            <v>976</v>
          </cell>
        </row>
        <row r="959">
          <cell r="A959" t="str">
            <v>WP M01 B01 80 UE</v>
          </cell>
          <cell r="B959">
            <v>117</v>
          </cell>
        </row>
        <row r="960">
          <cell r="A960" t="str">
            <v>CWP M01 B01 104.1-151.9 UE</v>
          </cell>
          <cell r="B960">
            <v>3</v>
          </cell>
        </row>
        <row r="961">
          <cell r="A961" t="str">
            <v>TL M01 B06 40 GLH</v>
          </cell>
          <cell r="B961">
            <v>30</v>
          </cell>
        </row>
        <row r="962">
          <cell r="A962" t="str">
            <v>TS M05 B08 118 MM</v>
          </cell>
          <cell r="B962">
            <v>1633</v>
          </cell>
        </row>
        <row r="963">
          <cell r="A963" t="str">
            <v>WTL M02 B03 312 FIS</v>
          </cell>
          <cell r="B963">
            <v>186</v>
          </cell>
        </row>
        <row r="964">
          <cell r="A964" t="str">
            <v>TL M01 B06 86 GLH</v>
          </cell>
          <cell r="B964">
            <v>50</v>
          </cell>
        </row>
        <row r="965">
          <cell r="A965" t="str">
            <v>TX M05 B06 46 TMJ</v>
          </cell>
          <cell r="B965">
            <v>1442</v>
          </cell>
        </row>
        <row r="966">
          <cell r="A966" t="str">
            <v>WTL M02 B03 612 FIS</v>
          </cell>
          <cell r="B966">
            <v>38</v>
          </cell>
        </row>
        <row r="967">
          <cell r="A967" t="str">
            <v>TX M05 B06 106 FL2</v>
          </cell>
          <cell r="B967">
            <v>25</v>
          </cell>
        </row>
        <row r="968">
          <cell r="A968" t="str">
            <v>TX M05 B06 30 FG</v>
          </cell>
          <cell r="B968">
            <v>19</v>
          </cell>
        </row>
        <row r="969">
          <cell r="A969" t="str">
            <v>TX M05 B06 50 TM</v>
          </cell>
          <cell r="B969">
            <v>2500</v>
          </cell>
        </row>
        <row r="970">
          <cell r="A970" t="str">
            <v>FS M01 B11 65A MH</v>
          </cell>
          <cell r="B970">
            <v>5200</v>
          </cell>
        </row>
        <row r="971">
          <cell r="A971" t="str">
            <v>WP M04 B01 J5 (KOEL)</v>
          </cell>
          <cell r="B971">
            <v>7219</v>
          </cell>
        </row>
        <row r="972">
          <cell r="A972" t="str">
            <v>TS M05 B08 80 MH</v>
          </cell>
          <cell r="B972">
            <v>169</v>
          </cell>
        </row>
        <row r="973">
          <cell r="A973" t="str">
            <v>WTL M02 B03 762 FIS</v>
          </cell>
          <cell r="B973">
            <v>36</v>
          </cell>
        </row>
        <row r="974">
          <cell r="A974" t="str">
            <v>TL M05 B06 82 CM</v>
          </cell>
          <cell r="B974">
            <v>3600</v>
          </cell>
        </row>
        <row r="975">
          <cell r="A975" t="str">
            <v>WTL M03 B03 612 IHL</v>
          </cell>
          <cell r="B975">
            <v>18</v>
          </cell>
        </row>
        <row r="976">
          <cell r="A976" t="str">
            <v>WP M01 B01 56 PP</v>
          </cell>
          <cell r="B976">
            <v>71</v>
          </cell>
        </row>
        <row r="977">
          <cell r="A977" t="str">
            <v>TX M05 B06 232 WH</v>
          </cell>
          <cell r="B977">
            <v>45</v>
          </cell>
        </row>
        <row r="978">
          <cell r="A978" t="str">
            <v>TS M02 B08 300.2-308.1 MRY</v>
          </cell>
          <cell r="B978">
            <v>17</v>
          </cell>
        </row>
        <row r="979">
          <cell r="A979" t="str">
            <v>TX M01 B06 212 IHL</v>
          </cell>
          <cell r="B979">
            <v>13</v>
          </cell>
        </row>
        <row r="980">
          <cell r="A980" t="str">
            <v>WP M01 B02 16 FA</v>
          </cell>
          <cell r="B980">
            <v>50</v>
          </cell>
        </row>
        <row r="981">
          <cell r="A981" t="str">
            <v>TS M05 B08 86 WH</v>
          </cell>
          <cell r="B981">
            <v>159</v>
          </cell>
        </row>
        <row r="982">
          <cell r="A982" t="str">
            <v>HTS M02 B08 102 MRY</v>
          </cell>
          <cell r="B982">
            <v>13</v>
          </cell>
        </row>
        <row r="983">
          <cell r="A983" t="str">
            <v>TX M05 B05 46 KOEL</v>
          </cell>
          <cell r="B983">
            <v>707</v>
          </cell>
        </row>
        <row r="984">
          <cell r="A984" t="str">
            <v>WP M01 B01 J4X WH (50-100)</v>
          </cell>
          <cell r="B984">
            <v>414</v>
          </cell>
        </row>
        <row r="985">
          <cell r="A985" t="str">
            <v>WP M01 B01 712 KAU</v>
          </cell>
          <cell r="B985">
            <v>627</v>
          </cell>
        </row>
        <row r="986">
          <cell r="A986" t="str">
            <v>WP M01 B01 08 KAU</v>
          </cell>
          <cell r="B986">
            <v>1851</v>
          </cell>
        </row>
        <row r="987">
          <cell r="A987" t="str">
            <v>WP M01 B02 36 FA</v>
          </cell>
          <cell r="B987">
            <v>110</v>
          </cell>
        </row>
        <row r="988">
          <cell r="A988" t="str">
            <v>WP M06 B01 J45A WH</v>
          </cell>
          <cell r="B988">
            <v>630</v>
          </cell>
        </row>
        <row r="989">
          <cell r="A989" t="str">
            <v>HTS M02 B08 60 A1M</v>
          </cell>
          <cell r="B989">
            <v>100</v>
          </cell>
        </row>
        <row r="990">
          <cell r="A990" t="str">
            <v>TX M05 B06 182 WH</v>
          </cell>
          <cell r="B990">
            <v>29</v>
          </cell>
        </row>
        <row r="991">
          <cell r="A991" t="str">
            <v>WTL M03 B03 562 MRY</v>
          </cell>
          <cell r="B991">
            <v>51</v>
          </cell>
        </row>
        <row r="992">
          <cell r="A992" t="str">
            <v>TX M02 B06 54 MRY</v>
          </cell>
          <cell r="B992">
            <v>78</v>
          </cell>
        </row>
        <row r="993">
          <cell r="A993" t="str">
            <v>WP M03 B02 08 FA</v>
          </cell>
          <cell r="B993">
            <v>10</v>
          </cell>
        </row>
        <row r="994">
          <cell r="A994" t="str">
            <v>WHL M01 B03 362 FP</v>
          </cell>
          <cell r="B994">
            <v>12</v>
          </cell>
        </row>
        <row r="995">
          <cell r="A995" t="str">
            <v>TX M05 B06 244 WH</v>
          </cell>
          <cell r="B995">
            <v>25</v>
          </cell>
        </row>
        <row r="996">
          <cell r="A996" t="str">
            <v>TX M05 B06 136 FL19</v>
          </cell>
          <cell r="B996">
            <v>5</v>
          </cell>
        </row>
        <row r="997">
          <cell r="A997" t="str">
            <v>WTL M03 B03 312 AL1</v>
          </cell>
          <cell r="B997">
            <v>120</v>
          </cell>
        </row>
        <row r="998">
          <cell r="A998" t="str">
            <v>TX M01 B06 318 MRY</v>
          </cell>
          <cell r="B998">
            <v>76</v>
          </cell>
        </row>
        <row r="999">
          <cell r="A999" t="str">
            <v>WP M01 B01 J1X (27-41) ALY</v>
          </cell>
          <cell r="B999">
            <v>500</v>
          </cell>
        </row>
        <row r="1000">
          <cell r="A1000" t="str">
            <v>WTL M03 B03 662 MRY</v>
          </cell>
          <cell r="B1000">
            <v>47</v>
          </cell>
        </row>
        <row r="1001">
          <cell r="A1001" t="str">
            <v>WTL M02 B03 462 FIS</v>
          </cell>
          <cell r="B1001">
            <v>27</v>
          </cell>
        </row>
        <row r="1002">
          <cell r="A1002" t="str">
            <v>WP M04 B01 J560 (SS)</v>
          </cell>
          <cell r="B1002">
            <v>3575</v>
          </cell>
        </row>
        <row r="1003">
          <cell r="A1003" t="str">
            <v>TX M05 B06 46 (TX)</v>
          </cell>
          <cell r="B1003">
            <v>8</v>
          </cell>
        </row>
        <row r="1004">
          <cell r="A1004" t="str">
            <v>WP M06 B01 12 KAU</v>
          </cell>
          <cell r="B1004">
            <v>59</v>
          </cell>
        </row>
        <row r="1005">
          <cell r="A1005" t="str">
            <v>TX M05 B06 224 WH</v>
          </cell>
          <cell r="B1005">
            <v>69</v>
          </cell>
        </row>
        <row r="1006">
          <cell r="A1006" t="str">
            <v>TX M05 B05 136 FG</v>
          </cell>
          <cell r="B1006">
            <v>25</v>
          </cell>
        </row>
        <row r="1007">
          <cell r="A1007" t="str">
            <v>WP M02 B02 80 FA</v>
          </cell>
          <cell r="B1007">
            <v>20</v>
          </cell>
        </row>
        <row r="1008">
          <cell r="A1008" t="str">
            <v>WP M01 B01 12 FA</v>
          </cell>
          <cell r="B1008">
            <v>80</v>
          </cell>
        </row>
        <row r="1009">
          <cell r="A1009" t="str">
            <v>WP M04 B01 J2X YCA</v>
          </cell>
          <cell r="B1009">
            <v>2082</v>
          </cell>
        </row>
        <row r="1010">
          <cell r="A1010" t="str">
            <v>WTL M03 B03 212 JBM</v>
          </cell>
          <cell r="B1010">
            <v>500</v>
          </cell>
        </row>
        <row r="1011">
          <cell r="A1011" t="str">
            <v>WL M04 B01 J2A OEM</v>
          </cell>
          <cell r="B1011">
            <v>6400</v>
          </cell>
        </row>
        <row r="1012">
          <cell r="A1012" t="str">
            <v>WP M01 B01 J19 WH (50-483)</v>
          </cell>
          <cell r="B1012">
            <v>389</v>
          </cell>
        </row>
        <row r="1013">
          <cell r="A1013" t="str">
            <v>WP M01 B01 64 WH</v>
          </cell>
          <cell r="B1013">
            <v>370</v>
          </cell>
        </row>
        <row r="1014">
          <cell r="A1014" t="str">
            <v>SFS M09 B11 J110A LKS</v>
          </cell>
          <cell r="B1014">
            <v>292</v>
          </cell>
        </row>
        <row r="1015">
          <cell r="A1015" t="str">
            <v>TV M03 B06 110 MRY</v>
          </cell>
          <cell r="B1015">
            <v>162</v>
          </cell>
        </row>
        <row r="1016">
          <cell r="A1016" t="str">
            <v>WTL M03 B03 912 MTR</v>
          </cell>
          <cell r="B1016">
            <v>157</v>
          </cell>
        </row>
        <row r="1017">
          <cell r="A1017" t="str">
            <v>WTL M03 B02 36 MRY</v>
          </cell>
          <cell r="B1017">
            <v>64</v>
          </cell>
        </row>
        <row r="1018">
          <cell r="A1018" t="str">
            <v>TX M01 B06 50 MRY</v>
          </cell>
          <cell r="B1018">
            <v>496</v>
          </cell>
        </row>
        <row r="1019">
          <cell r="A1019" t="str">
            <v>SFS M09 B11 J65A LKS</v>
          </cell>
          <cell r="B1019">
            <v>150</v>
          </cell>
        </row>
        <row r="1020">
          <cell r="A1020" t="str">
            <v>TX M05 B05 28 OEM</v>
          </cell>
          <cell r="B1020">
            <v>1150</v>
          </cell>
        </row>
        <row r="1021">
          <cell r="A1021" t="str">
            <v>TX M06 B06 209-218 MTR</v>
          </cell>
          <cell r="B1021">
            <v>102</v>
          </cell>
        </row>
        <row r="1022">
          <cell r="A1022" t="str">
            <v>WTL M03 B03 662 MTR</v>
          </cell>
          <cell r="B1022">
            <v>27</v>
          </cell>
        </row>
        <row r="1023">
          <cell r="A1023" t="str">
            <v>TX M05 B06 346 WH</v>
          </cell>
          <cell r="B1023">
            <v>27</v>
          </cell>
        </row>
        <row r="1024">
          <cell r="A1024" t="str">
            <v>SFS M09 B11 J2X LKS</v>
          </cell>
          <cell r="B1024">
            <v>143</v>
          </cell>
        </row>
        <row r="1025">
          <cell r="A1025" t="str">
            <v>WTL M03 B03 J3 EE</v>
          </cell>
          <cell r="B1025">
            <v>89</v>
          </cell>
        </row>
        <row r="1026">
          <cell r="A1026" t="str">
            <v>WP M02 B02 72 FA</v>
          </cell>
          <cell r="B1026">
            <v>20</v>
          </cell>
        </row>
        <row r="1027">
          <cell r="A1027" t="str">
            <v>SFD M01 B11 J4 FIS</v>
          </cell>
          <cell r="B1027">
            <v>2846</v>
          </cell>
        </row>
        <row r="1028">
          <cell r="A1028" t="str">
            <v>HTS M02 B08 72 TSP</v>
          </cell>
          <cell r="B1028">
            <v>53</v>
          </cell>
        </row>
        <row r="1029">
          <cell r="A1029" t="str">
            <v>WTL M03 B03 262 AL</v>
          </cell>
          <cell r="B1029">
            <v>500</v>
          </cell>
        </row>
        <row r="1030">
          <cell r="A1030" t="str">
            <v>WP M06 B01 48 KAU</v>
          </cell>
          <cell r="B1030">
            <v>135</v>
          </cell>
        </row>
        <row r="1031">
          <cell r="A1031" t="str">
            <v>WP M03 B02 28 FA</v>
          </cell>
          <cell r="B1031">
            <v>50</v>
          </cell>
        </row>
        <row r="1032">
          <cell r="A1032" t="str">
            <v>TX M05 B06 70 OEM</v>
          </cell>
          <cell r="B1032">
            <v>7</v>
          </cell>
        </row>
        <row r="1033">
          <cell r="A1033" t="str">
            <v>WP M01 B02 08 CI 356232</v>
          </cell>
          <cell r="B1033">
            <v>808</v>
          </cell>
        </row>
        <row r="1034">
          <cell r="A1034" t="str">
            <v>TV M03 B10 120.66 MRY</v>
          </cell>
          <cell r="B1034">
            <v>100</v>
          </cell>
        </row>
        <row r="1035">
          <cell r="A1035" t="str">
            <v>TV M03 B10 115 TM</v>
          </cell>
          <cell r="B1035">
            <v>91</v>
          </cell>
        </row>
        <row r="1036">
          <cell r="A1036" t="str">
            <v>TX M05 B06 84 OEM</v>
          </cell>
          <cell r="B1036">
            <v>1800</v>
          </cell>
        </row>
        <row r="1037">
          <cell r="A1037" t="str">
            <v>TL M01 B06 44 MRY</v>
          </cell>
          <cell r="B1037">
            <v>1929</v>
          </cell>
        </row>
        <row r="1038">
          <cell r="A1038" t="str">
            <v>WM M01 B09 04 KAU</v>
          </cell>
          <cell r="B1038">
            <v>226640</v>
          </cell>
        </row>
        <row r="1039">
          <cell r="A1039" t="str">
            <v>TS M05 B08 56 MM</v>
          </cell>
          <cell r="B1039">
            <v>600</v>
          </cell>
        </row>
        <row r="1040">
          <cell r="A1040" t="str">
            <v>TX M01 B06 91.2 MRY</v>
          </cell>
          <cell r="B1040">
            <v>3309</v>
          </cell>
        </row>
        <row r="1041">
          <cell r="A1041" t="str">
            <v>TS M05 B08 74</v>
          </cell>
          <cell r="B1041">
            <v>950</v>
          </cell>
        </row>
        <row r="1042">
          <cell r="A1042" t="str">
            <v>WL M04 B03 J2X AL</v>
          </cell>
          <cell r="B1042">
            <v>1750</v>
          </cell>
        </row>
        <row r="1043">
          <cell r="A1043" t="str">
            <v>WP M02 B01 32 FA1</v>
          </cell>
          <cell r="B1043">
            <v>15</v>
          </cell>
        </row>
        <row r="1044">
          <cell r="A1044" t="str">
            <v>TS M02 B08 102 EXP</v>
          </cell>
          <cell r="B1044">
            <v>73</v>
          </cell>
        </row>
        <row r="1045">
          <cell r="A1045" t="str">
            <v>TX M01 B06 126 (MRY)</v>
          </cell>
          <cell r="B1045">
            <v>3015</v>
          </cell>
        </row>
        <row r="1046">
          <cell r="A1046" t="str">
            <v>TL M02 B06 106 TE</v>
          </cell>
          <cell r="B1046">
            <v>37</v>
          </cell>
        </row>
        <row r="1047">
          <cell r="A1047" t="str">
            <v>WTL M03 B03 462 OEM</v>
          </cell>
          <cell r="B1047">
            <v>61</v>
          </cell>
        </row>
        <row r="1048">
          <cell r="A1048" t="str">
            <v>WP M06 B01 J16 WH</v>
          </cell>
          <cell r="B1048">
            <v>156</v>
          </cell>
        </row>
        <row r="1049">
          <cell r="A1049" t="str">
            <v>WP M04 B09 J00M (SS)</v>
          </cell>
          <cell r="B1049">
            <v>400</v>
          </cell>
        </row>
        <row r="1050">
          <cell r="A1050" t="str">
            <v>TS M02 B08 110 MRY</v>
          </cell>
          <cell r="B1050">
            <v>154</v>
          </cell>
        </row>
        <row r="1051">
          <cell r="A1051" t="str">
            <v>TX M01 B06 172 IHL</v>
          </cell>
          <cell r="B1051">
            <v>6</v>
          </cell>
        </row>
        <row r="1052">
          <cell r="A1052" t="str">
            <v>SFS M09 B11 J3 SA</v>
          </cell>
          <cell r="B1052">
            <v>100</v>
          </cell>
        </row>
        <row r="1053">
          <cell r="A1053" t="str">
            <v>WP M03 B02 16 FA</v>
          </cell>
          <cell r="B1053">
            <v>20</v>
          </cell>
        </row>
        <row r="1054">
          <cell r="A1054" t="str">
            <v>TS M02 B08 70</v>
          </cell>
          <cell r="B1054">
            <v>6</v>
          </cell>
        </row>
        <row r="1055">
          <cell r="A1055" t="str">
            <v>WP M01 B01 J4X (25-100) RR</v>
          </cell>
          <cell r="B1055">
            <v>57083</v>
          </cell>
        </row>
        <row r="1056">
          <cell r="A1056" t="str">
            <v>TX M05 B06 70 (TX)</v>
          </cell>
          <cell r="B1056">
            <v>5114</v>
          </cell>
        </row>
        <row r="1057">
          <cell r="A1057" t="str">
            <v>WP M04 B01 J1A AL</v>
          </cell>
          <cell r="B1057">
            <v>50</v>
          </cell>
        </row>
        <row r="1058">
          <cell r="A1058" t="str">
            <v>WP M02 B02 10 FA</v>
          </cell>
          <cell r="B1058">
            <v>20</v>
          </cell>
        </row>
        <row r="1059">
          <cell r="A1059" t="str">
            <v>TX M05 B06 170 FG</v>
          </cell>
          <cell r="B1059">
            <v>18</v>
          </cell>
        </row>
        <row r="1060">
          <cell r="A1060" t="str">
            <v>TX M05 B06 58 FL2</v>
          </cell>
          <cell r="B1060">
            <v>100</v>
          </cell>
        </row>
        <row r="1061">
          <cell r="A1061" t="str">
            <v>TX M01 B06 32 MRY</v>
          </cell>
          <cell r="B1061">
            <v>94</v>
          </cell>
        </row>
        <row r="1062">
          <cell r="A1062" t="str">
            <v>SFS M09 B11 J2 (35-55) LSM</v>
          </cell>
          <cell r="B1062">
            <v>658</v>
          </cell>
        </row>
        <row r="1063">
          <cell r="A1063" t="str">
            <v>TS M05 B08 110 MH</v>
          </cell>
          <cell r="B1063">
            <v>132</v>
          </cell>
        </row>
        <row r="1064">
          <cell r="A1064" t="str">
            <v>WTL M02 B03 262 TE</v>
          </cell>
          <cell r="B1064">
            <v>1150</v>
          </cell>
        </row>
        <row r="1065">
          <cell r="A1065" t="str">
            <v>TV M03 B06 80.4 MM</v>
          </cell>
          <cell r="B1065">
            <v>31</v>
          </cell>
        </row>
        <row r="1066">
          <cell r="A1066" t="str">
            <v>TX M05 B06 38 FL1</v>
          </cell>
          <cell r="B1066">
            <v>59</v>
          </cell>
        </row>
        <row r="1067">
          <cell r="A1067" t="str">
            <v>WL M04 B01 J0X CNH</v>
          </cell>
          <cell r="B1067">
            <v>3700</v>
          </cell>
        </row>
        <row r="1068">
          <cell r="A1068" t="str">
            <v>WP M04 B01 J4 AL</v>
          </cell>
          <cell r="B1068">
            <v>2103</v>
          </cell>
        </row>
        <row r="1069">
          <cell r="A1069" t="str">
            <v>TX M01 B06 222 (MRY)</v>
          </cell>
          <cell r="B1069">
            <v>39</v>
          </cell>
        </row>
        <row r="1070">
          <cell r="A1070" t="str">
            <v>WP M01 B02 08 CI 698486</v>
          </cell>
          <cell r="B1070">
            <v>20089</v>
          </cell>
        </row>
        <row r="1071">
          <cell r="A1071" t="str">
            <v>TX M05 B06 106 FL22</v>
          </cell>
          <cell r="B1071">
            <v>2</v>
          </cell>
        </row>
        <row r="1072">
          <cell r="A1072" t="str">
            <v>TX M05 B06 50 (TX)</v>
          </cell>
          <cell r="B1072">
            <v>3502</v>
          </cell>
        </row>
        <row r="1073">
          <cell r="A1073" t="str">
            <v>TX M01 B06 16 WH</v>
          </cell>
          <cell r="B1073">
            <v>9</v>
          </cell>
        </row>
        <row r="1074">
          <cell r="A1074" t="str">
            <v>TX M05 B06 120 FL5</v>
          </cell>
          <cell r="B1074">
            <v>452</v>
          </cell>
        </row>
        <row r="1075">
          <cell r="A1075" t="str">
            <v>TV M03 B10 120.02 MRY</v>
          </cell>
          <cell r="B1075">
            <v>2568</v>
          </cell>
        </row>
        <row r="1076">
          <cell r="A1076" t="str">
            <v>TX M05 B06 220 WH</v>
          </cell>
          <cell r="B1076">
            <v>413</v>
          </cell>
        </row>
        <row r="1077">
          <cell r="A1077" t="str">
            <v>WP M01 B01 J11 WH (50-280)</v>
          </cell>
          <cell r="B1077">
            <v>493</v>
          </cell>
        </row>
        <row r="1078">
          <cell r="A1078" t="str">
            <v>AB M06 B06 304.29 MRY</v>
          </cell>
          <cell r="B1078">
            <v>2678</v>
          </cell>
        </row>
        <row r="1079">
          <cell r="A1079" t="str">
            <v>HTS M02 B08 104 JJC</v>
          </cell>
          <cell r="B1079">
            <v>30</v>
          </cell>
        </row>
        <row r="1080">
          <cell r="A1080" t="str">
            <v>TX M05 B06 34 (W/J)</v>
          </cell>
          <cell r="B1080">
            <v>14</v>
          </cell>
        </row>
        <row r="1081">
          <cell r="A1081" t="str">
            <v>TS M05 B08 76 AL</v>
          </cell>
          <cell r="B1081">
            <v>11</v>
          </cell>
        </row>
        <row r="1082">
          <cell r="A1082" t="str">
            <v>WP M04 B01 J2 3M</v>
          </cell>
          <cell r="B1082">
            <v>6644</v>
          </cell>
        </row>
        <row r="1083">
          <cell r="A1083" t="str">
            <v>WP M03 B02 12 FA</v>
          </cell>
          <cell r="B1083">
            <v>230</v>
          </cell>
        </row>
        <row r="1084">
          <cell r="A1084" t="str">
            <v>TS M05 B08 76 FL1</v>
          </cell>
          <cell r="B1084">
            <v>225</v>
          </cell>
        </row>
        <row r="1085">
          <cell r="A1085" t="str">
            <v>TX M05 B05 78 ML</v>
          </cell>
          <cell r="B1085">
            <v>6881</v>
          </cell>
        </row>
        <row r="1086">
          <cell r="A1086" t="str">
            <v>TX M01 B06 198 (MRY)</v>
          </cell>
          <cell r="B1086">
            <v>60</v>
          </cell>
        </row>
        <row r="1087">
          <cell r="A1087" t="str">
            <v>WTL M03 B03 562 WH</v>
          </cell>
          <cell r="B1087">
            <v>26</v>
          </cell>
        </row>
        <row r="1088">
          <cell r="A1088" t="str">
            <v>TX M06 B06 98.3-110.8 MTR</v>
          </cell>
          <cell r="B1088">
            <v>104</v>
          </cell>
        </row>
        <row r="1089">
          <cell r="A1089" t="str">
            <v>WP M01 B01 J36 WH</v>
          </cell>
          <cell r="B1089">
            <v>79</v>
          </cell>
        </row>
        <row r="1090">
          <cell r="A1090" t="str">
            <v>WP M04 B15 J7 DTL</v>
          </cell>
          <cell r="B1090">
            <v>1750</v>
          </cell>
        </row>
        <row r="1091">
          <cell r="A1091" t="str">
            <v>WP M03 B01 56 FA</v>
          </cell>
          <cell r="B1091">
            <v>30</v>
          </cell>
        </row>
        <row r="1092">
          <cell r="A1092" t="str">
            <v>WP M01 B01 128 UF</v>
          </cell>
          <cell r="B1092">
            <v>17</v>
          </cell>
        </row>
        <row r="1093">
          <cell r="A1093" t="str">
            <v>TX M05 B06 64 AL</v>
          </cell>
          <cell r="B1093">
            <v>3702</v>
          </cell>
        </row>
        <row r="1094">
          <cell r="A1094" t="str">
            <v>OVTS M05 B06 194 X 74 MH</v>
          </cell>
          <cell r="B1094">
            <v>261</v>
          </cell>
        </row>
        <row r="1095">
          <cell r="A1095" t="str">
            <v>WP M04 B01 J2 YCA</v>
          </cell>
          <cell r="B1095">
            <v>250</v>
          </cell>
        </row>
        <row r="1096">
          <cell r="A1096" t="str">
            <v>TX M02 B06 118 MRY</v>
          </cell>
          <cell r="B1096">
            <v>80</v>
          </cell>
        </row>
        <row r="1097">
          <cell r="A1097" t="str">
            <v>WP M02 B02 64 FA</v>
          </cell>
          <cell r="B1097">
            <v>80</v>
          </cell>
        </row>
        <row r="1098">
          <cell r="A1098" t="str">
            <v>WHL M03 B03 362 SRB</v>
          </cell>
          <cell r="B1098">
            <v>6</v>
          </cell>
        </row>
        <row r="1099">
          <cell r="A1099" t="str">
            <v>TV M03 B10 107.95 MRY</v>
          </cell>
          <cell r="B1099">
            <v>6</v>
          </cell>
        </row>
        <row r="1100">
          <cell r="A1100" t="str">
            <v>WP M01 B01 J6 (OEM)</v>
          </cell>
          <cell r="B1100">
            <v>54</v>
          </cell>
        </row>
        <row r="1101">
          <cell r="A1101" t="str">
            <v>TS M02 B08 118 MRY</v>
          </cell>
          <cell r="B1101">
            <v>24</v>
          </cell>
        </row>
        <row r="1102">
          <cell r="A1102" t="str">
            <v>WP M03 B02 24 FA</v>
          </cell>
          <cell r="B1102">
            <v>105</v>
          </cell>
        </row>
        <row r="1103">
          <cell r="A1103" t="str">
            <v>TV M03 B10 149.352 MRY</v>
          </cell>
          <cell r="B1103">
            <v>109</v>
          </cell>
        </row>
        <row r="1104">
          <cell r="A1104" t="str">
            <v>WP M02 B02 40 FA</v>
          </cell>
          <cell r="B1104">
            <v>85</v>
          </cell>
        </row>
        <row r="1105">
          <cell r="A1105" t="str">
            <v>TX M05 B06 44 TM</v>
          </cell>
          <cell r="B1105">
            <v>318</v>
          </cell>
        </row>
        <row r="1106">
          <cell r="A1106" t="str">
            <v>TS M02 B08 30 MRY</v>
          </cell>
          <cell r="B1106">
            <v>26</v>
          </cell>
        </row>
        <row r="1107">
          <cell r="A1107" t="str">
            <v>WP M01 B01 32 BN</v>
          </cell>
          <cell r="B1107">
            <v>2314</v>
          </cell>
        </row>
        <row r="1108">
          <cell r="A1108" t="str">
            <v>WP M04 B01 J85A MM</v>
          </cell>
          <cell r="B1108">
            <v>200</v>
          </cell>
        </row>
        <row r="1109">
          <cell r="A1109" t="str">
            <v>TX M06 B06 165.9-178.4 MTR</v>
          </cell>
          <cell r="B1109">
            <v>98</v>
          </cell>
        </row>
        <row r="1110">
          <cell r="A1110" t="str">
            <v>TS M05 B08 90 FL1</v>
          </cell>
          <cell r="B1110">
            <v>9</v>
          </cell>
        </row>
        <row r="1111">
          <cell r="A1111" t="str">
            <v>WTL M03 B02 32 MRY</v>
          </cell>
          <cell r="B1111">
            <v>813</v>
          </cell>
        </row>
        <row r="1112">
          <cell r="A1112" t="str">
            <v>WTL M03 B03 212 MRY</v>
          </cell>
          <cell r="B1112">
            <v>157</v>
          </cell>
        </row>
        <row r="1113">
          <cell r="A1113" t="str">
            <v>WHL M06 B03 412 SBS</v>
          </cell>
          <cell r="B1113">
            <v>9958</v>
          </cell>
        </row>
        <row r="1114">
          <cell r="A1114" t="str">
            <v>WP M03 B01 32 FA</v>
          </cell>
          <cell r="B1114">
            <v>65</v>
          </cell>
        </row>
        <row r="1115">
          <cell r="A1115" t="str">
            <v>TX M05 B05 38 KOEL</v>
          </cell>
          <cell r="B1115">
            <v>449</v>
          </cell>
        </row>
        <row r="1116">
          <cell r="A1116" t="str">
            <v>TX M05 B06 154 FL1</v>
          </cell>
          <cell r="B1116">
            <v>425</v>
          </cell>
        </row>
        <row r="1117">
          <cell r="A1117" t="str">
            <v>TX M01 B06 214 MRY</v>
          </cell>
          <cell r="B1117">
            <v>35</v>
          </cell>
        </row>
        <row r="1118">
          <cell r="A1118" t="str">
            <v>WP M04 B01 J150A</v>
          </cell>
          <cell r="B1118">
            <v>6450</v>
          </cell>
        </row>
        <row r="1119">
          <cell r="A1119" t="str">
            <v>TX M05 B06 26 WH</v>
          </cell>
          <cell r="B1119">
            <v>194</v>
          </cell>
        </row>
        <row r="1120">
          <cell r="A1120" t="str">
            <v>TX M05 B06 34 FG</v>
          </cell>
          <cell r="B1120">
            <v>678</v>
          </cell>
        </row>
        <row r="1121">
          <cell r="A1121" t="str">
            <v>WP M04 B01 J2A UGC</v>
          </cell>
          <cell r="B1121">
            <v>5394</v>
          </cell>
        </row>
        <row r="1122">
          <cell r="A1122" t="str">
            <v>TS M05 B08 136 FL2</v>
          </cell>
          <cell r="B1122">
            <v>228</v>
          </cell>
        </row>
        <row r="1123">
          <cell r="A1123" t="str">
            <v>WL M04 B01 J2 AL</v>
          </cell>
          <cell r="B1123">
            <v>1900</v>
          </cell>
        </row>
        <row r="1124">
          <cell r="A1124" t="str">
            <v>WP M03 B02 32 FA</v>
          </cell>
          <cell r="B1124">
            <v>230</v>
          </cell>
        </row>
        <row r="1125">
          <cell r="A1125" t="str">
            <v>SFD M01 B11 J3X FIS</v>
          </cell>
          <cell r="B1125">
            <v>92</v>
          </cell>
        </row>
        <row r="1126">
          <cell r="A1126" t="str">
            <v>FD M01 B11 40-60 FIS</v>
          </cell>
          <cell r="B1126">
            <v>130</v>
          </cell>
        </row>
        <row r="1127">
          <cell r="A1127" t="str">
            <v>WP M03 B01 52 FA1</v>
          </cell>
          <cell r="B1127">
            <v>115</v>
          </cell>
        </row>
        <row r="1128">
          <cell r="A1128" t="str">
            <v>TX M06 B06 96.5-105.5 MTR</v>
          </cell>
          <cell r="B1128">
            <v>526</v>
          </cell>
        </row>
        <row r="1129">
          <cell r="A1129" t="str">
            <v>WP M04 B03 J2X AL</v>
          </cell>
          <cell r="B1129">
            <v>6050</v>
          </cell>
        </row>
        <row r="1130">
          <cell r="A1130" t="str">
            <v>WP M04 B01 J65A RCM</v>
          </cell>
          <cell r="B1130">
            <v>500</v>
          </cell>
        </row>
        <row r="1131">
          <cell r="A1131" t="str">
            <v>WP M02 B01 48 FA</v>
          </cell>
          <cell r="B1131">
            <v>50</v>
          </cell>
        </row>
        <row r="1132">
          <cell r="A1132" t="str">
            <v>WP M04 B01 J45A 3M</v>
          </cell>
          <cell r="B1132">
            <v>26</v>
          </cell>
        </row>
        <row r="1133">
          <cell r="A1133" t="str">
            <v>WP M02 B01 40 FA</v>
          </cell>
          <cell r="B1133">
            <v>50</v>
          </cell>
        </row>
        <row r="1134">
          <cell r="A1134" t="str">
            <v>WP M01 B02 08 CI 367360</v>
          </cell>
          <cell r="B1134">
            <v>3020</v>
          </cell>
        </row>
        <row r="1135">
          <cell r="A1135" t="str">
            <v>WP M01 B01 72 UE</v>
          </cell>
          <cell r="B1135">
            <v>41</v>
          </cell>
        </row>
        <row r="1136">
          <cell r="A1136" t="str">
            <v>WP M02 B02 52 FA1</v>
          </cell>
          <cell r="B1136">
            <v>60</v>
          </cell>
        </row>
        <row r="1137">
          <cell r="A1137" t="str">
            <v>TX M05 B06 178 TM</v>
          </cell>
          <cell r="B1137">
            <v>275</v>
          </cell>
        </row>
        <row r="1138">
          <cell r="A1138" t="str">
            <v>SFS M09 B11 J2A LKS</v>
          </cell>
          <cell r="B1138">
            <v>57</v>
          </cell>
        </row>
        <row r="1139">
          <cell r="A1139" t="str">
            <v>VABM14B10150MAN</v>
          </cell>
          <cell r="B1139">
            <v>25</v>
          </cell>
        </row>
        <row r="1140">
          <cell r="A1140" t="str">
            <v>TS M02 B08 88 MRY</v>
          </cell>
          <cell r="B1140">
            <v>27</v>
          </cell>
        </row>
        <row r="1141">
          <cell r="A1141" t="str">
            <v>WH M01 B03 862 IHL</v>
          </cell>
          <cell r="B1141">
            <v>20</v>
          </cell>
        </row>
        <row r="1142">
          <cell r="A1142" t="str">
            <v>TX M06 B06 32.5-38.9 MTR</v>
          </cell>
          <cell r="B1142">
            <v>1118</v>
          </cell>
        </row>
        <row r="1143">
          <cell r="A1143" t="str">
            <v>WQ M01 B04 128 ZC</v>
          </cell>
          <cell r="B1143">
            <v>47</v>
          </cell>
        </row>
        <row r="1144">
          <cell r="A1144" t="str">
            <v>WHL M01 B03 262 FP</v>
          </cell>
          <cell r="B1144">
            <v>160</v>
          </cell>
        </row>
        <row r="1145">
          <cell r="A1145" t="str">
            <v>TS M05 B08 78 TTR</v>
          </cell>
          <cell r="B1145">
            <v>211</v>
          </cell>
        </row>
        <row r="1146">
          <cell r="A1146" t="str">
            <v>TX M06 B06 38.9-45.3 MTR</v>
          </cell>
          <cell r="B1146">
            <v>1444</v>
          </cell>
        </row>
        <row r="1147">
          <cell r="A1147" t="str">
            <v>WP M02 B02 20 FA</v>
          </cell>
          <cell r="B1147">
            <v>20</v>
          </cell>
        </row>
        <row r="1148">
          <cell r="A1148" t="str">
            <v>TX M05 B06 210 TM</v>
          </cell>
          <cell r="B1148">
            <v>5798</v>
          </cell>
        </row>
        <row r="1149">
          <cell r="A1149" t="str">
            <v>TX M05 B06 100 FG</v>
          </cell>
          <cell r="B1149">
            <v>260</v>
          </cell>
        </row>
        <row r="1150">
          <cell r="A1150" t="str">
            <v>WP M01 B01 188 UE</v>
          </cell>
          <cell r="B1150">
            <v>47</v>
          </cell>
        </row>
        <row r="1151">
          <cell r="A1151" t="str">
            <v>TS M05 B08 40 OEM</v>
          </cell>
          <cell r="B1151">
            <v>200</v>
          </cell>
        </row>
        <row r="1152">
          <cell r="A1152" t="str">
            <v>WP M04 B02 J7 OEM</v>
          </cell>
          <cell r="B1152">
            <v>1546</v>
          </cell>
        </row>
        <row r="1153">
          <cell r="A1153" t="str">
            <v>TX M05 B06 292 OEM</v>
          </cell>
          <cell r="B1153">
            <v>325</v>
          </cell>
        </row>
        <row r="1154">
          <cell r="A1154" t="str">
            <v>WP M01 B01 J65A KION</v>
          </cell>
          <cell r="B1154">
            <v>450</v>
          </cell>
        </row>
        <row r="1155">
          <cell r="A1155" t="str">
            <v>TX M01 B06 34 MRY</v>
          </cell>
          <cell r="B1155">
            <v>17</v>
          </cell>
        </row>
        <row r="1156">
          <cell r="A1156" t="str">
            <v>WTL M03 B02 24 MRY1</v>
          </cell>
          <cell r="B1156">
            <v>27</v>
          </cell>
        </row>
        <row r="1157">
          <cell r="A1157" t="str">
            <v>TX M05 B06 168 OEM</v>
          </cell>
          <cell r="B1157">
            <v>1309</v>
          </cell>
        </row>
        <row r="1158">
          <cell r="A1158" t="str">
            <v>TS M05 B08 34 MM</v>
          </cell>
          <cell r="B1158">
            <v>1517</v>
          </cell>
        </row>
        <row r="1159">
          <cell r="A1159" t="str">
            <v>WL M04 B01 22A AL</v>
          </cell>
          <cell r="B1159">
            <v>14</v>
          </cell>
        </row>
        <row r="1160">
          <cell r="A1160" t="str">
            <v>TX M05 B06 126 (TM)</v>
          </cell>
          <cell r="B1160">
            <v>1100</v>
          </cell>
        </row>
        <row r="1161">
          <cell r="A1161" t="str">
            <v>TL M01 B06 32</v>
          </cell>
          <cell r="B1161">
            <v>17</v>
          </cell>
        </row>
        <row r="1162">
          <cell r="A1162" t="str">
            <v>WP M02 B02 36 FA</v>
          </cell>
          <cell r="B1162">
            <v>10</v>
          </cell>
        </row>
        <row r="1163">
          <cell r="A1163" t="str">
            <v>TV M12 B06 113.7 WH</v>
          </cell>
          <cell r="B1163">
            <v>7</v>
          </cell>
        </row>
        <row r="1164">
          <cell r="A1164" t="str">
            <v>TX M01 B06 134 MRY</v>
          </cell>
          <cell r="B1164">
            <v>70</v>
          </cell>
        </row>
        <row r="1165">
          <cell r="A1165" t="str">
            <v>TX M01 B06 40 FIS</v>
          </cell>
          <cell r="B1165">
            <v>9</v>
          </cell>
        </row>
        <row r="1166">
          <cell r="A1166" t="str">
            <v>WP M01 B02 J40</v>
          </cell>
          <cell r="B1166">
            <v>16</v>
          </cell>
        </row>
        <row r="1167">
          <cell r="A1167" t="str">
            <v>TX M01 B06 45.97 FIS</v>
          </cell>
          <cell r="B1167">
            <v>138</v>
          </cell>
        </row>
        <row r="1168">
          <cell r="A1168" t="str">
            <v>TX M01 B06 325.5-333.5 MRY</v>
          </cell>
          <cell r="B1168">
            <v>8</v>
          </cell>
        </row>
        <row r="1169">
          <cell r="A1169" t="str">
            <v>TX M01 B06 34 FIS</v>
          </cell>
          <cell r="B1169">
            <v>10</v>
          </cell>
        </row>
        <row r="1170">
          <cell r="A1170" t="str">
            <v>TV M03 B10 117 TM</v>
          </cell>
          <cell r="B1170">
            <v>890</v>
          </cell>
        </row>
        <row r="1171">
          <cell r="A1171" t="str">
            <v>WL M04 B03 J3X AL</v>
          </cell>
          <cell r="B1171">
            <v>1044</v>
          </cell>
        </row>
        <row r="1172">
          <cell r="A1172" t="str">
            <v>WP M04 B01 J13 WH</v>
          </cell>
          <cell r="B1172">
            <v>42</v>
          </cell>
        </row>
        <row r="1173">
          <cell r="A1173" t="str">
            <v>TX M05 B06 254 WH</v>
          </cell>
          <cell r="B1173">
            <v>51</v>
          </cell>
        </row>
        <row r="1174">
          <cell r="A1174" t="str">
            <v>WP M01 B01 J137S OEM</v>
          </cell>
          <cell r="B1174">
            <v>10088</v>
          </cell>
        </row>
        <row r="1175">
          <cell r="A1175" t="str">
            <v>TX M05 B06 146 FG</v>
          </cell>
          <cell r="B1175">
            <v>1208</v>
          </cell>
        </row>
        <row r="1176">
          <cell r="A1176" t="str">
            <v>SFS M09 B11 J2X IFE</v>
          </cell>
          <cell r="B1176">
            <v>71</v>
          </cell>
        </row>
        <row r="1177">
          <cell r="A1177" t="str">
            <v>TV M03 B06 106 KOEL</v>
          </cell>
          <cell r="B1177">
            <v>1923</v>
          </cell>
        </row>
        <row r="1178">
          <cell r="A1178" t="str">
            <v>TX M06 B06 464.8-477.3 MTR</v>
          </cell>
          <cell r="B1178">
            <v>9</v>
          </cell>
        </row>
        <row r="1179">
          <cell r="A1179" t="str">
            <v>TL M05 B06 90 CM</v>
          </cell>
          <cell r="B1179">
            <v>1034</v>
          </cell>
        </row>
        <row r="1180">
          <cell r="A1180" t="str">
            <v>TS M05 B08 108 PS</v>
          </cell>
          <cell r="B1180">
            <v>459</v>
          </cell>
        </row>
        <row r="1181">
          <cell r="A1181" t="str">
            <v>TX M05 B06 160 FL2</v>
          </cell>
          <cell r="B1181">
            <v>23</v>
          </cell>
        </row>
        <row r="1182">
          <cell r="A1182" t="str">
            <v>WP M01 B02 12 FA</v>
          </cell>
          <cell r="B1182">
            <v>110</v>
          </cell>
        </row>
        <row r="1183">
          <cell r="A1183" t="str">
            <v>WP M04 B01 J137S (SS)</v>
          </cell>
          <cell r="B1183">
            <v>14406</v>
          </cell>
        </row>
        <row r="1184">
          <cell r="A1184" t="str">
            <v>HTS M02 B08 76 JJC</v>
          </cell>
          <cell r="B1184">
            <v>23</v>
          </cell>
        </row>
        <row r="1185">
          <cell r="A1185" t="str">
            <v>WQ M03 B04 344 ZC</v>
          </cell>
          <cell r="B1185">
            <v>10000</v>
          </cell>
        </row>
        <row r="1186">
          <cell r="A1186" t="str">
            <v>TX M05 B06 58 FL</v>
          </cell>
          <cell r="B1186">
            <v>20</v>
          </cell>
        </row>
        <row r="1187">
          <cell r="A1187" t="str">
            <v>TV M03 B06 68.32 CM</v>
          </cell>
          <cell r="B1187">
            <v>80</v>
          </cell>
        </row>
        <row r="1188">
          <cell r="A1188" t="str">
            <v>SFS M09 B11 J3 SRB</v>
          </cell>
          <cell r="B1188">
            <v>222</v>
          </cell>
        </row>
        <row r="1189">
          <cell r="A1189" t="str">
            <v>TS M02 B08 62 MRY</v>
          </cell>
          <cell r="B1189">
            <v>99</v>
          </cell>
        </row>
        <row r="1190">
          <cell r="A1190" t="str">
            <v>TS M02 B08 94 MRY</v>
          </cell>
          <cell r="B1190">
            <v>157</v>
          </cell>
        </row>
        <row r="1191">
          <cell r="A1191" t="str">
            <v>WP M02 B02 48 FA</v>
          </cell>
          <cell r="B1191">
            <v>85</v>
          </cell>
        </row>
        <row r="1192">
          <cell r="A1192" t="str">
            <v>WP M02 B01 36 FA</v>
          </cell>
          <cell r="B1192">
            <v>15</v>
          </cell>
        </row>
        <row r="1193">
          <cell r="A1193" t="str">
            <v>TX M05 B06 102 W/J</v>
          </cell>
          <cell r="B1193">
            <v>50</v>
          </cell>
        </row>
        <row r="1194">
          <cell r="A1194" t="str">
            <v>WP M01 B01 12 EXP</v>
          </cell>
          <cell r="B1194">
            <v>1000</v>
          </cell>
        </row>
        <row r="1195">
          <cell r="A1195" t="str">
            <v>TV M03 B06 65 AL</v>
          </cell>
          <cell r="B1195">
            <v>40</v>
          </cell>
        </row>
        <row r="1196">
          <cell r="A1196" t="str">
            <v>WL M04 B01 J95</v>
          </cell>
          <cell r="B1196">
            <v>819</v>
          </cell>
        </row>
        <row r="1197">
          <cell r="A1197" t="str">
            <v>WP M03 B02 44 FA</v>
          </cell>
          <cell r="B1197">
            <v>55</v>
          </cell>
        </row>
        <row r="1198">
          <cell r="A1198" t="str">
            <v>TX M05 B06 52 FG3</v>
          </cell>
          <cell r="B1198">
            <v>10</v>
          </cell>
        </row>
        <row r="1199">
          <cell r="A1199" t="str">
            <v>WTL M03 B02 44 MRY</v>
          </cell>
          <cell r="B1199">
            <v>79</v>
          </cell>
        </row>
        <row r="1200">
          <cell r="A1200" t="str">
            <v>WP M03 B01 44 FA</v>
          </cell>
          <cell r="B1200">
            <v>35</v>
          </cell>
        </row>
        <row r="1201">
          <cell r="A1201" t="str">
            <v>WP M04 B01 J18 WH</v>
          </cell>
          <cell r="B1201">
            <v>284</v>
          </cell>
        </row>
        <row r="1202">
          <cell r="A1202" t="str">
            <v>WTL M03 B03 262 WH</v>
          </cell>
          <cell r="B1202">
            <v>22</v>
          </cell>
        </row>
        <row r="1203">
          <cell r="A1203" t="str">
            <v>TX M05 B06 192 FL</v>
          </cell>
          <cell r="B1203">
            <v>25</v>
          </cell>
        </row>
        <row r="1204">
          <cell r="A1204" t="str">
            <v>WL M01 B01 24 TE</v>
          </cell>
          <cell r="B1204">
            <v>74</v>
          </cell>
        </row>
        <row r="1205">
          <cell r="A1205" t="str">
            <v>TX M05 B06 28 FG</v>
          </cell>
          <cell r="B1205">
            <v>225</v>
          </cell>
        </row>
        <row r="1206">
          <cell r="A1206" t="str">
            <v>HTS M02 B08 104 OEM</v>
          </cell>
          <cell r="B1206">
            <v>1007</v>
          </cell>
        </row>
        <row r="1207">
          <cell r="A1207" t="str">
            <v>WTL M03 B03 262 MTR</v>
          </cell>
          <cell r="B1207">
            <v>7</v>
          </cell>
        </row>
        <row r="1208">
          <cell r="A1208" t="str">
            <v>TX M06 B06 83.8-92.8 MTR</v>
          </cell>
          <cell r="B1208">
            <v>315</v>
          </cell>
        </row>
        <row r="1209">
          <cell r="A1209" t="str">
            <v>WTL M03 B03 862 MRY</v>
          </cell>
          <cell r="B1209">
            <v>11</v>
          </cell>
        </row>
        <row r="1210">
          <cell r="A1210" t="str">
            <v>WP M01 B01 40 UE</v>
          </cell>
          <cell r="B1210">
            <v>213</v>
          </cell>
        </row>
        <row r="1211">
          <cell r="A1211" t="str">
            <v>TX M05 B06 78 AL</v>
          </cell>
          <cell r="B1211">
            <v>1450</v>
          </cell>
        </row>
        <row r="1212">
          <cell r="A1212" t="str">
            <v>WP M06 B01 J140A WH</v>
          </cell>
          <cell r="B1212">
            <v>895</v>
          </cell>
        </row>
        <row r="1213">
          <cell r="A1213" t="str">
            <v>TX M06 B06 256.8-265.8 MTR</v>
          </cell>
          <cell r="B1213">
            <v>125</v>
          </cell>
        </row>
        <row r="1214">
          <cell r="A1214" t="str">
            <v>TX M05 B05 38 FG1</v>
          </cell>
          <cell r="B1214">
            <v>546</v>
          </cell>
        </row>
        <row r="1215">
          <cell r="A1215" t="str">
            <v>TV M03 B10 125.1 MRY</v>
          </cell>
          <cell r="B1215">
            <v>115</v>
          </cell>
        </row>
        <row r="1216">
          <cell r="A1216" t="str">
            <v>SFD M09 B15 J00 LKS</v>
          </cell>
          <cell r="B1216">
            <v>1400</v>
          </cell>
        </row>
        <row r="1217">
          <cell r="A1217" t="str">
            <v>TX M06 B06 312.9 MRY PC1</v>
          </cell>
          <cell r="B1217">
            <v>60</v>
          </cell>
        </row>
        <row r="1218">
          <cell r="A1218" t="str">
            <v>TX M05 B06 234 WH</v>
          </cell>
          <cell r="B1218">
            <v>26</v>
          </cell>
        </row>
        <row r="1219">
          <cell r="A1219" t="str">
            <v>TS M05 B08 52 WHBM</v>
          </cell>
          <cell r="B1219">
            <v>37</v>
          </cell>
        </row>
        <row r="1220">
          <cell r="A1220" t="str">
            <v>WP M04 B01 J3 AL</v>
          </cell>
          <cell r="B1220">
            <v>15561</v>
          </cell>
        </row>
        <row r="1221">
          <cell r="A1221" t="str">
            <v>WP M01 B01 12 KAU</v>
          </cell>
          <cell r="B1221">
            <v>3132</v>
          </cell>
        </row>
        <row r="1222">
          <cell r="A1222" t="str">
            <v>TX M05 B06 88 (TX)</v>
          </cell>
          <cell r="B1222">
            <v>118</v>
          </cell>
        </row>
        <row r="1223">
          <cell r="A1223" t="str">
            <v>WTL M03 B03 65.02-88.9 A1M</v>
          </cell>
          <cell r="B1223">
            <v>44</v>
          </cell>
        </row>
        <row r="1224">
          <cell r="A1224" t="str">
            <v>TX M05 B06 132 WH</v>
          </cell>
          <cell r="B1224">
            <v>111</v>
          </cell>
        </row>
        <row r="1225">
          <cell r="A1225" t="str">
            <v>TX M05 B06 106 FG2</v>
          </cell>
          <cell r="B1225">
            <v>17</v>
          </cell>
        </row>
        <row r="1226">
          <cell r="A1226" t="str">
            <v>TX M05 B06 44 OEM</v>
          </cell>
          <cell r="B1226">
            <v>946</v>
          </cell>
        </row>
        <row r="1227">
          <cell r="A1227" t="str">
            <v>FS M09 B11 J2A WH</v>
          </cell>
          <cell r="B1227">
            <v>10684</v>
          </cell>
        </row>
        <row r="1228">
          <cell r="A1228" t="str">
            <v>WP M03 B02 96 FA</v>
          </cell>
          <cell r="B1228">
            <v>25</v>
          </cell>
        </row>
        <row r="1229">
          <cell r="A1229" t="str">
            <v>TX M05 B06 56 FL</v>
          </cell>
          <cell r="B1229">
            <v>141</v>
          </cell>
        </row>
        <row r="1230">
          <cell r="A1230" t="str">
            <v>WP M02 B02 28 FA</v>
          </cell>
          <cell r="B1230">
            <v>55</v>
          </cell>
        </row>
        <row r="1231">
          <cell r="A1231" t="str">
            <v>TX M05 B05 136 FL1</v>
          </cell>
          <cell r="B1231">
            <v>7</v>
          </cell>
        </row>
        <row r="1232">
          <cell r="A1232" t="str">
            <v>TX M01 B06 236 IHL</v>
          </cell>
          <cell r="B1232">
            <v>26</v>
          </cell>
        </row>
        <row r="1233">
          <cell r="A1233" t="str">
            <v>WP M01 B01 88 UE</v>
          </cell>
          <cell r="B1233">
            <v>6</v>
          </cell>
        </row>
        <row r="1234">
          <cell r="A1234" t="str">
            <v>TX M02 B06 174 MRY</v>
          </cell>
          <cell r="B1234">
            <v>12</v>
          </cell>
        </row>
        <row r="1235">
          <cell r="A1235" t="str">
            <v>TS M02 B08 108 MRY</v>
          </cell>
          <cell r="B1235">
            <v>70</v>
          </cell>
        </row>
        <row r="1236">
          <cell r="A1236" t="str">
            <v>WP M03 B01 72 FA</v>
          </cell>
          <cell r="B1236">
            <v>75</v>
          </cell>
        </row>
        <row r="1237">
          <cell r="A1237" t="str">
            <v>TX M05 B06 42 (TX)</v>
          </cell>
          <cell r="B1237">
            <v>182</v>
          </cell>
        </row>
        <row r="1238">
          <cell r="A1238" t="str">
            <v>WP M06 B01 J6X WH</v>
          </cell>
          <cell r="B1238">
            <v>100</v>
          </cell>
        </row>
        <row r="1239">
          <cell r="A1239" t="str">
            <v>TV M03 B06 104.4 TM</v>
          </cell>
          <cell r="B1239">
            <v>730</v>
          </cell>
        </row>
        <row r="1240">
          <cell r="A1240" t="str">
            <v>WP M01 B02 52 IHL</v>
          </cell>
          <cell r="B1240">
            <v>14</v>
          </cell>
        </row>
        <row r="1241">
          <cell r="A1241" t="str">
            <v>WP M04 B01 J000 (OEM)</v>
          </cell>
          <cell r="B1241">
            <v>1215</v>
          </cell>
        </row>
        <row r="1242">
          <cell r="A1242" t="str">
            <v>TX M05 B05 64 FG3</v>
          </cell>
          <cell r="B1242">
            <v>471</v>
          </cell>
        </row>
        <row r="1243">
          <cell r="A1243" t="str">
            <v>WP M06 B01 J11 WH</v>
          </cell>
          <cell r="B1243">
            <v>56</v>
          </cell>
        </row>
        <row r="1244">
          <cell r="A1244" t="str">
            <v>TS M02 B08 34 MRY</v>
          </cell>
          <cell r="B1244">
            <v>13</v>
          </cell>
        </row>
        <row r="1245">
          <cell r="A1245" t="str">
            <v>TX M05 B06 52 WH1</v>
          </cell>
          <cell r="B1245">
            <v>128</v>
          </cell>
        </row>
        <row r="1246">
          <cell r="A1246" t="str">
            <v>TX M05 B06 50 W/J</v>
          </cell>
          <cell r="B1246">
            <v>44</v>
          </cell>
        </row>
        <row r="1247">
          <cell r="A1247" t="str">
            <v>TX M05 B06 120 OEM</v>
          </cell>
          <cell r="B1247">
            <v>89</v>
          </cell>
        </row>
        <row r="1248">
          <cell r="A1248" t="str">
            <v>WP M01 B02 32 FA1</v>
          </cell>
          <cell r="B1248">
            <v>700</v>
          </cell>
        </row>
        <row r="1249">
          <cell r="A1249" t="str">
            <v>WP M01 B01 06 FA</v>
          </cell>
          <cell r="B1249">
            <v>60</v>
          </cell>
        </row>
        <row r="1250">
          <cell r="A1250" t="str">
            <v>TX M05 B06 52 O</v>
          </cell>
          <cell r="B1250">
            <v>262</v>
          </cell>
        </row>
        <row r="1251">
          <cell r="A1251" t="str">
            <v>WTL M03 B02 10 MRY</v>
          </cell>
          <cell r="B1251">
            <v>110</v>
          </cell>
        </row>
        <row r="1252">
          <cell r="A1252" t="str">
            <v>TV M01 B06 236.22 MRY</v>
          </cell>
          <cell r="B1252">
            <v>125</v>
          </cell>
        </row>
        <row r="1253">
          <cell r="A1253" t="str">
            <v>WP M04 B01 J19 WH</v>
          </cell>
          <cell r="B1253">
            <v>128</v>
          </cell>
        </row>
        <row r="1254">
          <cell r="A1254" t="str">
            <v>FD M01 B11 J3 MH</v>
          </cell>
          <cell r="B1254">
            <v>4608</v>
          </cell>
        </row>
        <row r="1255">
          <cell r="A1255" t="str">
            <v>TS M05 B08 42 MM</v>
          </cell>
          <cell r="B1255">
            <v>100</v>
          </cell>
        </row>
        <row r="1256">
          <cell r="A1256" t="str">
            <v>OVTX M05 B05 55 X 109</v>
          </cell>
          <cell r="B1256">
            <v>1121</v>
          </cell>
        </row>
        <row r="1257">
          <cell r="A1257" t="str">
            <v>TX M05 B06 34 GC</v>
          </cell>
          <cell r="B1257">
            <v>983</v>
          </cell>
        </row>
        <row r="1258">
          <cell r="A1258" t="str">
            <v>TX M01 B06 230 (MRY)</v>
          </cell>
          <cell r="B1258">
            <v>29</v>
          </cell>
        </row>
        <row r="1259">
          <cell r="A1259" t="str">
            <v>TS M05 B08 80 TTR</v>
          </cell>
          <cell r="B1259">
            <v>91</v>
          </cell>
        </row>
        <row r="1260">
          <cell r="A1260" t="str">
            <v>TS M05 B08 76 PS</v>
          </cell>
          <cell r="B1260">
            <v>1339</v>
          </cell>
        </row>
        <row r="1261">
          <cell r="A1261" t="str">
            <v>WP M03 B01 06 FA</v>
          </cell>
          <cell r="B1261">
            <v>500</v>
          </cell>
        </row>
        <row r="1262">
          <cell r="A1262" t="str">
            <v>TX M05 B05 180 FL</v>
          </cell>
          <cell r="B1262">
            <v>7</v>
          </cell>
        </row>
        <row r="1263">
          <cell r="A1263" t="str">
            <v>TX M05 B06 184 WH</v>
          </cell>
          <cell r="B1263">
            <v>111</v>
          </cell>
        </row>
        <row r="1264">
          <cell r="A1264" t="str">
            <v>TX M05 B06 144 W/J</v>
          </cell>
          <cell r="B1264">
            <v>4</v>
          </cell>
        </row>
        <row r="1265">
          <cell r="A1265" t="str">
            <v>WP M02 B01 28 FA</v>
          </cell>
          <cell r="B1265">
            <v>95</v>
          </cell>
        </row>
        <row r="1266">
          <cell r="A1266" t="str">
            <v>TX M06 B06 312.9 MRY</v>
          </cell>
          <cell r="B1266">
            <v>136</v>
          </cell>
        </row>
        <row r="1267">
          <cell r="A1267" t="str">
            <v>WL M04 B03 J3 AL</v>
          </cell>
          <cell r="B1267">
            <v>6943</v>
          </cell>
        </row>
        <row r="1268">
          <cell r="A1268" t="str">
            <v>TS M05 B08 64 (W/J)</v>
          </cell>
          <cell r="B1268">
            <v>500</v>
          </cell>
        </row>
        <row r="1269">
          <cell r="A1269" t="str">
            <v>WP M01 B02 10 FA</v>
          </cell>
          <cell r="B1269">
            <v>200</v>
          </cell>
        </row>
        <row r="1270">
          <cell r="A1270" t="str">
            <v>WP M01 B01 J1A (OEM)</v>
          </cell>
          <cell r="B1270">
            <v>40454</v>
          </cell>
        </row>
        <row r="1271">
          <cell r="A1271" t="str">
            <v>FD M09 B15 J00 SRB</v>
          </cell>
          <cell r="B1271">
            <v>263</v>
          </cell>
        </row>
        <row r="1272">
          <cell r="A1272" t="str">
            <v>WP M01 B01 10 FA</v>
          </cell>
          <cell r="B1272">
            <v>360</v>
          </cell>
        </row>
        <row r="1273">
          <cell r="A1273" t="str">
            <v>TS M05 B08 134 FL</v>
          </cell>
          <cell r="B1273">
            <v>809</v>
          </cell>
        </row>
        <row r="1274">
          <cell r="A1274" t="str">
            <v>TL M02 B06 74 TE</v>
          </cell>
          <cell r="B1274">
            <v>11</v>
          </cell>
        </row>
        <row r="1275">
          <cell r="A1275" t="str">
            <v>TL M01 B06 52 GLH</v>
          </cell>
          <cell r="B1275">
            <v>64</v>
          </cell>
        </row>
        <row r="1276">
          <cell r="A1276" t="str">
            <v>WP M02 B01 24 FA</v>
          </cell>
          <cell r="B1276">
            <v>45</v>
          </cell>
        </row>
        <row r="1277">
          <cell r="A1277" t="str">
            <v>TX M05 B06 128 FL2</v>
          </cell>
          <cell r="B1277">
            <v>41</v>
          </cell>
        </row>
        <row r="1278">
          <cell r="A1278" t="str">
            <v>TL M01 B06 32 MRY</v>
          </cell>
          <cell r="B1278">
            <v>796</v>
          </cell>
        </row>
        <row r="1279">
          <cell r="A1279" t="str">
            <v>TX M05 B06 232 FG5</v>
          </cell>
          <cell r="B1279">
            <v>49</v>
          </cell>
        </row>
        <row r="1280">
          <cell r="A1280" t="str">
            <v>TL M02 B06 68 BYP</v>
          </cell>
          <cell r="B1280">
            <v>19</v>
          </cell>
        </row>
        <row r="1281">
          <cell r="A1281" t="str">
            <v>TL M01 B06 68</v>
          </cell>
          <cell r="B1281">
            <v>32</v>
          </cell>
        </row>
        <row r="1282">
          <cell r="A1282" t="str">
            <v>TX M05 B06 112 (W/J)</v>
          </cell>
          <cell r="B1282">
            <v>7</v>
          </cell>
        </row>
        <row r="1283">
          <cell r="A1283" t="str">
            <v>TX M05 B06 200 FG5</v>
          </cell>
          <cell r="B1283">
            <v>231</v>
          </cell>
        </row>
        <row r="1284">
          <cell r="A1284" t="str">
            <v>WP M02 B01 08 FA</v>
          </cell>
          <cell r="B1284">
            <v>10</v>
          </cell>
        </row>
        <row r="1285">
          <cell r="A1285" t="str">
            <v>WTL M03 B02 12 MRY1</v>
          </cell>
          <cell r="B1285">
            <v>46</v>
          </cell>
        </row>
        <row r="1286">
          <cell r="A1286" t="str">
            <v>WP M01 B01 36 FA1</v>
          </cell>
          <cell r="B1286">
            <v>55</v>
          </cell>
        </row>
        <row r="1287">
          <cell r="A1287" t="str">
            <v>TX M06 B06 360.2-372.7 MTR</v>
          </cell>
          <cell r="B1287">
            <v>96</v>
          </cell>
        </row>
        <row r="1288">
          <cell r="A1288" t="str">
            <v>TX M05 B06 132 FL4</v>
          </cell>
          <cell r="B1288">
            <v>335</v>
          </cell>
        </row>
        <row r="1289">
          <cell r="A1289" t="str">
            <v>TX M05 B06 26 WH1</v>
          </cell>
          <cell r="B1289">
            <v>325</v>
          </cell>
        </row>
        <row r="1290">
          <cell r="A1290" t="str">
            <v>QTV M01 B06 127 OEM</v>
          </cell>
          <cell r="B1290">
            <v>19</v>
          </cell>
        </row>
        <row r="1291">
          <cell r="A1291" t="str">
            <v>WTL M03 B03 262 FL</v>
          </cell>
          <cell r="B1291">
            <v>986</v>
          </cell>
        </row>
        <row r="1292">
          <cell r="A1292" t="str">
            <v>TX M05 B06 92 WH</v>
          </cell>
          <cell r="B1292">
            <v>132</v>
          </cell>
        </row>
        <row r="1293">
          <cell r="A1293" t="str">
            <v>TX M05 B06 26 SC</v>
          </cell>
          <cell r="B1293">
            <v>145</v>
          </cell>
        </row>
        <row r="1294">
          <cell r="A1294" t="str">
            <v>TV M03 B10 114.3</v>
          </cell>
          <cell r="B1294">
            <v>27</v>
          </cell>
        </row>
        <row r="1295">
          <cell r="A1295" t="str">
            <v>WTL M03 B02 28 MRY</v>
          </cell>
          <cell r="B1295">
            <v>58</v>
          </cell>
        </row>
        <row r="1296">
          <cell r="A1296" t="str">
            <v>WTL M03 B03 362 MRY2</v>
          </cell>
          <cell r="B1296">
            <v>38</v>
          </cell>
        </row>
        <row r="1297">
          <cell r="A1297" t="str">
            <v>QTV M03 B10 93.5 AL</v>
          </cell>
          <cell r="B1297">
            <v>925</v>
          </cell>
        </row>
        <row r="1298">
          <cell r="A1298" t="str">
            <v>TX M05 B06 146 KOEL</v>
          </cell>
          <cell r="B1298">
            <v>49</v>
          </cell>
        </row>
        <row r="1299">
          <cell r="A1299" t="str">
            <v>WP M04 B01 J1</v>
          </cell>
          <cell r="B1299">
            <v>100</v>
          </cell>
        </row>
        <row r="1300">
          <cell r="A1300" t="str">
            <v>TX M05 B06 68 WH1</v>
          </cell>
          <cell r="B1300">
            <v>453</v>
          </cell>
        </row>
        <row r="1301">
          <cell r="A1301" t="str">
            <v>TX M01 B06 38 WH</v>
          </cell>
          <cell r="B1301">
            <v>25</v>
          </cell>
        </row>
        <row r="1302">
          <cell r="A1302" t="str">
            <v>WP M01 B01 J2X WH (18-60mm)</v>
          </cell>
          <cell r="B1302">
            <v>132</v>
          </cell>
        </row>
        <row r="1303">
          <cell r="A1303" t="str">
            <v>TX M05 B06 90 FL1</v>
          </cell>
          <cell r="B1303">
            <v>15</v>
          </cell>
        </row>
        <row r="1304">
          <cell r="A1304" t="str">
            <v>FD M09 B15 J00M OEM</v>
          </cell>
          <cell r="B1304">
            <v>18</v>
          </cell>
        </row>
        <row r="1305">
          <cell r="A1305" t="str">
            <v>TX M01 B06 40 IHL</v>
          </cell>
          <cell r="B1305">
            <v>30</v>
          </cell>
        </row>
        <row r="1306">
          <cell r="A1306" t="str">
            <v>HTS M02 B08 140 JJC</v>
          </cell>
          <cell r="B1306">
            <v>26</v>
          </cell>
        </row>
        <row r="1307">
          <cell r="A1307" t="str">
            <v>WP M03 B02 06 FA</v>
          </cell>
          <cell r="B1307">
            <v>180</v>
          </cell>
        </row>
        <row r="1308">
          <cell r="A1308" t="str">
            <v>TS M02 B08 32 MRY</v>
          </cell>
          <cell r="B1308">
            <v>8</v>
          </cell>
        </row>
        <row r="1309">
          <cell r="A1309" t="str">
            <v>TV M03 B06 79 WH</v>
          </cell>
          <cell r="B1309">
            <v>126</v>
          </cell>
        </row>
        <row r="1310">
          <cell r="A1310" t="str">
            <v>WP M01 B15 J5X OEM (With Rubber)</v>
          </cell>
          <cell r="B1310">
            <v>24</v>
          </cell>
        </row>
        <row r="1311">
          <cell r="A1311" t="str">
            <v>WP M01 B01 J3 (50-70) ALY</v>
          </cell>
          <cell r="B1311">
            <v>2500</v>
          </cell>
        </row>
        <row r="1312">
          <cell r="A1312" t="str">
            <v>WP M01 B02 06 FA</v>
          </cell>
          <cell r="B1312">
            <v>30</v>
          </cell>
        </row>
        <row r="1313">
          <cell r="A1313" t="str">
            <v>WP M01 B01 60 UE</v>
          </cell>
          <cell r="B1313">
            <v>50</v>
          </cell>
        </row>
        <row r="1314">
          <cell r="A1314" t="str">
            <v>WP M03 B02 72 FA</v>
          </cell>
          <cell r="B1314">
            <v>40</v>
          </cell>
        </row>
        <row r="1315">
          <cell r="A1315" t="str">
            <v>TX M06 B06 207.8-220.3 MTR</v>
          </cell>
          <cell r="B1315">
            <v>275</v>
          </cell>
        </row>
        <row r="1316">
          <cell r="A1316" t="str">
            <v>WP M01 B01 28 WH</v>
          </cell>
          <cell r="B1316">
            <v>92</v>
          </cell>
        </row>
        <row r="1317">
          <cell r="A1317" t="str">
            <v>TX M05 B06 112 FG4</v>
          </cell>
          <cell r="B1317">
            <v>10</v>
          </cell>
        </row>
        <row r="1318">
          <cell r="A1318" t="str">
            <v>WQ M03 B04 128</v>
          </cell>
          <cell r="B1318">
            <v>1100</v>
          </cell>
        </row>
        <row r="1319">
          <cell r="A1319" t="str">
            <v>HTS M02 B08 140 OEM</v>
          </cell>
          <cell r="B1319">
            <v>1675</v>
          </cell>
        </row>
        <row r="1320">
          <cell r="A1320" t="str">
            <v>TX M05 B06 72 FL</v>
          </cell>
          <cell r="B1320">
            <v>3</v>
          </cell>
        </row>
        <row r="1321">
          <cell r="A1321" t="str">
            <v>2SQTX M05 B06 117 MH</v>
          </cell>
          <cell r="B1321">
            <v>1545</v>
          </cell>
        </row>
        <row r="1322">
          <cell r="A1322" t="str">
            <v>TX M05 B06 136 FL1</v>
          </cell>
          <cell r="B1322">
            <v>14</v>
          </cell>
        </row>
        <row r="1323">
          <cell r="A1323" t="str">
            <v>TX M05 B06 60 (W/J)</v>
          </cell>
          <cell r="B1323">
            <v>13</v>
          </cell>
        </row>
        <row r="1324">
          <cell r="A1324" t="str">
            <v>WP M01 B01 J203A AIC</v>
          </cell>
          <cell r="B1324">
            <v>310</v>
          </cell>
        </row>
        <row r="1325">
          <cell r="A1325" t="str">
            <v>WP M02 B02 24 FA</v>
          </cell>
          <cell r="B1325">
            <v>355</v>
          </cell>
        </row>
        <row r="1326">
          <cell r="A1326" t="str">
            <v>WP M01 B02 72 FA</v>
          </cell>
          <cell r="B1326">
            <v>70</v>
          </cell>
        </row>
        <row r="1327">
          <cell r="A1327" t="str">
            <v>WTL M03 B02 12 A1M</v>
          </cell>
          <cell r="B1327">
            <v>1857</v>
          </cell>
        </row>
        <row r="1328">
          <cell r="A1328" t="str">
            <v>TX M01 B06 30 MRY1</v>
          </cell>
          <cell r="B1328">
            <v>20</v>
          </cell>
        </row>
        <row r="1329">
          <cell r="A1329" t="str">
            <v>TS M02 B08 92 MRY</v>
          </cell>
          <cell r="B1329">
            <v>7618</v>
          </cell>
        </row>
        <row r="1330">
          <cell r="A1330" t="str">
            <v>TV M01 B10 97.04 MRY</v>
          </cell>
          <cell r="B1330">
            <v>17</v>
          </cell>
        </row>
        <row r="1331">
          <cell r="A1331" t="str">
            <v>TX M01 B06 88 MRY</v>
          </cell>
          <cell r="B1331">
            <v>95</v>
          </cell>
        </row>
        <row r="1332">
          <cell r="A1332" t="str">
            <v>WP M01 B02 40 FA</v>
          </cell>
          <cell r="B1332">
            <v>30</v>
          </cell>
        </row>
        <row r="1333">
          <cell r="A1333" t="str">
            <v>TX M05 B06 100 OEM</v>
          </cell>
          <cell r="B1333">
            <v>59</v>
          </cell>
        </row>
        <row r="1334">
          <cell r="A1334" t="str">
            <v>TV M12 B06 79 W/J</v>
          </cell>
          <cell r="B1334">
            <v>75</v>
          </cell>
        </row>
        <row r="1335">
          <cell r="A1335" t="str">
            <v>WP M03 B02 10 FA</v>
          </cell>
          <cell r="B1335">
            <v>100</v>
          </cell>
        </row>
        <row r="1336">
          <cell r="A1336" t="str">
            <v>WP M04 B01 J18</v>
          </cell>
          <cell r="B1336">
            <v>1100</v>
          </cell>
        </row>
        <row r="1337">
          <cell r="A1337" t="str">
            <v>TX M05 B06 106 FG4</v>
          </cell>
          <cell r="B1337">
            <v>12</v>
          </cell>
        </row>
        <row r="1338">
          <cell r="A1338" t="str">
            <v>TT M05 B06 94X140 MH</v>
          </cell>
          <cell r="B1338">
            <v>576</v>
          </cell>
        </row>
        <row r="1339">
          <cell r="A1339" t="str">
            <v>WP M03 B01 24 FA</v>
          </cell>
          <cell r="B1339">
            <v>70</v>
          </cell>
        </row>
        <row r="1340">
          <cell r="A1340" t="str">
            <v>WP M01 B01 J2 OEM</v>
          </cell>
          <cell r="B1340">
            <v>571</v>
          </cell>
        </row>
        <row r="1341">
          <cell r="A1341" t="str">
            <v>WP M03 B02 36 FA</v>
          </cell>
          <cell r="B1341">
            <v>55</v>
          </cell>
        </row>
        <row r="1342">
          <cell r="A1342" t="str">
            <v>WP M01 B01 56 KAU</v>
          </cell>
          <cell r="B1342">
            <v>135</v>
          </cell>
        </row>
        <row r="1343">
          <cell r="A1343" t="str">
            <v>TX M01 B06 62 (MRY)</v>
          </cell>
          <cell r="B1343">
            <v>759</v>
          </cell>
        </row>
        <row r="1344">
          <cell r="A1344" t="str">
            <v>WP M01 B02 152 FA</v>
          </cell>
          <cell r="B1344">
            <v>49</v>
          </cell>
        </row>
        <row r="1345">
          <cell r="A1345" t="str">
            <v>TX M05 B06 320 WH</v>
          </cell>
          <cell r="B1345">
            <v>27</v>
          </cell>
        </row>
        <row r="1346">
          <cell r="A1346" t="str">
            <v>WP M06 B01 56 KAU</v>
          </cell>
          <cell r="B1346">
            <v>132</v>
          </cell>
        </row>
        <row r="1347">
          <cell r="A1347" t="str">
            <v>TX M05 B06 66 OEM</v>
          </cell>
          <cell r="B1347">
            <v>893</v>
          </cell>
        </row>
        <row r="1348">
          <cell r="A1348" t="str">
            <v>WP M03 B02 20 FA</v>
          </cell>
          <cell r="B1348">
            <v>300</v>
          </cell>
        </row>
        <row r="1349">
          <cell r="A1349" t="str">
            <v>TX M01 B06 76 FIS</v>
          </cell>
          <cell r="B1349">
            <v>535</v>
          </cell>
        </row>
        <row r="1350">
          <cell r="A1350" t="str">
            <v>TX M05 B06 132 FL3</v>
          </cell>
          <cell r="B1350">
            <v>20</v>
          </cell>
        </row>
        <row r="1351">
          <cell r="A1351" t="str">
            <v>SFS M09 B11 J3X PS</v>
          </cell>
          <cell r="B1351">
            <v>50</v>
          </cell>
        </row>
        <row r="1352">
          <cell r="A1352" t="str">
            <v>TS M05 B08 140 PS</v>
          </cell>
          <cell r="B1352">
            <v>75</v>
          </cell>
        </row>
        <row r="1353">
          <cell r="A1353" t="str">
            <v>TX M05 B06 28 OEM</v>
          </cell>
          <cell r="B1353">
            <v>600</v>
          </cell>
        </row>
        <row r="1354">
          <cell r="A1354" t="str">
            <v>TX M01 B06 190 (MRY)</v>
          </cell>
          <cell r="B1354">
            <v>81</v>
          </cell>
        </row>
        <row r="1355">
          <cell r="A1355" t="str">
            <v>SFS M09 B11 J3 LKS</v>
          </cell>
          <cell r="B1355">
            <v>450</v>
          </cell>
        </row>
        <row r="1356">
          <cell r="A1356" t="str">
            <v>WTL M02 B03 950 FIS</v>
          </cell>
          <cell r="B1356">
            <v>41</v>
          </cell>
        </row>
        <row r="1357">
          <cell r="A1357" t="str">
            <v>WP M02 B02 32 FA</v>
          </cell>
          <cell r="B1357">
            <v>230</v>
          </cell>
        </row>
        <row r="1358">
          <cell r="A1358" t="str">
            <v>WP M06 B01 J137S WH</v>
          </cell>
          <cell r="B1358">
            <v>1636</v>
          </cell>
        </row>
        <row r="1359">
          <cell r="A1359" t="str">
            <v>WP M03 B02 48 FA</v>
          </cell>
          <cell r="B1359">
            <v>25</v>
          </cell>
        </row>
        <row r="1360">
          <cell r="A1360" t="str">
            <v>WP M02 B01 56 FA</v>
          </cell>
          <cell r="B1360">
            <v>50</v>
          </cell>
        </row>
        <row r="1361">
          <cell r="A1361" t="str">
            <v>WP M01 B01 J5X (77-120) ALY</v>
          </cell>
          <cell r="B1361">
            <v>1000</v>
          </cell>
        </row>
        <row r="1362">
          <cell r="A1362" t="str">
            <v>TX M05 B06 200 OEM</v>
          </cell>
          <cell r="B1362">
            <v>2840</v>
          </cell>
        </row>
        <row r="1363">
          <cell r="A1363" t="str">
            <v>WP M03 B01 10 FA</v>
          </cell>
          <cell r="B1363">
            <v>10</v>
          </cell>
        </row>
        <row r="1364">
          <cell r="A1364" t="str">
            <v>WP M01 B01 16 JJC</v>
          </cell>
          <cell r="B1364">
            <v>150</v>
          </cell>
        </row>
        <row r="1365">
          <cell r="A1365" t="str">
            <v>TX M01 B06 172 JJC</v>
          </cell>
          <cell r="B1365">
            <v>29</v>
          </cell>
        </row>
        <row r="1366">
          <cell r="A1366" t="str">
            <v>WP M03 B01 20 FA</v>
          </cell>
          <cell r="B1366">
            <v>50</v>
          </cell>
        </row>
        <row r="1367">
          <cell r="A1367" t="str">
            <v>TL M02 B06 40 BYP</v>
          </cell>
          <cell r="B1367">
            <v>74</v>
          </cell>
        </row>
        <row r="1368">
          <cell r="A1368" t="str">
            <v>WP M01 B02 52 LSP</v>
          </cell>
          <cell r="B1368">
            <v>36</v>
          </cell>
        </row>
        <row r="1369">
          <cell r="A1369" t="str">
            <v>TS M02 B08 222 MRY</v>
          </cell>
          <cell r="B1369">
            <v>18</v>
          </cell>
        </row>
        <row r="1370">
          <cell r="A1370" t="str">
            <v>WP M03 B01 40 FA</v>
          </cell>
          <cell r="B1370">
            <v>210</v>
          </cell>
        </row>
        <row r="1371">
          <cell r="A1371" t="str">
            <v>TV M01 B06 206.25 MRY</v>
          </cell>
          <cell r="B1371">
            <v>200</v>
          </cell>
        </row>
        <row r="1372">
          <cell r="A1372" t="str">
            <v>WP M06 B01 J14 WH</v>
          </cell>
          <cell r="B1372">
            <v>70</v>
          </cell>
        </row>
        <row r="1373">
          <cell r="A1373" t="str">
            <v>TX M06 B06 264.9-277.4 MTR</v>
          </cell>
          <cell r="B1373">
            <v>202</v>
          </cell>
        </row>
        <row r="1374">
          <cell r="A1374" t="str">
            <v>WP M06 B01 J0X WH</v>
          </cell>
          <cell r="B1374">
            <v>1935</v>
          </cell>
        </row>
        <row r="1375">
          <cell r="A1375" t="str">
            <v>WP M02 B02 56 FA</v>
          </cell>
          <cell r="B1375">
            <v>134</v>
          </cell>
        </row>
        <row r="1376">
          <cell r="A1376" t="str">
            <v>WL M04 B01 J75A (TM)</v>
          </cell>
          <cell r="B1376">
            <v>2099</v>
          </cell>
        </row>
        <row r="1377">
          <cell r="A1377" t="str">
            <v>WP M01 B01 J150A OEM</v>
          </cell>
          <cell r="B1377">
            <v>1149</v>
          </cell>
        </row>
        <row r="1378">
          <cell r="A1378" t="str">
            <v>WP M04 B01 J3X OEM</v>
          </cell>
          <cell r="B1378">
            <v>5564</v>
          </cell>
        </row>
        <row r="1379">
          <cell r="A1379" t="str">
            <v>TX M05 B06 88 AL</v>
          </cell>
          <cell r="B1379">
            <v>1680</v>
          </cell>
        </row>
        <row r="1380">
          <cell r="A1380" t="str">
            <v>TX M05 B06 126 OEM</v>
          </cell>
          <cell r="B1380">
            <v>400</v>
          </cell>
        </row>
        <row r="1381">
          <cell r="A1381" t="str">
            <v>TS M02 B08 102 MRY</v>
          </cell>
          <cell r="B1381">
            <v>552</v>
          </cell>
        </row>
        <row r="1382">
          <cell r="A1382" t="str">
            <v>FD M01 B11 35-50 FIS</v>
          </cell>
          <cell r="B1382">
            <v>393</v>
          </cell>
        </row>
        <row r="1383">
          <cell r="A1383" t="str">
            <v>WTL M03 B03 212 MM</v>
          </cell>
          <cell r="B1383">
            <v>521</v>
          </cell>
        </row>
        <row r="1384">
          <cell r="A1384" t="str">
            <v>TS M02 B08 86 MRY</v>
          </cell>
          <cell r="B1384">
            <v>191</v>
          </cell>
        </row>
        <row r="1385">
          <cell r="A1385" t="str">
            <v>TL M05 B05 68 MM</v>
          </cell>
          <cell r="B1385">
            <v>584</v>
          </cell>
        </row>
        <row r="1386">
          <cell r="A1386" t="str">
            <v>TX M02 B06 62 MRY</v>
          </cell>
          <cell r="B1386">
            <v>37</v>
          </cell>
        </row>
        <row r="1387">
          <cell r="A1387" t="str">
            <v>WP M04 B01 J4 FM</v>
          </cell>
          <cell r="B1387">
            <v>61</v>
          </cell>
        </row>
        <row r="1388">
          <cell r="A1388" t="str">
            <v>WP M04 B01 J4 RCM1</v>
          </cell>
          <cell r="B1388">
            <v>394</v>
          </cell>
        </row>
        <row r="1389">
          <cell r="A1389" t="str">
            <v>TX M06 B06 268-277.11 MTR</v>
          </cell>
          <cell r="B1389">
            <v>18</v>
          </cell>
        </row>
        <row r="1390">
          <cell r="A1390" t="str">
            <v>TX M01 B06 47.5 MRY1</v>
          </cell>
          <cell r="B1390">
            <v>16</v>
          </cell>
        </row>
        <row r="1391">
          <cell r="A1391" t="str">
            <v>TX M06 B06 417.3-429.8 MTR</v>
          </cell>
          <cell r="B1391">
            <v>509</v>
          </cell>
        </row>
        <row r="1392">
          <cell r="A1392" t="str">
            <v>WPW M04 B15 J00M WH</v>
          </cell>
          <cell r="B1392">
            <v>47995</v>
          </cell>
        </row>
        <row r="1393">
          <cell r="A1393" t="str">
            <v>WP M04 B01 J100S AL1</v>
          </cell>
          <cell r="B1393">
            <v>8033</v>
          </cell>
        </row>
        <row r="1394">
          <cell r="A1394" t="str">
            <v>WP M06 B01 J17 WH</v>
          </cell>
          <cell r="B1394">
            <v>91</v>
          </cell>
        </row>
        <row r="1395">
          <cell r="A1395" t="str">
            <v>TX M06 B06 111-123.5 MTR</v>
          </cell>
          <cell r="B1395">
            <v>138</v>
          </cell>
        </row>
        <row r="1396">
          <cell r="A1396" t="str">
            <v>TV M03 B06 56.9 AL</v>
          </cell>
          <cell r="B1396">
            <v>50</v>
          </cell>
        </row>
        <row r="1397">
          <cell r="A1397" t="str">
            <v>WP M02 B02 12 FA</v>
          </cell>
          <cell r="B1397">
            <v>200</v>
          </cell>
        </row>
        <row r="1398">
          <cell r="A1398" t="str">
            <v>WP M06 B01 J1A WH</v>
          </cell>
          <cell r="B1398">
            <v>4100</v>
          </cell>
        </row>
        <row r="1399">
          <cell r="A1399" t="str">
            <v>TL M01 B06 50 KSI</v>
          </cell>
          <cell r="B1399">
            <v>9200</v>
          </cell>
        </row>
        <row r="1400">
          <cell r="A1400" t="str">
            <v>TV M03 B06 81.53</v>
          </cell>
          <cell r="B1400">
            <v>14</v>
          </cell>
        </row>
        <row r="1401">
          <cell r="A1401" t="str">
            <v>WP M01 B01 J11 PM</v>
          </cell>
          <cell r="B1401">
            <v>22</v>
          </cell>
        </row>
        <row r="1402">
          <cell r="A1402" t="str">
            <v>TX M05 B05 28 FL1</v>
          </cell>
          <cell r="B1402">
            <v>250</v>
          </cell>
        </row>
        <row r="1403">
          <cell r="A1403" t="str">
            <v>WP M01 B02 08 CI</v>
          </cell>
          <cell r="B1403">
            <v>8100</v>
          </cell>
        </row>
        <row r="1404">
          <cell r="A1404" t="str">
            <v>QTV M01 B10 87 PM</v>
          </cell>
          <cell r="B1404">
            <v>737</v>
          </cell>
        </row>
        <row r="1405">
          <cell r="A1405" t="str">
            <v>TS M02 B08 94 MRY1</v>
          </cell>
          <cell r="B1405">
            <v>35</v>
          </cell>
        </row>
        <row r="1406">
          <cell r="A1406" t="str">
            <v>WP M01 B02 J4 CI</v>
          </cell>
          <cell r="B1406">
            <v>538</v>
          </cell>
        </row>
        <row r="1407">
          <cell r="A1407" t="str">
            <v>TX M05 B06 120 FG7</v>
          </cell>
          <cell r="B1407">
            <v>10</v>
          </cell>
        </row>
        <row r="1408">
          <cell r="A1408" t="str">
            <v>TX M05 B06 170 (TX)</v>
          </cell>
          <cell r="B1408">
            <v>19</v>
          </cell>
        </row>
        <row r="1409">
          <cell r="A1409" t="str">
            <v>TS M05 B08 44 MM</v>
          </cell>
          <cell r="B1409">
            <v>50</v>
          </cell>
        </row>
        <row r="1410">
          <cell r="A1410" t="str">
            <v>WTL M03 B02 20 MRY2</v>
          </cell>
          <cell r="B1410">
            <v>6</v>
          </cell>
        </row>
        <row r="1411">
          <cell r="A1411" t="str">
            <v>TX M05 B06 232 FG1</v>
          </cell>
          <cell r="B1411">
            <v>2</v>
          </cell>
        </row>
        <row r="1412">
          <cell r="A1412" t="str">
            <v>WP M01 B01 20 WH</v>
          </cell>
          <cell r="B1412">
            <v>3756</v>
          </cell>
        </row>
        <row r="1413">
          <cell r="A1413" t="str">
            <v>WP M04 B01 J1 YCA</v>
          </cell>
          <cell r="B1413">
            <v>2108</v>
          </cell>
        </row>
        <row r="1414">
          <cell r="A1414" t="str">
            <v>TX M06 B06 218.9-231.4 MTR</v>
          </cell>
          <cell r="B1414">
            <v>129</v>
          </cell>
        </row>
        <row r="1415">
          <cell r="A1415" t="str">
            <v>OVTX M05 B05 60 X 102</v>
          </cell>
          <cell r="B1415">
            <v>1550</v>
          </cell>
        </row>
        <row r="1416">
          <cell r="A1416" t="str">
            <v>TV M03 B10 125 TM</v>
          </cell>
          <cell r="B1416">
            <v>397</v>
          </cell>
        </row>
        <row r="1417">
          <cell r="A1417" t="str">
            <v>TB M01 B12 96 MRY</v>
          </cell>
          <cell r="B1417">
            <v>964</v>
          </cell>
        </row>
        <row r="1418">
          <cell r="A1418" t="str">
            <v>TL M01 B06 92</v>
          </cell>
          <cell r="B1418">
            <v>39</v>
          </cell>
        </row>
        <row r="1419">
          <cell r="A1419" t="str">
            <v>WP M04 B01 J4X YCA</v>
          </cell>
          <cell r="B1419">
            <v>2077</v>
          </cell>
        </row>
        <row r="1420">
          <cell r="A1420" t="str">
            <v>WP M01 B01 J14 WH (50-356)</v>
          </cell>
          <cell r="B1420">
            <v>499</v>
          </cell>
        </row>
        <row r="1421">
          <cell r="A1421" t="str">
            <v>WTL M03 B02 48 MRY</v>
          </cell>
          <cell r="B1421">
            <v>112</v>
          </cell>
        </row>
        <row r="1422">
          <cell r="A1422" t="str">
            <v>TX M05 B06 72 (TX)</v>
          </cell>
          <cell r="B1422">
            <v>1021</v>
          </cell>
        </row>
        <row r="1423">
          <cell r="A1423" t="str">
            <v>WP M01 B01 912 KAU</v>
          </cell>
          <cell r="B1423">
            <v>41</v>
          </cell>
        </row>
        <row r="1424">
          <cell r="A1424" t="str">
            <v>WP M04 B01 J14 WH</v>
          </cell>
          <cell r="B1424">
            <v>320</v>
          </cell>
        </row>
        <row r="1425">
          <cell r="A1425" t="str">
            <v>WTL M03 B02 40 MRY</v>
          </cell>
          <cell r="B1425">
            <v>75</v>
          </cell>
        </row>
        <row r="1426">
          <cell r="A1426" t="str">
            <v>WP M01 B01 812 KAU</v>
          </cell>
          <cell r="B1426">
            <v>800</v>
          </cell>
        </row>
        <row r="1427">
          <cell r="A1427" t="str">
            <v>TS M05 B08 84 TM</v>
          </cell>
          <cell r="B1427">
            <v>17</v>
          </cell>
        </row>
        <row r="1428">
          <cell r="A1428" t="str">
            <v>WP M01 B01 J32 WH</v>
          </cell>
          <cell r="B1428">
            <v>681</v>
          </cell>
        </row>
        <row r="1429">
          <cell r="A1429" t="str">
            <v>TV M03 B06 110.2 CM</v>
          </cell>
          <cell r="B1429">
            <v>71</v>
          </cell>
        </row>
        <row r="1430">
          <cell r="A1430" t="str">
            <v>TX M05 B06 108 AL</v>
          </cell>
          <cell r="B1430">
            <v>1966</v>
          </cell>
        </row>
        <row r="1431">
          <cell r="A1431" t="str">
            <v>WP M01 B02 104 FA</v>
          </cell>
          <cell r="B1431">
            <v>40</v>
          </cell>
        </row>
        <row r="1432">
          <cell r="A1432" t="str">
            <v>TX M01 B06 92 KSI</v>
          </cell>
          <cell r="B1432">
            <v>4850</v>
          </cell>
        </row>
        <row r="1433">
          <cell r="A1433" t="str">
            <v>WP M04 B03 J1X AL</v>
          </cell>
          <cell r="B1433">
            <v>7400</v>
          </cell>
        </row>
        <row r="1434">
          <cell r="A1434" t="str">
            <v>TS M05 B08 70 WH</v>
          </cell>
          <cell r="B1434">
            <v>6</v>
          </cell>
        </row>
        <row r="1435">
          <cell r="A1435" t="str">
            <v>QTV M03 B10 93.5 ALV</v>
          </cell>
          <cell r="B1435">
            <v>31</v>
          </cell>
        </row>
        <row r="1436">
          <cell r="A1436" t="str">
            <v>TX M05 B06 48 OEM</v>
          </cell>
          <cell r="B1436">
            <v>1491</v>
          </cell>
        </row>
        <row r="1437">
          <cell r="A1437" t="str">
            <v>QTV M01 B10 160 PM</v>
          </cell>
          <cell r="B1437">
            <v>295</v>
          </cell>
        </row>
        <row r="1438">
          <cell r="A1438" t="str">
            <v>WTL M03 B03 1122 MTR</v>
          </cell>
          <cell r="B1438">
            <v>7349</v>
          </cell>
        </row>
        <row r="1439">
          <cell r="A1439" t="str">
            <v>TX M02 B10 236.98 MRY</v>
          </cell>
          <cell r="B1439">
            <v>9</v>
          </cell>
        </row>
        <row r="1440">
          <cell r="A1440" t="str">
            <v>TX M05 B06 106 FL1</v>
          </cell>
          <cell r="B1440">
            <v>136</v>
          </cell>
        </row>
        <row r="1441">
          <cell r="A1441" t="str">
            <v>TX M05 B06 100 WH1</v>
          </cell>
          <cell r="B1441">
            <v>25</v>
          </cell>
        </row>
        <row r="1442">
          <cell r="A1442" t="str">
            <v>TX M05 B06 34 (TX)</v>
          </cell>
          <cell r="B1442">
            <v>157</v>
          </cell>
        </row>
        <row r="1443">
          <cell r="A1443" t="str">
            <v>TX M01 B06 182 (MRY)</v>
          </cell>
          <cell r="B1443">
            <v>16</v>
          </cell>
        </row>
        <row r="1444">
          <cell r="A1444" t="str">
            <v>TX M02 B06 94 MRY</v>
          </cell>
          <cell r="B1444">
            <v>57</v>
          </cell>
        </row>
        <row r="1445">
          <cell r="A1445" t="str">
            <v>TX M01 B06 38 MRY</v>
          </cell>
          <cell r="B1445">
            <v>61</v>
          </cell>
        </row>
        <row r="1446">
          <cell r="A1446" t="str">
            <v>WP M03 B02 104 FA</v>
          </cell>
          <cell r="B1446">
            <v>15</v>
          </cell>
        </row>
        <row r="1447">
          <cell r="A1447" t="str">
            <v>WP M01 B01 J19 WH</v>
          </cell>
          <cell r="B1447">
            <v>200</v>
          </cell>
        </row>
        <row r="1448">
          <cell r="A1448" t="str">
            <v>TX M02 B06 33.2-39.6 (MRY)</v>
          </cell>
          <cell r="B1448">
            <v>100</v>
          </cell>
        </row>
        <row r="1449">
          <cell r="A1449" t="str">
            <v>WP M04 B01 J22 WH</v>
          </cell>
          <cell r="B1449">
            <v>16</v>
          </cell>
        </row>
        <row r="1450">
          <cell r="A1450" t="str">
            <v>WQ M03 B04 136 WH</v>
          </cell>
          <cell r="B1450">
            <v>28</v>
          </cell>
        </row>
        <row r="1451">
          <cell r="A1451" t="str">
            <v>WP M06 B01 J2 WH</v>
          </cell>
          <cell r="B1451">
            <v>20</v>
          </cell>
        </row>
        <row r="1452">
          <cell r="A1452" t="str">
            <v>WH M01 B03 512 WH</v>
          </cell>
          <cell r="B1452">
            <v>8</v>
          </cell>
        </row>
        <row r="1453">
          <cell r="A1453" t="str">
            <v>TX M01 B06 150 (MRY)</v>
          </cell>
          <cell r="B1453">
            <v>505</v>
          </cell>
        </row>
        <row r="1454">
          <cell r="A1454" t="str">
            <v>WP M02 B01 88 TE</v>
          </cell>
          <cell r="B1454">
            <v>26</v>
          </cell>
        </row>
        <row r="1455">
          <cell r="A1455" t="str">
            <v>WP M01 B01 J15 WH (50-381)</v>
          </cell>
          <cell r="B1455">
            <v>21</v>
          </cell>
        </row>
        <row r="1456">
          <cell r="A1456" t="str">
            <v>WP M01 B01 J10 VII (75-254)</v>
          </cell>
          <cell r="B1456">
            <v>200</v>
          </cell>
        </row>
        <row r="1457">
          <cell r="A1457" t="str">
            <v>TX M05 B06 300 WH</v>
          </cell>
          <cell r="B1457">
            <v>1</v>
          </cell>
        </row>
        <row r="1458">
          <cell r="A1458" t="str">
            <v>WP M01 B01 J18 WH (50-450)</v>
          </cell>
          <cell r="B1458">
            <v>35</v>
          </cell>
        </row>
        <row r="1459">
          <cell r="A1459" t="str">
            <v>TS M02 B08 110 TC</v>
          </cell>
          <cell r="B1459">
            <v>1</v>
          </cell>
        </row>
        <row r="1460">
          <cell r="A1460" t="str">
            <v>WHL M01 B03 212 FP</v>
          </cell>
          <cell r="B1460">
            <v>150</v>
          </cell>
        </row>
        <row r="1461">
          <cell r="A1461" t="str">
            <v>WTL M03 B03 462 SRB</v>
          </cell>
          <cell r="B1461">
            <v>25</v>
          </cell>
        </row>
        <row r="1462">
          <cell r="A1462" t="str">
            <v>WP M01 B01 J3X WH (24-80mm)</v>
          </cell>
          <cell r="B1462">
            <v>42</v>
          </cell>
        </row>
        <row r="1463">
          <cell r="A1463" t="str">
            <v>WTL M03 B03 462 MTR</v>
          </cell>
          <cell r="B1463">
            <v>28</v>
          </cell>
        </row>
        <row r="1464">
          <cell r="A1464" t="str">
            <v>WP M02 B01 44 TE</v>
          </cell>
          <cell r="B1464">
            <v>22</v>
          </cell>
        </row>
        <row r="1465">
          <cell r="A1465" t="str">
            <v>WP M04 B01 J15 WH</v>
          </cell>
          <cell r="B1465">
            <v>24</v>
          </cell>
        </row>
        <row r="1466">
          <cell r="A1466" t="str">
            <v>WTL M03 B03 212 FP</v>
          </cell>
          <cell r="B1466">
            <v>113</v>
          </cell>
        </row>
        <row r="1467">
          <cell r="A1467" t="str">
            <v>TS M02 B08 126 MRY1</v>
          </cell>
          <cell r="B1467">
            <v>22</v>
          </cell>
        </row>
        <row r="1468">
          <cell r="A1468" t="str">
            <v>TV M03 B10 98.6 MRY</v>
          </cell>
          <cell r="B1468">
            <v>1</v>
          </cell>
        </row>
        <row r="1469">
          <cell r="A1469" t="str">
            <v>WP M03 B01 64 FA1</v>
          </cell>
          <cell r="B1469">
            <v>205</v>
          </cell>
        </row>
        <row r="1470">
          <cell r="A1470" t="str">
            <v>WH M01 B03 412 WH</v>
          </cell>
          <cell r="B1470">
            <v>4</v>
          </cell>
        </row>
        <row r="1471">
          <cell r="A1471" t="str">
            <v>FD M09 B15 J0X SRB</v>
          </cell>
          <cell r="B1471">
            <v>53</v>
          </cell>
        </row>
        <row r="1472">
          <cell r="A1472" t="str">
            <v>TL M01 B06 204 GLH</v>
          </cell>
          <cell r="B1472">
            <v>6</v>
          </cell>
        </row>
        <row r="1473">
          <cell r="A1473" t="str">
            <v>WP M01 B01 J5X OEM</v>
          </cell>
          <cell r="B1473">
            <v>64</v>
          </cell>
        </row>
        <row r="1474">
          <cell r="A1474" t="str">
            <v>WP M01 B01 J17 WH</v>
          </cell>
          <cell r="B1474">
            <v>41</v>
          </cell>
        </row>
        <row r="1475">
          <cell r="A1475" t="str">
            <v>WQ M03 B04 152 WH</v>
          </cell>
          <cell r="B1475">
            <v>100</v>
          </cell>
        </row>
        <row r="1476">
          <cell r="A1476" t="str">
            <v>WTL M03 B03 362 SRB</v>
          </cell>
          <cell r="B1476">
            <v>34</v>
          </cell>
        </row>
        <row r="1477">
          <cell r="A1477" t="str">
            <v>WP M04 B01 J4 RCM</v>
          </cell>
          <cell r="B1477">
            <v>478</v>
          </cell>
        </row>
        <row r="1478">
          <cell r="A1478" t="str">
            <v>WP M01 B01 J1X WH (12-40mm)</v>
          </cell>
          <cell r="B1478">
            <v>6</v>
          </cell>
        </row>
        <row r="1479">
          <cell r="A1479" t="str">
            <v>WP M01 B01 J16 WH (50-406)</v>
          </cell>
          <cell r="B1479">
            <v>18</v>
          </cell>
        </row>
        <row r="1480">
          <cell r="A1480" t="str">
            <v>WQ M01 B04 152 ZC</v>
          </cell>
          <cell r="B1480">
            <v>34</v>
          </cell>
        </row>
        <row r="1481">
          <cell r="A1481" t="str">
            <v>WTL M03 B03 462 MRY3</v>
          </cell>
          <cell r="B1481">
            <v>30</v>
          </cell>
        </row>
        <row r="1482">
          <cell r="A1482" t="str">
            <v>WP M01 B01 J13 WH (50-330)</v>
          </cell>
          <cell r="B1482">
            <v>63</v>
          </cell>
        </row>
        <row r="1483">
          <cell r="A1483" t="str">
            <v>WP M01 B01 J110A WH (33-110mm)</v>
          </cell>
          <cell r="B1483">
            <v>14</v>
          </cell>
        </row>
        <row r="1484">
          <cell r="A1484" t="str">
            <v>TS M02 B08 76 IHL</v>
          </cell>
          <cell r="B1484">
            <v>8</v>
          </cell>
        </row>
        <row r="1485">
          <cell r="A1485" t="str">
            <v>TX M05 B06 76 OEM</v>
          </cell>
          <cell r="B1485">
            <v>500</v>
          </cell>
        </row>
        <row r="1486">
          <cell r="A1486" t="str">
            <v>WP M01 B01 32 WH</v>
          </cell>
          <cell r="B1486">
            <v>76</v>
          </cell>
        </row>
        <row r="1487">
          <cell r="A1487" t="str">
            <v>WP M01 B01 40 WH</v>
          </cell>
          <cell r="B1487">
            <v>45</v>
          </cell>
        </row>
        <row r="1488">
          <cell r="A1488" t="str">
            <v>WP M01 B02 28 FA</v>
          </cell>
          <cell r="B1488">
            <v>50</v>
          </cell>
        </row>
        <row r="1489">
          <cell r="A1489" t="str">
            <v>FS M09 B11 J4X SRB</v>
          </cell>
          <cell r="B1489">
            <v>33</v>
          </cell>
        </row>
        <row r="1490">
          <cell r="A1490" t="str">
            <v>WP M02 B02 16 FA1</v>
          </cell>
          <cell r="B1490">
            <v>890</v>
          </cell>
        </row>
        <row r="1491">
          <cell r="A1491" t="str">
            <v>SFD M09 B15 J0X LKS</v>
          </cell>
          <cell r="B1491">
            <v>2400</v>
          </cell>
        </row>
        <row r="1492">
          <cell r="A1492" t="str">
            <v>TX M05 B06 210 WH</v>
          </cell>
          <cell r="B1492">
            <v>11</v>
          </cell>
        </row>
        <row r="1493">
          <cell r="A1493" t="str">
            <v>SFS M09 B11 J1X FL</v>
          </cell>
          <cell r="B1493">
            <v>57</v>
          </cell>
        </row>
        <row r="1494">
          <cell r="A1494" t="str">
            <v>WP M01 B02 20 CI</v>
          </cell>
          <cell r="B1494">
            <v>171</v>
          </cell>
        </row>
        <row r="1495">
          <cell r="A1495" t="str">
            <v>WP M01 B01 20 JJC</v>
          </cell>
          <cell r="B1495">
            <v>150</v>
          </cell>
        </row>
        <row r="1496">
          <cell r="A1496" t="str">
            <v>TX M05 B06 238 WH</v>
          </cell>
          <cell r="B1496">
            <v>33</v>
          </cell>
        </row>
        <row r="1497">
          <cell r="A1497" t="str">
            <v>WTL M03 B02 88 OEM</v>
          </cell>
          <cell r="B1497">
            <v>43</v>
          </cell>
        </row>
        <row r="1498">
          <cell r="A1498" t="str">
            <v>WTL M03 B03 212 WH</v>
          </cell>
          <cell r="B1498">
            <v>12</v>
          </cell>
        </row>
        <row r="1499">
          <cell r="A1499" t="str">
            <v>HTS M02 B08 68 A1M</v>
          </cell>
          <cell r="B1499">
            <v>11</v>
          </cell>
        </row>
        <row r="1500">
          <cell r="A1500" t="str">
            <v>TL M02 B06 122 TE</v>
          </cell>
          <cell r="B1500">
            <v>28</v>
          </cell>
        </row>
        <row r="1501">
          <cell r="A1501" t="str">
            <v>HTS M02 B08 104 TSP</v>
          </cell>
          <cell r="B1501">
            <v>124</v>
          </cell>
        </row>
        <row r="1502">
          <cell r="A1502" t="str">
            <v>WTL M03 B02 44 AKG</v>
          </cell>
          <cell r="B1502">
            <v>500</v>
          </cell>
        </row>
        <row r="1503">
          <cell r="A1503" t="str">
            <v>WTL M03 B02 12 TE</v>
          </cell>
          <cell r="B1503">
            <v>32</v>
          </cell>
        </row>
        <row r="1504">
          <cell r="A1504" t="str">
            <v>WQ M01 B04 188 TEI</v>
          </cell>
          <cell r="B1504">
            <v>2800</v>
          </cell>
        </row>
        <row r="1505">
          <cell r="A1505" t="str">
            <v>WH M01 B03 457-508 HK</v>
          </cell>
          <cell r="B1505">
            <v>4</v>
          </cell>
        </row>
        <row r="1506">
          <cell r="A1506" t="str">
            <v>WH M01 B03 560.6-610.1 HK</v>
          </cell>
          <cell r="B1506">
            <v>2</v>
          </cell>
        </row>
        <row r="1507">
          <cell r="A1507" t="str">
            <v>WH M01 B03 635-660 HK</v>
          </cell>
          <cell r="B1507">
            <v>12</v>
          </cell>
        </row>
        <row r="1508">
          <cell r="A1508" t="str">
            <v>WTL M03 B03 712 A1M</v>
          </cell>
          <cell r="B1508">
            <v>10</v>
          </cell>
        </row>
        <row r="1509">
          <cell r="A1509" t="str">
            <v>WH M01 B03 22-32 JBM</v>
          </cell>
          <cell r="B1509">
            <v>700</v>
          </cell>
        </row>
        <row r="1510">
          <cell r="A1510" t="str">
            <v>WTL M03 B02 24 A1M</v>
          </cell>
          <cell r="B1510">
            <v>1010</v>
          </cell>
        </row>
        <row r="1511">
          <cell r="A1511" t="str">
            <v>WP M04 B01 J150A RCM</v>
          </cell>
          <cell r="B1511">
            <v>2025</v>
          </cell>
        </row>
        <row r="1512">
          <cell r="A1512" t="str">
            <v>TL M02 B06 76 TSP</v>
          </cell>
          <cell r="B1512">
            <v>4</v>
          </cell>
        </row>
        <row r="1513">
          <cell r="A1513" t="str">
            <v>TL M02 B06 68 TSP</v>
          </cell>
          <cell r="B1513">
            <v>2</v>
          </cell>
        </row>
        <row r="1514">
          <cell r="A1514" t="str">
            <v>TX M05 B06 318 WH</v>
          </cell>
          <cell r="B1514">
            <v>16</v>
          </cell>
        </row>
        <row r="1515">
          <cell r="A1515" t="str">
            <v>TX M05 B06 136 FL28</v>
          </cell>
          <cell r="B1515">
            <v>121</v>
          </cell>
        </row>
        <row r="1516">
          <cell r="A1516" t="str">
            <v>WL M01 B01 28 TE</v>
          </cell>
          <cell r="B1516">
            <v>50</v>
          </cell>
        </row>
        <row r="1517">
          <cell r="A1517" t="str">
            <v>WL M01 B01 48 TE</v>
          </cell>
          <cell r="B1517">
            <v>31</v>
          </cell>
        </row>
        <row r="1518">
          <cell r="A1518" t="str">
            <v>WP M02 B01 64 TE</v>
          </cell>
          <cell r="B1518">
            <v>900</v>
          </cell>
        </row>
        <row r="1519">
          <cell r="A1519" t="str">
            <v>WP M06 B01 J00 WH</v>
          </cell>
          <cell r="B1519">
            <v>900</v>
          </cell>
        </row>
        <row r="1520">
          <cell r="A1520" t="str">
            <v>WP M06 B01 J000 WH</v>
          </cell>
          <cell r="B1520">
            <v>500</v>
          </cell>
        </row>
        <row r="1521">
          <cell r="A1521" t="str">
            <v>WP M06 B01 J100S WH</v>
          </cell>
          <cell r="B1521">
            <v>100</v>
          </cell>
        </row>
        <row r="1522">
          <cell r="A1522" t="str">
            <v>TV M03 B10 108 (KOEL)</v>
          </cell>
          <cell r="B1522">
            <v>968</v>
          </cell>
        </row>
        <row r="1523">
          <cell r="A1523" t="str">
            <v>TX M05 B05 180 FL1</v>
          </cell>
          <cell r="B1523">
            <v>10</v>
          </cell>
        </row>
        <row r="1524">
          <cell r="A1524" t="str">
            <v>TS M02 B08 88 MRY1</v>
          </cell>
          <cell r="B1524">
            <v>27</v>
          </cell>
        </row>
        <row r="1525">
          <cell r="A1525" t="str">
            <v>TX M05 B06 34 TMJ</v>
          </cell>
          <cell r="B1525">
            <v>9950</v>
          </cell>
        </row>
        <row r="1526">
          <cell r="A1526" t="str">
            <v>TX M05 B06 168 FL9</v>
          </cell>
          <cell r="B1526">
            <v>19</v>
          </cell>
        </row>
        <row r="1527">
          <cell r="A1527" t="str">
            <v>WTL M02 B02 52 FIS</v>
          </cell>
          <cell r="B1527">
            <v>19</v>
          </cell>
        </row>
        <row r="1528">
          <cell r="A1528" t="str">
            <v>WH M01 B03 312 WH</v>
          </cell>
          <cell r="B1528">
            <v>7</v>
          </cell>
        </row>
        <row r="1529">
          <cell r="A1529" t="str">
            <v>WH M01 B03 262 WH</v>
          </cell>
          <cell r="B1529">
            <v>9</v>
          </cell>
        </row>
        <row r="1530">
          <cell r="A1530" t="str">
            <v>WH M01 B03 212 WH</v>
          </cell>
          <cell r="B1530">
            <v>5</v>
          </cell>
        </row>
        <row r="1531">
          <cell r="A1531" t="str">
            <v>WP M01 B01 J23 WH (50-584)</v>
          </cell>
          <cell r="B1531">
            <v>17</v>
          </cell>
        </row>
        <row r="1532">
          <cell r="A1532" t="str">
            <v>TX M05 B06 28 PM</v>
          </cell>
          <cell r="B1532">
            <v>650</v>
          </cell>
        </row>
        <row r="1533">
          <cell r="A1533" t="str">
            <v>WTL M02 B03 412 FIS</v>
          </cell>
          <cell r="B1533">
            <v>14</v>
          </cell>
        </row>
        <row r="1534">
          <cell r="A1534" t="str">
            <v>WTL M02 B02 20 FIS</v>
          </cell>
          <cell r="B1534">
            <v>6</v>
          </cell>
        </row>
        <row r="1535">
          <cell r="A1535" t="str">
            <v>TX M05 B06 200 FL14</v>
          </cell>
          <cell r="B1535">
            <v>38</v>
          </cell>
        </row>
        <row r="1536">
          <cell r="A1536" t="str">
            <v>TX M05 B06 30 TM</v>
          </cell>
          <cell r="B1536">
            <v>61</v>
          </cell>
        </row>
        <row r="1537">
          <cell r="A1537" t="str">
            <v>WTL M03 B02 10 JJC</v>
          </cell>
          <cell r="B1537">
            <v>14</v>
          </cell>
        </row>
        <row r="1538">
          <cell r="A1538" t="str">
            <v>TV M12 B06 80.4 SBH</v>
          </cell>
          <cell r="B1538">
            <v>30</v>
          </cell>
        </row>
        <row r="1539">
          <cell r="A1539" t="str">
            <v>SFS M09 B11 J3 LSM</v>
          </cell>
          <cell r="B1539">
            <v>1250</v>
          </cell>
        </row>
        <row r="1540">
          <cell r="A1540" t="str">
            <v>WM M01 B09 06 LW</v>
          </cell>
          <cell r="B1540">
            <v>6000</v>
          </cell>
        </row>
        <row r="1541">
          <cell r="A1541" t="str">
            <v>WM M01 B09 04 LW</v>
          </cell>
          <cell r="B1541">
            <v>2000</v>
          </cell>
        </row>
        <row r="1542">
          <cell r="A1542" t="str">
            <v>WP M01 B01 J00M OEM</v>
          </cell>
          <cell r="B1542">
            <v>6644</v>
          </cell>
        </row>
        <row r="1543">
          <cell r="A1543" t="str">
            <v>HTS M02 B08 40 TE</v>
          </cell>
          <cell r="B1543">
            <v>17</v>
          </cell>
        </row>
        <row r="1544">
          <cell r="A1544" t="str">
            <v>TL M02 B06 162 TE</v>
          </cell>
          <cell r="B1544">
            <v>15</v>
          </cell>
        </row>
        <row r="1545">
          <cell r="A1545" t="str">
            <v>TL M01 B06 124 LW</v>
          </cell>
          <cell r="B1545">
            <v>17</v>
          </cell>
        </row>
        <row r="1546">
          <cell r="A1546" t="str">
            <v>TL M01 B06 84 LW</v>
          </cell>
          <cell r="B1546">
            <v>21</v>
          </cell>
        </row>
        <row r="1547">
          <cell r="A1547" t="str">
            <v>WP M01 B01 52 LW</v>
          </cell>
          <cell r="B1547">
            <v>50</v>
          </cell>
        </row>
        <row r="1548">
          <cell r="A1548" t="str">
            <v>TL M01 B06 132 LW</v>
          </cell>
          <cell r="B1548">
            <v>37</v>
          </cell>
        </row>
        <row r="1549">
          <cell r="A1549" t="str">
            <v>WP M01 B01 64 LW</v>
          </cell>
          <cell r="B1549">
            <v>400</v>
          </cell>
        </row>
        <row r="1550">
          <cell r="A1550" t="str">
            <v>WP M01 B01 60 LW</v>
          </cell>
          <cell r="B1550">
            <v>100</v>
          </cell>
        </row>
        <row r="1551">
          <cell r="A1551" t="str">
            <v>WP M01 B01 80 LW</v>
          </cell>
          <cell r="B1551">
            <v>14</v>
          </cell>
        </row>
        <row r="1552">
          <cell r="A1552" t="str">
            <v>TL M01 B06 60 LW</v>
          </cell>
          <cell r="B1552">
            <v>15</v>
          </cell>
        </row>
        <row r="1553">
          <cell r="A1553" t="str">
            <v>TL M01 B06 100 LW</v>
          </cell>
          <cell r="B1553">
            <v>27</v>
          </cell>
        </row>
        <row r="1554">
          <cell r="A1554" t="str">
            <v>WP M01 B01 56 LW1</v>
          </cell>
          <cell r="B1554">
            <v>245</v>
          </cell>
        </row>
        <row r="1555">
          <cell r="A1555" t="str">
            <v>WP M01 B01 48 LW</v>
          </cell>
          <cell r="B1555">
            <v>32</v>
          </cell>
        </row>
        <row r="1556">
          <cell r="A1556" t="str">
            <v>WP M01 B01 44 LW</v>
          </cell>
          <cell r="B1556">
            <v>419</v>
          </cell>
        </row>
        <row r="1557">
          <cell r="A1557" t="str">
            <v>WP M01 B01 40 LW</v>
          </cell>
          <cell r="B1557">
            <v>1500</v>
          </cell>
        </row>
        <row r="1558">
          <cell r="A1558" t="str">
            <v>WP M01 B01 72 LW</v>
          </cell>
          <cell r="B1558">
            <v>100</v>
          </cell>
        </row>
        <row r="1559">
          <cell r="A1559" t="str">
            <v>TL M01 B06 36 LW</v>
          </cell>
          <cell r="B1559">
            <v>29</v>
          </cell>
        </row>
        <row r="1560">
          <cell r="A1560" t="str">
            <v>TL M01 B06 52 LW</v>
          </cell>
          <cell r="B1560">
            <v>59</v>
          </cell>
        </row>
        <row r="1561">
          <cell r="A1561" t="str">
            <v>TL M01 B06 108 LW</v>
          </cell>
          <cell r="B1561">
            <v>36</v>
          </cell>
        </row>
        <row r="1562">
          <cell r="A1562" t="str">
            <v>WL M01 B01 40 TE</v>
          </cell>
          <cell r="B1562">
            <v>31</v>
          </cell>
        </row>
        <row r="1563">
          <cell r="A1563" t="str">
            <v>WP M02 B01 48 TE</v>
          </cell>
          <cell r="B1563">
            <v>43</v>
          </cell>
        </row>
        <row r="1564">
          <cell r="A1564" t="str">
            <v>WTL M03 B02 16 JJC</v>
          </cell>
          <cell r="B1564">
            <v>40</v>
          </cell>
        </row>
        <row r="1565">
          <cell r="A1565" t="str">
            <v>WP M01 B01 06 LW1</v>
          </cell>
          <cell r="B1565">
            <v>4</v>
          </cell>
        </row>
        <row r="1566">
          <cell r="A1566" t="str">
            <v>WP M01 B01 06 LW2</v>
          </cell>
          <cell r="B1566">
            <v>1200</v>
          </cell>
        </row>
        <row r="1567">
          <cell r="A1567" t="str">
            <v>WP M01 B01 06 LW</v>
          </cell>
          <cell r="B1567">
            <v>1175</v>
          </cell>
        </row>
        <row r="1568">
          <cell r="A1568" t="str">
            <v>WP M01 B01 08 LW1</v>
          </cell>
          <cell r="B1568">
            <v>9025</v>
          </cell>
        </row>
        <row r="1569">
          <cell r="A1569" t="str">
            <v>FS M09 B11 J32A LKS</v>
          </cell>
          <cell r="B1569">
            <v>6200</v>
          </cell>
        </row>
        <row r="1570">
          <cell r="A1570" t="str">
            <v>WTL M03 B03 512 LW</v>
          </cell>
          <cell r="B1570">
            <v>65</v>
          </cell>
        </row>
        <row r="1571">
          <cell r="A1571" t="str">
            <v>WTL M03 B03 712 LW</v>
          </cell>
          <cell r="B1571">
            <v>37</v>
          </cell>
        </row>
        <row r="1572">
          <cell r="A1572" t="str">
            <v>WTL M03 B03 812 LW</v>
          </cell>
          <cell r="B1572">
            <v>33</v>
          </cell>
        </row>
        <row r="1573">
          <cell r="A1573" t="str">
            <v>WL M01 B01 10 LW</v>
          </cell>
          <cell r="B1573">
            <v>68</v>
          </cell>
        </row>
        <row r="1574">
          <cell r="A1574" t="str">
            <v>WTL M03 B03 462 LW</v>
          </cell>
          <cell r="B1574">
            <v>60</v>
          </cell>
        </row>
        <row r="1575">
          <cell r="A1575" t="str">
            <v>WL M01 B01 12 LW</v>
          </cell>
          <cell r="B1575">
            <v>4700</v>
          </cell>
        </row>
        <row r="1576">
          <cell r="A1576" t="str">
            <v>FS M09 B11 J5X LKS</v>
          </cell>
          <cell r="B1576">
            <v>100</v>
          </cell>
        </row>
        <row r="1577">
          <cell r="A1577" t="str">
            <v>TX M05 B06 64 WH1</v>
          </cell>
          <cell r="B1577">
            <v>14</v>
          </cell>
        </row>
        <row r="1578">
          <cell r="A1578" t="str">
            <v>TX M05 B06 168 FL</v>
          </cell>
          <cell r="B1578">
            <v>27</v>
          </cell>
        </row>
        <row r="1579">
          <cell r="A1579" t="str">
            <v>TX M05 B06 108 O</v>
          </cell>
          <cell r="B1579">
            <v>140</v>
          </cell>
        </row>
        <row r="1580">
          <cell r="A1580" t="str">
            <v>WP M06 B01 20 KAU</v>
          </cell>
          <cell r="B1580">
            <v>109</v>
          </cell>
        </row>
        <row r="1581">
          <cell r="A1581" t="str">
            <v>WP M06 B01 912 KAU</v>
          </cell>
          <cell r="B1581">
            <v>89</v>
          </cell>
        </row>
        <row r="1582">
          <cell r="A1582" t="str">
            <v>WP M06 B01 862 KAU</v>
          </cell>
          <cell r="B1582">
            <v>63</v>
          </cell>
        </row>
        <row r="1583">
          <cell r="A1583" t="str">
            <v>WP M06 B01 812 KAU</v>
          </cell>
          <cell r="B1583">
            <v>87</v>
          </cell>
        </row>
        <row r="1584">
          <cell r="A1584" t="str">
            <v>WP M06 B01 712 KAU</v>
          </cell>
          <cell r="B1584">
            <v>91</v>
          </cell>
        </row>
        <row r="1585">
          <cell r="A1585" t="str">
            <v>WP M06 B01 88 KAU</v>
          </cell>
          <cell r="B1585">
            <v>100</v>
          </cell>
        </row>
        <row r="1586">
          <cell r="A1586" t="str">
            <v>WP M06 B01 28 KAU</v>
          </cell>
          <cell r="B1586">
            <v>145</v>
          </cell>
        </row>
        <row r="1587">
          <cell r="A1587" t="str">
            <v>WP M06 B01 08 KAU</v>
          </cell>
          <cell r="B1587">
            <v>205</v>
          </cell>
        </row>
        <row r="1588">
          <cell r="A1588" t="str">
            <v>HTS M02 B08 56 XRA</v>
          </cell>
          <cell r="B1588">
            <v>14</v>
          </cell>
        </row>
        <row r="1589">
          <cell r="A1589" t="str">
            <v>HTS M02 B08 104 XRA</v>
          </cell>
          <cell r="B1589">
            <v>8</v>
          </cell>
        </row>
        <row r="1590">
          <cell r="A1590" t="str">
            <v>WP M06 B01 762 KAU</v>
          </cell>
          <cell r="B1590">
            <v>21</v>
          </cell>
        </row>
        <row r="1591">
          <cell r="A1591" t="str">
            <v>WP M06 B01 662 KAU</v>
          </cell>
          <cell r="B1591">
            <v>46</v>
          </cell>
        </row>
        <row r="1592">
          <cell r="A1592" t="str">
            <v>WP M06 B01 36 KAU</v>
          </cell>
          <cell r="B1592">
            <v>34</v>
          </cell>
        </row>
        <row r="1593">
          <cell r="A1593" t="str">
            <v>WP M06 B01 72 KAU</v>
          </cell>
          <cell r="B1593">
            <v>143</v>
          </cell>
        </row>
        <row r="1594">
          <cell r="A1594" t="str">
            <v>SFS M09 B11 J4X IFE</v>
          </cell>
          <cell r="B1594">
            <v>364</v>
          </cell>
        </row>
        <row r="1595">
          <cell r="A1595" t="str">
            <v>WL M01 B01 40 LW</v>
          </cell>
          <cell r="B1595">
            <v>2</v>
          </cell>
        </row>
        <row r="1596">
          <cell r="A1596" t="str">
            <v>TS M05 B08 38 WH</v>
          </cell>
          <cell r="B1596">
            <v>35</v>
          </cell>
        </row>
        <row r="1597">
          <cell r="A1597" t="str">
            <v>WP M06 B01 J0 WH</v>
          </cell>
          <cell r="B1597">
            <v>2800</v>
          </cell>
        </row>
        <row r="1598">
          <cell r="A1598" t="str">
            <v>WP M01 B01 42 UF CSA</v>
          </cell>
          <cell r="B1598">
            <v>11000</v>
          </cell>
        </row>
        <row r="1599">
          <cell r="A1599" t="str">
            <v>WP M06 B01 J1 WH</v>
          </cell>
          <cell r="B1599">
            <v>2000</v>
          </cell>
        </row>
        <row r="1600">
          <cell r="A1600" t="str">
            <v>WP M06 B01 J1X WH</v>
          </cell>
          <cell r="B1600">
            <v>300</v>
          </cell>
        </row>
        <row r="1601">
          <cell r="A1601" t="str">
            <v>FD M06 B11 J5X LW</v>
          </cell>
          <cell r="B1601">
            <v>23</v>
          </cell>
        </row>
        <row r="1602">
          <cell r="A1602" t="str">
            <v>SFS M09 B11 J0X AL</v>
          </cell>
          <cell r="B1602">
            <v>5600</v>
          </cell>
        </row>
        <row r="1603">
          <cell r="A1603" t="str">
            <v>SFS M09 B11 J3 IFE</v>
          </cell>
          <cell r="B1603">
            <v>140</v>
          </cell>
        </row>
        <row r="1604">
          <cell r="A1604" t="str">
            <v>HTS M02 B08 70 LW</v>
          </cell>
          <cell r="B1604">
            <v>38</v>
          </cell>
        </row>
        <row r="1605">
          <cell r="A1605" t="str">
            <v>WP M01 B01 96 UE</v>
          </cell>
          <cell r="B1605">
            <v>91</v>
          </cell>
        </row>
        <row r="1606">
          <cell r="A1606" t="str">
            <v>TX M05 B06 116 FL</v>
          </cell>
          <cell r="B1606">
            <v>32</v>
          </cell>
        </row>
        <row r="1607">
          <cell r="A1607" t="str">
            <v>TX M02 B06 34 FIS</v>
          </cell>
          <cell r="B1607">
            <v>3</v>
          </cell>
        </row>
        <row r="1608">
          <cell r="A1608" t="str">
            <v>TL M01 B06 172 LW</v>
          </cell>
          <cell r="B1608">
            <v>24</v>
          </cell>
        </row>
        <row r="1609">
          <cell r="A1609" t="str">
            <v>WTL M02 B02 20 FIS1</v>
          </cell>
          <cell r="B1609">
            <v>16</v>
          </cell>
        </row>
        <row r="1610">
          <cell r="A1610" t="str">
            <v>TX M05 B06 190 WH</v>
          </cell>
          <cell r="B1610">
            <v>525</v>
          </cell>
        </row>
        <row r="1611">
          <cell r="A1611" t="str">
            <v>TS M02 B08 30 MRY1</v>
          </cell>
          <cell r="B1611">
            <v>7</v>
          </cell>
        </row>
        <row r="1612">
          <cell r="A1612" t="str">
            <v>WTL M03 B03 312 MRY3</v>
          </cell>
          <cell r="B1612">
            <v>30</v>
          </cell>
        </row>
        <row r="1613">
          <cell r="A1613" t="str">
            <v>WTL M03 B03 712 MRY1</v>
          </cell>
          <cell r="B1613">
            <v>10</v>
          </cell>
        </row>
        <row r="1614">
          <cell r="A1614" t="str">
            <v>WTL M03 B03 612 MRY</v>
          </cell>
          <cell r="B1614">
            <v>17</v>
          </cell>
        </row>
        <row r="1615">
          <cell r="A1615" t="str">
            <v>FD M21 B15 16-27 FIS</v>
          </cell>
          <cell r="B1615">
            <v>568</v>
          </cell>
        </row>
        <row r="1616">
          <cell r="A1616" t="str">
            <v>WP M04 B01 210 RCM</v>
          </cell>
          <cell r="B1616">
            <v>113</v>
          </cell>
        </row>
        <row r="1617">
          <cell r="A1617" t="str">
            <v>SFS M09 B11 J32A LKS</v>
          </cell>
          <cell r="B1617">
            <v>150</v>
          </cell>
        </row>
        <row r="1618">
          <cell r="A1618" t="str">
            <v>TX M01 B06 70 (MRY)</v>
          </cell>
          <cell r="B1618">
            <v>1025</v>
          </cell>
        </row>
        <row r="1619">
          <cell r="A1619" t="str">
            <v>TX M01 B06 54 (MRY)</v>
          </cell>
          <cell r="B1619">
            <v>5194</v>
          </cell>
        </row>
        <row r="1620">
          <cell r="A1620" t="str">
            <v>TL M01 B06 156 LW</v>
          </cell>
          <cell r="B1620">
            <v>36</v>
          </cell>
        </row>
        <row r="1621">
          <cell r="A1621" t="str">
            <v>WL M01 B01 08 LW</v>
          </cell>
          <cell r="B1621">
            <v>3750</v>
          </cell>
        </row>
        <row r="1622">
          <cell r="A1622" t="str">
            <v>TS M05 B08 118 FL</v>
          </cell>
          <cell r="B1622">
            <v>1373</v>
          </cell>
        </row>
        <row r="1623">
          <cell r="A1623" t="str">
            <v>WP M01 B01 64 LW1</v>
          </cell>
          <cell r="B1623">
            <v>700</v>
          </cell>
        </row>
        <row r="1624">
          <cell r="A1624" t="str">
            <v>FD M01 B11 140-160 FIS</v>
          </cell>
          <cell r="B1624">
            <v>29</v>
          </cell>
        </row>
        <row r="1625">
          <cell r="A1625" t="str">
            <v>FD M01 B11 120-140 FIS</v>
          </cell>
          <cell r="B1625">
            <v>22</v>
          </cell>
        </row>
        <row r="1626">
          <cell r="A1626" t="str">
            <v>FD M01 B11 110-130 FIS</v>
          </cell>
          <cell r="B1626">
            <v>31</v>
          </cell>
        </row>
        <row r="1627">
          <cell r="A1627" t="str">
            <v>WTL M02 B02 44 FIS</v>
          </cell>
          <cell r="B1627">
            <v>26</v>
          </cell>
        </row>
        <row r="1628">
          <cell r="A1628" t="str">
            <v>FD M01 B11 130-150 FIS</v>
          </cell>
          <cell r="B1628">
            <v>22</v>
          </cell>
        </row>
        <row r="1629">
          <cell r="A1629" t="str">
            <v>TL M01 B06 110 GLH</v>
          </cell>
          <cell r="B1629">
            <v>89</v>
          </cell>
        </row>
        <row r="1630">
          <cell r="A1630" t="str">
            <v>TX M05 B06 114 (TX)</v>
          </cell>
          <cell r="B1630">
            <v>372</v>
          </cell>
        </row>
        <row r="1631">
          <cell r="A1631" t="str">
            <v>FD M01 B11 90-110 FIS</v>
          </cell>
          <cell r="B1631">
            <v>63</v>
          </cell>
        </row>
        <row r="1632">
          <cell r="A1632" t="str">
            <v>WL M01 B01 16 LW1</v>
          </cell>
          <cell r="B1632">
            <v>200</v>
          </cell>
        </row>
        <row r="1633">
          <cell r="A1633" t="str">
            <v>TX M01 B06 33.2-39.6 (MRY)</v>
          </cell>
          <cell r="B1633">
            <v>424</v>
          </cell>
        </row>
        <row r="1634">
          <cell r="A1634" t="str">
            <v>FD M01 B11 100-120 FIS</v>
          </cell>
          <cell r="B1634">
            <v>70</v>
          </cell>
        </row>
        <row r="1635">
          <cell r="A1635" t="str">
            <v>WP M02 B01 20 FA</v>
          </cell>
          <cell r="B1635">
            <v>100</v>
          </cell>
        </row>
        <row r="1636">
          <cell r="A1636" t="str">
            <v>WP M03 B01 08 FA</v>
          </cell>
          <cell r="B1636">
            <v>510</v>
          </cell>
        </row>
        <row r="1637">
          <cell r="A1637" t="str">
            <v>WP M02 B01 88 FA</v>
          </cell>
          <cell r="B1637">
            <v>10</v>
          </cell>
        </row>
        <row r="1638">
          <cell r="A1638" t="str">
            <v>WP M02 B01 44 FA1</v>
          </cell>
          <cell r="B1638">
            <v>45</v>
          </cell>
        </row>
        <row r="1639">
          <cell r="A1639" t="str">
            <v>WP M04 B01 J110A 3M</v>
          </cell>
          <cell r="B1639">
            <v>1264</v>
          </cell>
        </row>
        <row r="1640">
          <cell r="A1640" t="str">
            <v>WP M01 B01 32 FA</v>
          </cell>
          <cell r="B1640">
            <v>25</v>
          </cell>
        </row>
        <row r="1641">
          <cell r="A1641" t="str">
            <v>TX M01 B06 36 FIS</v>
          </cell>
          <cell r="B1641">
            <v>47</v>
          </cell>
        </row>
        <row r="1642">
          <cell r="A1642" t="str">
            <v>TX M01 B06 86 FIS</v>
          </cell>
          <cell r="B1642">
            <v>4</v>
          </cell>
        </row>
        <row r="1643">
          <cell r="A1643" t="str">
            <v>WP M02 B02 88 FA1</v>
          </cell>
          <cell r="B1643">
            <v>15</v>
          </cell>
        </row>
        <row r="1644">
          <cell r="A1644" t="str">
            <v>FD M01 B15 J00 OEM</v>
          </cell>
          <cell r="B1644">
            <v>24</v>
          </cell>
        </row>
        <row r="1645">
          <cell r="A1645" t="str">
            <v>TX M01 B06 28 FIS</v>
          </cell>
          <cell r="B1645">
            <v>100</v>
          </cell>
        </row>
        <row r="1646">
          <cell r="A1646" t="str">
            <v>TX M01 B06 88 FIS</v>
          </cell>
          <cell r="B1646">
            <v>11</v>
          </cell>
        </row>
        <row r="1647">
          <cell r="A1647" t="str">
            <v>TX M01 B06 70 FIS</v>
          </cell>
          <cell r="B1647">
            <v>12</v>
          </cell>
        </row>
        <row r="1648">
          <cell r="A1648" t="str">
            <v>WP M01 B02 128 FA</v>
          </cell>
          <cell r="B1648">
            <v>25</v>
          </cell>
        </row>
        <row r="1649">
          <cell r="A1649" t="str">
            <v>WP M01 B01 16 FA</v>
          </cell>
          <cell r="B1649">
            <v>110</v>
          </cell>
        </row>
        <row r="1650">
          <cell r="A1650" t="str">
            <v>WP M02 B01 16 FA</v>
          </cell>
          <cell r="B1650">
            <v>190</v>
          </cell>
        </row>
        <row r="1651">
          <cell r="A1651" t="str">
            <v>WP M01 B01 28 FA1</v>
          </cell>
          <cell r="B1651">
            <v>15</v>
          </cell>
        </row>
        <row r="1652">
          <cell r="A1652" t="str">
            <v>TS M02 B08 38 MRY</v>
          </cell>
          <cell r="B1652">
            <v>136</v>
          </cell>
        </row>
        <row r="1653">
          <cell r="A1653" t="str">
            <v>WTL M03 B02 44 FW</v>
          </cell>
          <cell r="B1653">
            <v>44</v>
          </cell>
        </row>
        <row r="1654">
          <cell r="A1654" t="str">
            <v>WTL M02 B03 512 FIS</v>
          </cell>
          <cell r="B1654">
            <v>539</v>
          </cell>
        </row>
        <row r="1655">
          <cell r="A1655" t="str">
            <v>TX M01 B06 314 IHL</v>
          </cell>
          <cell r="B1655">
            <v>30</v>
          </cell>
        </row>
        <row r="1656">
          <cell r="A1656" t="str">
            <v>TL M01 B06 212 LW</v>
          </cell>
          <cell r="B1656">
            <v>21</v>
          </cell>
        </row>
        <row r="1657">
          <cell r="A1657" t="str">
            <v>TX M01 B06 300 IHL</v>
          </cell>
          <cell r="B1657">
            <v>21</v>
          </cell>
        </row>
        <row r="1658">
          <cell r="A1658" t="str">
            <v>WQ M03 B04 72 WH</v>
          </cell>
          <cell r="B1658">
            <v>150</v>
          </cell>
        </row>
        <row r="1659">
          <cell r="A1659" t="str">
            <v>WH M01 B03 762 IHL</v>
          </cell>
          <cell r="B1659">
            <v>14</v>
          </cell>
        </row>
        <row r="1660">
          <cell r="A1660" t="str">
            <v>TL M01 B06 164 LW</v>
          </cell>
          <cell r="B1660">
            <v>25</v>
          </cell>
        </row>
        <row r="1661">
          <cell r="A1661" t="str">
            <v>WP M02 B02 08 FA</v>
          </cell>
          <cell r="B1661">
            <v>90</v>
          </cell>
        </row>
        <row r="1662">
          <cell r="A1662" t="str">
            <v>WP M02 B01 06 FA</v>
          </cell>
          <cell r="B1662">
            <v>20</v>
          </cell>
        </row>
        <row r="1663">
          <cell r="A1663" t="str">
            <v>WP M02 B02 44 FA</v>
          </cell>
          <cell r="B1663">
            <v>10</v>
          </cell>
        </row>
        <row r="1664">
          <cell r="A1664" t="str">
            <v>TX M01 B06 302 IHL</v>
          </cell>
          <cell r="B1664">
            <v>8</v>
          </cell>
        </row>
        <row r="1665">
          <cell r="A1665" t="str">
            <v>WL M01 B01 64 LW</v>
          </cell>
          <cell r="B1665">
            <v>62</v>
          </cell>
        </row>
        <row r="1666">
          <cell r="A1666" t="str">
            <v>WP M03 B02 40 FA</v>
          </cell>
          <cell r="B1666">
            <v>35</v>
          </cell>
        </row>
        <row r="1667">
          <cell r="A1667" t="str">
            <v>TX M01 B06 88 IHL</v>
          </cell>
          <cell r="B1667">
            <v>32</v>
          </cell>
        </row>
        <row r="1668">
          <cell r="A1668" t="str">
            <v>WH M01 B03 662 IHL</v>
          </cell>
          <cell r="B1668">
            <v>23</v>
          </cell>
        </row>
        <row r="1669">
          <cell r="A1669" t="str">
            <v>TX M01 B06 28 IHL</v>
          </cell>
          <cell r="B1669">
            <v>10</v>
          </cell>
        </row>
        <row r="1670">
          <cell r="A1670" t="str">
            <v>HTS M02 B08 48 IHL</v>
          </cell>
          <cell r="B1670">
            <v>9</v>
          </cell>
        </row>
        <row r="1671">
          <cell r="A1671" t="str">
            <v>WP M03 B01 36 FA</v>
          </cell>
          <cell r="B1671">
            <v>20</v>
          </cell>
        </row>
        <row r="1672">
          <cell r="A1672" t="str">
            <v>WP M01 B02 32 IHL</v>
          </cell>
          <cell r="B1672">
            <v>11</v>
          </cell>
        </row>
        <row r="1673">
          <cell r="A1673" t="str">
            <v>WP M01 B02 36 IHL</v>
          </cell>
          <cell r="B1673">
            <v>12</v>
          </cell>
        </row>
        <row r="1674">
          <cell r="A1674" t="str">
            <v>TX M01 B06 244 IHL</v>
          </cell>
          <cell r="B1674">
            <v>13</v>
          </cell>
        </row>
        <row r="1675">
          <cell r="A1675" t="str">
            <v>HTS M02 B08 76 IHL</v>
          </cell>
          <cell r="B1675">
            <v>9</v>
          </cell>
        </row>
        <row r="1676">
          <cell r="A1676" t="str">
            <v>TX M01 B06 34 IHL</v>
          </cell>
          <cell r="B1676">
            <v>18</v>
          </cell>
        </row>
        <row r="1677">
          <cell r="A1677" t="str">
            <v>WP M01 B02 44 IHL</v>
          </cell>
          <cell r="B1677">
            <v>19</v>
          </cell>
        </row>
        <row r="1678">
          <cell r="A1678" t="str">
            <v>WP M01 B02 48 IHL</v>
          </cell>
          <cell r="B1678">
            <v>11</v>
          </cell>
        </row>
        <row r="1679">
          <cell r="A1679" t="str">
            <v>WP M01 B01 20 LW1</v>
          </cell>
          <cell r="B1679">
            <v>6700</v>
          </cell>
        </row>
        <row r="1680">
          <cell r="A1680" t="str">
            <v>TX M01 B06 76 IHL</v>
          </cell>
          <cell r="B1680">
            <v>3</v>
          </cell>
        </row>
        <row r="1681">
          <cell r="A1681" t="str">
            <v>TX M01 B06 140 IHL</v>
          </cell>
          <cell r="B1681">
            <v>82</v>
          </cell>
        </row>
        <row r="1682">
          <cell r="A1682" t="str">
            <v>TX M01 B06 116 IHL</v>
          </cell>
          <cell r="B1682">
            <v>16</v>
          </cell>
        </row>
        <row r="1683">
          <cell r="A1683" t="str">
            <v>WP M02 B02 96 FA</v>
          </cell>
          <cell r="B1683">
            <v>15</v>
          </cell>
        </row>
        <row r="1684">
          <cell r="A1684" t="str">
            <v>TX M01 B06 204 IHL</v>
          </cell>
          <cell r="B1684">
            <v>15</v>
          </cell>
        </row>
        <row r="1685">
          <cell r="A1685" t="str">
            <v>TX M01 B06 156 IHL</v>
          </cell>
          <cell r="B1685">
            <v>6</v>
          </cell>
        </row>
        <row r="1686">
          <cell r="A1686" t="str">
            <v>TX M01 B06 104 IHL</v>
          </cell>
          <cell r="B1686">
            <v>3</v>
          </cell>
        </row>
        <row r="1687">
          <cell r="A1687" t="str">
            <v>TX M01 B06 72 IHL</v>
          </cell>
          <cell r="B1687">
            <v>60</v>
          </cell>
        </row>
        <row r="1688">
          <cell r="A1688" t="str">
            <v>TS M02 B08 92 IHL</v>
          </cell>
          <cell r="B1688">
            <v>6</v>
          </cell>
        </row>
        <row r="1689">
          <cell r="A1689" t="str">
            <v>TX M01 B06 92 IHL</v>
          </cell>
          <cell r="B1689">
            <v>7</v>
          </cell>
        </row>
        <row r="1690">
          <cell r="A1690" t="str">
            <v>WP M01 B01 10 LW</v>
          </cell>
          <cell r="B1690">
            <v>21500</v>
          </cell>
        </row>
        <row r="1691">
          <cell r="A1691" t="str">
            <v>WTL M03 B03 762 IHL</v>
          </cell>
          <cell r="B1691">
            <v>7</v>
          </cell>
        </row>
        <row r="1692">
          <cell r="A1692" t="str">
            <v>WP M01 B01 40 LW2</v>
          </cell>
          <cell r="B1692">
            <v>50</v>
          </cell>
        </row>
        <row r="1693">
          <cell r="A1693" t="str">
            <v>WP M01 B01 104 LW</v>
          </cell>
          <cell r="B1693">
            <v>550</v>
          </cell>
        </row>
        <row r="1694">
          <cell r="A1694" t="str">
            <v>WTL M03 B03 412 IHL</v>
          </cell>
          <cell r="B1694">
            <v>7</v>
          </cell>
        </row>
        <row r="1695">
          <cell r="A1695" t="str">
            <v>WTL M03 B03 262 IHL</v>
          </cell>
          <cell r="B1695">
            <v>12</v>
          </cell>
        </row>
        <row r="1696">
          <cell r="A1696" t="str">
            <v>WTL M03 B03 512 IHL</v>
          </cell>
          <cell r="B1696">
            <v>5</v>
          </cell>
        </row>
        <row r="1697">
          <cell r="A1697" t="str">
            <v>WTL M03 B03 562 IHL</v>
          </cell>
          <cell r="B1697">
            <v>5</v>
          </cell>
        </row>
        <row r="1698">
          <cell r="A1698" t="str">
            <v>WP M01 B01 10 LW2</v>
          </cell>
          <cell r="B1698">
            <v>6000</v>
          </cell>
        </row>
        <row r="1699">
          <cell r="A1699" t="str">
            <v>WP M01 B01 36 LW2</v>
          </cell>
          <cell r="B1699">
            <v>240</v>
          </cell>
        </row>
        <row r="1700">
          <cell r="A1700" t="str">
            <v>TX M05 B05 116 FL</v>
          </cell>
          <cell r="B1700">
            <v>5</v>
          </cell>
        </row>
        <row r="1701">
          <cell r="A1701" t="str">
            <v>WP M01 B01 24 LW2</v>
          </cell>
          <cell r="B1701">
            <v>5300</v>
          </cell>
        </row>
        <row r="1702">
          <cell r="A1702" t="str">
            <v>WP M01 B01 48 LW1</v>
          </cell>
          <cell r="B1702">
            <v>1600</v>
          </cell>
        </row>
        <row r="1703">
          <cell r="A1703" t="str">
            <v>HTS M02 B08 44 LW</v>
          </cell>
          <cell r="B1703">
            <v>22</v>
          </cell>
        </row>
        <row r="1704">
          <cell r="A1704" t="str">
            <v>HTS M02 B08 96 LW</v>
          </cell>
          <cell r="B1704">
            <v>7</v>
          </cell>
        </row>
        <row r="1705">
          <cell r="A1705" t="str">
            <v>TL M01 B06 220 LW</v>
          </cell>
          <cell r="B1705">
            <v>4</v>
          </cell>
        </row>
        <row r="1706">
          <cell r="A1706" t="str">
            <v>TL M01 B06 148 LW</v>
          </cell>
          <cell r="B1706">
            <v>8</v>
          </cell>
        </row>
        <row r="1707">
          <cell r="A1707" t="str">
            <v>TL M01 B06 140 LW</v>
          </cell>
          <cell r="B1707">
            <v>2</v>
          </cell>
        </row>
        <row r="1708">
          <cell r="A1708" t="str">
            <v>TL M01 B06 196 LW</v>
          </cell>
          <cell r="B1708">
            <v>3</v>
          </cell>
        </row>
        <row r="1709">
          <cell r="A1709" t="str">
            <v>WP M01 B01 J8 (50 - 203) OEM</v>
          </cell>
          <cell r="B1709">
            <v>7850</v>
          </cell>
        </row>
        <row r="1710">
          <cell r="A1710" t="str">
            <v>TX M05 B06 64 FG2</v>
          </cell>
          <cell r="B1710">
            <v>125</v>
          </cell>
        </row>
        <row r="1711">
          <cell r="A1711" t="str">
            <v>TL M01 B06 180 LW</v>
          </cell>
          <cell r="B1711">
            <v>3</v>
          </cell>
        </row>
        <row r="1712">
          <cell r="A1712" t="str">
            <v>TL M05 B06 144 GC</v>
          </cell>
          <cell r="B1712">
            <v>113</v>
          </cell>
        </row>
        <row r="1713">
          <cell r="A1713" t="str">
            <v>HTS M02 B08 38 LW</v>
          </cell>
          <cell r="B1713">
            <v>9</v>
          </cell>
        </row>
        <row r="1714">
          <cell r="A1714" t="str">
            <v>WTL M03 B03 912 LW</v>
          </cell>
          <cell r="B1714">
            <v>16</v>
          </cell>
        </row>
        <row r="1715">
          <cell r="A1715" t="str">
            <v>TV M03 B06 72.4 AL</v>
          </cell>
          <cell r="B1715">
            <v>2937</v>
          </cell>
        </row>
        <row r="1716">
          <cell r="A1716" t="str">
            <v>WL M01 B01 32 TE</v>
          </cell>
          <cell r="B1716">
            <v>14</v>
          </cell>
        </row>
        <row r="1717">
          <cell r="A1717" t="str">
            <v>WTL M03 B03 212 MTR</v>
          </cell>
          <cell r="B1717">
            <v>6</v>
          </cell>
        </row>
        <row r="1718">
          <cell r="A1718" t="str">
            <v>WP M02 B01 24 TE</v>
          </cell>
          <cell r="B1718">
            <v>17</v>
          </cell>
        </row>
        <row r="1719">
          <cell r="A1719" t="str">
            <v>HTS M02 B08 40 LW</v>
          </cell>
          <cell r="B1719">
            <v>7</v>
          </cell>
        </row>
        <row r="1720">
          <cell r="A1720" t="str">
            <v>WP M06 B01 J2A WH</v>
          </cell>
          <cell r="B1720">
            <v>650</v>
          </cell>
        </row>
        <row r="1721">
          <cell r="A1721" t="str">
            <v>WP M04 B01 J100S AL</v>
          </cell>
          <cell r="B1721">
            <v>448</v>
          </cell>
        </row>
        <row r="1722">
          <cell r="A1722" t="str">
            <v>WL M01 B01 28 CM</v>
          </cell>
          <cell r="B1722">
            <v>4700</v>
          </cell>
        </row>
        <row r="1723">
          <cell r="A1723" t="str">
            <v>WH M01 B03 612 RCM</v>
          </cell>
          <cell r="B1723">
            <v>200</v>
          </cell>
        </row>
        <row r="1724">
          <cell r="A1724" t="str">
            <v>QTV M01 B10 121 PM</v>
          </cell>
          <cell r="B1724">
            <v>477</v>
          </cell>
        </row>
        <row r="1725">
          <cell r="A1725" t="str">
            <v>TS M02 B08 140 KSI</v>
          </cell>
          <cell r="B1725">
            <v>24</v>
          </cell>
        </row>
        <row r="1726">
          <cell r="A1726" t="str">
            <v>WP M06 B01 J575S WH</v>
          </cell>
          <cell r="B1726">
            <v>2300</v>
          </cell>
        </row>
        <row r="1727">
          <cell r="A1727" t="str">
            <v>WP M06 B01 J150A WH</v>
          </cell>
          <cell r="B1727">
            <v>2250</v>
          </cell>
        </row>
        <row r="1728">
          <cell r="A1728" t="str">
            <v>WP M01 B01 J24</v>
          </cell>
          <cell r="B1728">
            <v>100</v>
          </cell>
        </row>
        <row r="1729">
          <cell r="A1729" t="str">
            <v>QTV M01 B10 132 PM</v>
          </cell>
          <cell r="B1729">
            <v>731</v>
          </cell>
        </row>
        <row r="1730">
          <cell r="A1730" t="str">
            <v>WP M06 B01 J18 WH</v>
          </cell>
          <cell r="B1730">
            <v>25</v>
          </cell>
        </row>
        <row r="1731">
          <cell r="A1731" t="str">
            <v>SFD M01 B15 J32A LW</v>
          </cell>
          <cell r="B1731">
            <v>30</v>
          </cell>
        </row>
        <row r="1732">
          <cell r="A1732" t="str">
            <v>SFD M01 B15 J0X LW</v>
          </cell>
          <cell r="B1732">
            <v>27</v>
          </cell>
        </row>
        <row r="1733">
          <cell r="A1733" t="str">
            <v>SFD M01 B15 J2A LW</v>
          </cell>
          <cell r="B1733">
            <v>24</v>
          </cell>
        </row>
        <row r="1734">
          <cell r="A1734" t="str">
            <v>SFD M01 B15 J3 LW</v>
          </cell>
          <cell r="B1734">
            <v>6</v>
          </cell>
        </row>
        <row r="1735">
          <cell r="A1735" t="str">
            <v>WP M04 B01 J2 RCM</v>
          </cell>
          <cell r="B1735">
            <v>170</v>
          </cell>
        </row>
        <row r="1736">
          <cell r="A1736" t="str">
            <v>FS M09 B11 J4 SRB</v>
          </cell>
          <cell r="B1736">
            <v>300</v>
          </cell>
        </row>
        <row r="1737">
          <cell r="A1737" t="str">
            <v>WMM01B0906WH</v>
          </cell>
          <cell r="B1737">
            <v>2000</v>
          </cell>
        </row>
        <row r="1738">
          <cell r="A1738" t="str">
            <v>SFS M09 B11 J0X SRB</v>
          </cell>
          <cell r="B1738">
            <v>100</v>
          </cell>
        </row>
        <row r="1739">
          <cell r="A1739" t="str">
            <v>TV M03 B10 105 OEM</v>
          </cell>
          <cell r="B1739">
            <v>25</v>
          </cell>
        </row>
        <row r="1740">
          <cell r="A1740" t="str">
            <v>WP M01 B01 96 UF</v>
          </cell>
          <cell r="B1740">
            <v>27</v>
          </cell>
        </row>
        <row r="1741">
          <cell r="A1741" t="str">
            <v>WP M01 B01 116 UF</v>
          </cell>
          <cell r="B1741">
            <v>19</v>
          </cell>
        </row>
        <row r="1742">
          <cell r="A1742" t="str">
            <v>TX M05 B06 180 WH</v>
          </cell>
          <cell r="B1742">
            <v>66</v>
          </cell>
        </row>
        <row r="1743">
          <cell r="A1743" t="str">
            <v>WP M01 B01 24 UF</v>
          </cell>
          <cell r="B1743">
            <v>5000</v>
          </cell>
        </row>
        <row r="1744">
          <cell r="A1744" t="str">
            <v>TX M05 B06 46 AL</v>
          </cell>
          <cell r="B1744">
            <v>1403</v>
          </cell>
        </row>
        <row r="1745">
          <cell r="A1745" t="str">
            <v>SFS M09 B11 J3X SRB</v>
          </cell>
          <cell r="B1745">
            <v>100</v>
          </cell>
        </row>
        <row r="1746">
          <cell r="A1746" t="str">
            <v>SFS M09 B11 J45A SRB</v>
          </cell>
          <cell r="B1746">
            <v>100</v>
          </cell>
        </row>
        <row r="1747">
          <cell r="A1747" t="str">
            <v>WP M04 B01 J65A AL</v>
          </cell>
          <cell r="B1747">
            <v>3800</v>
          </cell>
        </row>
        <row r="1748">
          <cell r="A1748" t="str">
            <v>TX M01 B06 36.5-42.9 KSI</v>
          </cell>
          <cell r="B1748">
            <v>1900</v>
          </cell>
        </row>
        <row r="1749">
          <cell r="A1749" t="str">
            <v>TX M05 B06 154 OEM</v>
          </cell>
          <cell r="B1749">
            <v>652</v>
          </cell>
        </row>
        <row r="1750">
          <cell r="A1750" t="str">
            <v>TX M05 B06 186 WH</v>
          </cell>
          <cell r="B1750">
            <v>27</v>
          </cell>
        </row>
        <row r="1751">
          <cell r="A1751" t="str">
            <v>WTL M03 B03 312 SST</v>
          </cell>
          <cell r="B1751">
            <v>1000</v>
          </cell>
        </row>
        <row r="1752">
          <cell r="A1752" t="str">
            <v>TX M05 B06 142 OEM</v>
          </cell>
          <cell r="B1752">
            <v>12</v>
          </cell>
        </row>
        <row r="1753">
          <cell r="A1753" t="str">
            <v>WP M01 B01 J13 OEM</v>
          </cell>
          <cell r="B1753">
            <v>516</v>
          </cell>
        </row>
        <row r="1754">
          <cell r="A1754" t="str">
            <v>WP M01 B01 J110A (OEM)</v>
          </cell>
          <cell r="B1754">
            <v>31</v>
          </cell>
        </row>
        <row r="1755">
          <cell r="A1755" t="str">
            <v>WP M01 B01 J7 (OEM)</v>
          </cell>
          <cell r="B1755">
            <v>1096</v>
          </cell>
        </row>
        <row r="1756">
          <cell r="A1756" t="str">
            <v>WP M01 B01 270 UE</v>
          </cell>
          <cell r="B1756">
            <v>200</v>
          </cell>
        </row>
        <row r="1757">
          <cell r="A1757" t="str">
            <v>TX M01 B06 24 KSI</v>
          </cell>
          <cell r="B1757">
            <v>30</v>
          </cell>
        </row>
        <row r="1758">
          <cell r="A1758" t="str">
            <v>TX M01 B06 32.5-38.9 KSI</v>
          </cell>
          <cell r="B1758">
            <v>10</v>
          </cell>
        </row>
        <row r="1759">
          <cell r="A1759" t="str">
            <v>WP M04 B01 J5 FG</v>
          </cell>
          <cell r="B1759">
            <v>24</v>
          </cell>
        </row>
        <row r="1760">
          <cell r="A1760" t="str">
            <v>TL M01 B06 46 KSI</v>
          </cell>
          <cell r="B1760">
            <v>5030</v>
          </cell>
        </row>
        <row r="1761">
          <cell r="A1761" t="str">
            <v>WP M01 B01 J0X (OEM)</v>
          </cell>
          <cell r="B1761">
            <v>1822</v>
          </cell>
        </row>
        <row r="1762">
          <cell r="A1762" t="str">
            <v>WP M04 B01 J3 YCA</v>
          </cell>
          <cell r="B1762">
            <v>2240</v>
          </cell>
        </row>
        <row r="1763">
          <cell r="A1763" t="str">
            <v>TX M05 B06 148 WH</v>
          </cell>
          <cell r="B1763">
            <v>236</v>
          </cell>
        </row>
        <row r="1764">
          <cell r="A1764" t="str">
            <v>TX M05 B06 108 OEM</v>
          </cell>
          <cell r="B1764">
            <v>9</v>
          </cell>
        </row>
        <row r="1765">
          <cell r="A1765" t="str">
            <v>WP M04 B01 J00M AL</v>
          </cell>
          <cell r="B1765">
            <v>38330</v>
          </cell>
        </row>
        <row r="1766">
          <cell r="A1766" t="str">
            <v>HTS M02 B08 96 JJC1</v>
          </cell>
          <cell r="B1766">
            <v>50</v>
          </cell>
        </row>
        <row r="1767">
          <cell r="A1767" t="str">
            <v>WN M11 B11 J2 FM</v>
          </cell>
          <cell r="B1767">
            <v>1500</v>
          </cell>
        </row>
        <row r="1768">
          <cell r="A1768" t="str">
            <v>WP M04 B01 J5X RCM</v>
          </cell>
          <cell r="B1768">
            <v>143</v>
          </cell>
        </row>
        <row r="1769">
          <cell r="A1769" t="str">
            <v>WP M04 B01 J1X YCA</v>
          </cell>
          <cell r="B1769">
            <v>69</v>
          </cell>
        </row>
        <row r="1770">
          <cell r="A1770" t="str">
            <v>TX M05 B06 52 OEM</v>
          </cell>
          <cell r="B1770">
            <v>59</v>
          </cell>
        </row>
        <row r="1771">
          <cell r="A1771" t="str">
            <v>TX M05 B06 132 OEM</v>
          </cell>
          <cell r="B1771">
            <v>2143</v>
          </cell>
        </row>
        <row r="1772">
          <cell r="A1772" t="str">
            <v>TX M05 B06 72 W/J</v>
          </cell>
          <cell r="B1772">
            <v>2</v>
          </cell>
        </row>
        <row r="1773">
          <cell r="A1773" t="str">
            <v>TX M05 B06 28 W/J</v>
          </cell>
          <cell r="B1773">
            <v>9</v>
          </cell>
        </row>
        <row r="1774">
          <cell r="A1774" t="str">
            <v>WP M01 B01 56 WH</v>
          </cell>
          <cell r="B1774">
            <v>50</v>
          </cell>
        </row>
        <row r="1775">
          <cell r="A1775" t="str">
            <v>TL M01 B06 54 KSI</v>
          </cell>
          <cell r="B1775">
            <v>2000</v>
          </cell>
        </row>
        <row r="1776">
          <cell r="A1776" t="str">
            <v>TX M05 B06 232 OEM</v>
          </cell>
          <cell r="B1776">
            <v>619</v>
          </cell>
        </row>
        <row r="1777">
          <cell r="A1777" t="str">
            <v>FD M01 B15 J65A OEM</v>
          </cell>
          <cell r="B1777">
            <v>450</v>
          </cell>
        </row>
        <row r="1778">
          <cell r="A1778" t="str">
            <v>HTS M02 B08 44 JJC</v>
          </cell>
          <cell r="B1778">
            <v>17</v>
          </cell>
        </row>
        <row r="1779">
          <cell r="A1779" t="str">
            <v>WTL M03 B02 12 JJC</v>
          </cell>
          <cell r="B1779">
            <v>20</v>
          </cell>
        </row>
        <row r="1780">
          <cell r="A1780" t="str">
            <v>TL M01 B06 156 JJC</v>
          </cell>
          <cell r="B1780">
            <v>24</v>
          </cell>
        </row>
        <row r="1781">
          <cell r="A1781" t="str">
            <v>HTS M02 B08 86</v>
          </cell>
          <cell r="B1781">
            <v>19</v>
          </cell>
        </row>
        <row r="1782">
          <cell r="A1782" t="str">
            <v>TX M05 B06 96 W/J</v>
          </cell>
          <cell r="B1782">
            <v>1</v>
          </cell>
        </row>
        <row r="1783">
          <cell r="A1783" t="str">
            <v>TX M05 B05 44 ML</v>
          </cell>
          <cell r="B1783">
            <v>1600</v>
          </cell>
        </row>
        <row r="1784">
          <cell r="A1784" t="str">
            <v>FS M09 B11 J3X CAT</v>
          </cell>
          <cell r="B1784">
            <v>600</v>
          </cell>
        </row>
        <row r="1785">
          <cell r="A1785" t="str">
            <v>WP M04 B01 J6 YCA</v>
          </cell>
          <cell r="B1785">
            <v>9195</v>
          </cell>
        </row>
        <row r="1786">
          <cell r="A1786" t="str">
            <v>WP M01 B01 J26 WH</v>
          </cell>
          <cell r="B1786">
            <v>1000</v>
          </cell>
        </row>
        <row r="1787">
          <cell r="A1787" t="str">
            <v>TX M05 B06 168 FL1</v>
          </cell>
          <cell r="B1787">
            <v>5</v>
          </cell>
        </row>
        <row r="1788">
          <cell r="A1788" t="str">
            <v>TV M03 B10 122.2 MM</v>
          </cell>
          <cell r="B1788">
            <v>16</v>
          </cell>
        </row>
        <row r="1789">
          <cell r="A1789" t="str">
            <v>WP M04 B01 J24 WH</v>
          </cell>
          <cell r="B1789">
            <v>100</v>
          </cell>
        </row>
        <row r="1790">
          <cell r="A1790" t="str">
            <v>TS M05 B08 80</v>
          </cell>
          <cell r="B1790">
            <v>11</v>
          </cell>
        </row>
        <row r="1791">
          <cell r="A1791" t="str">
            <v>TSM05B0854(AL)</v>
          </cell>
          <cell r="B1791">
            <v>2650</v>
          </cell>
        </row>
        <row r="1792">
          <cell r="A1792" t="str">
            <v>WP M01 B01 J95.5 MH</v>
          </cell>
          <cell r="B1792">
            <v>2589</v>
          </cell>
        </row>
        <row r="1793">
          <cell r="A1793" t="str">
            <v>WP M04 B15 J00 AL</v>
          </cell>
          <cell r="B1793">
            <v>1400</v>
          </cell>
        </row>
        <row r="1794">
          <cell r="A1794" t="str">
            <v>FS M09 B11 J00 AL</v>
          </cell>
          <cell r="B1794">
            <v>200</v>
          </cell>
        </row>
        <row r="1795">
          <cell r="A1795" t="str">
            <v>TS M05 B08 114 MH</v>
          </cell>
          <cell r="B1795">
            <v>8</v>
          </cell>
        </row>
        <row r="1796">
          <cell r="A1796" t="str">
            <v>WP M04 B01 J3X MM</v>
          </cell>
          <cell r="B1796">
            <v>5</v>
          </cell>
        </row>
        <row r="1797">
          <cell r="A1797" t="str">
            <v>WL M04 B03 J2 AL</v>
          </cell>
          <cell r="B1797">
            <v>1688</v>
          </cell>
        </row>
        <row r="1798">
          <cell r="A1798" t="str">
            <v>TS M05 B08 134 MH</v>
          </cell>
          <cell r="B1798">
            <v>104</v>
          </cell>
        </row>
        <row r="1799">
          <cell r="A1799" t="str">
            <v>WP M01 B01 72 KAU</v>
          </cell>
          <cell r="B1799">
            <v>46</v>
          </cell>
        </row>
        <row r="1800">
          <cell r="A1800" t="str">
            <v>WP M01 B01 662 KAU</v>
          </cell>
          <cell r="B1800">
            <v>51</v>
          </cell>
        </row>
        <row r="1801">
          <cell r="A1801" t="str">
            <v>WP M01 B01 48 KAU</v>
          </cell>
          <cell r="B1801">
            <v>30</v>
          </cell>
        </row>
        <row r="1802">
          <cell r="A1802" t="str">
            <v>WP M01 B01 36 KAU</v>
          </cell>
          <cell r="B1802">
            <v>255</v>
          </cell>
        </row>
        <row r="1803">
          <cell r="A1803" t="str">
            <v>WP M01 B01 20 KAU</v>
          </cell>
          <cell r="B1803">
            <v>2475</v>
          </cell>
        </row>
        <row r="1804">
          <cell r="A1804" t="str">
            <v>WP M01 B01 28 KAU</v>
          </cell>
          <cell r="B1804">
            <v>51</v>
          </cell>
        </row>
        <row r="1805">
          <cell r="A1805" t="str">
            <v>WP M01 B01 12 JJC</v>
          </cell>
          <cell r="B1805">
            <v>104</v>
          </cell>
        </row>
        <row r="1806">
          <cell r="A1806" t="str">
            <v>CW M01 B01 100 (JNIL)</v>
          </cell>
          <cell r="B1806">
            <v>71900</v>
          </cell>
        </row>
        <row r="1807">
          <cell r="A1807" t="str">
            <v>WQ M03 B04 152 OEM</v>
          </cell>
          <cell r="B1807">
            <v>150</v>
          </cell>
        </row>
        <row r="1808">
          <cell r="A1808" t="str">
            <v>TX M05 B06 236 WH</v>
          </cell>
          <cell r="B1808">
            <v>14</v>
          </cell>
        </row>
        <row r="1809">
          <cell r="A1809" t="str">
            <v>WQ M14 B04 188 CF</v>
          </cell>
          <cell r="B1809">
            <v>50</v>
          </cell>
        </row>
        <row r="1810">
          <cell r="A1810" t="str">
            <v>TX M05 B06 90 OEM</v>
          </cell>
          <cell r="B1810">
            <v>410</v>
          </cell>
        </row>
        <row r="1811">
          <cell r="A1811" t="str">
            <v>WP M04 B01 16 YCA</v>
          </cell>
          <cell r="B1811">
            <v>3033</v>
          </cell>
        </row>
        <row r="1812">
          <cell r="A1812" t="str">
            <v>WP M06 B01 104 LAC</v>
          </cell>
          <cell r="B1812">
            <v>268</v>
          </cell>
        </row>
        <row r="1813">
          <cell r="A1813" t="str">
            <v>TX M05 B06 202 WH</v>
          </cell>
          <cell r="B1813">
            <v>14</v>
          </cell>
        </row>
        <row r="1814">
          <cell r="A1814" t="str">
            <v>WP M01 B01 J11 GC</v>
          </cell>
          <cell r="B1814">
            <v>638</v>
          </cell>
        </row>
        <row r="1815">
          <cell r="A1815" t="str">
            <v>WP M04 B01 J4X FM</v>
          </cell>
          <cell r="B1815">
            <v>7</v>
          </cell>
        </row>
        <row r="1816">
          <cell r="A1816" t="str">
            <v>HTS M02 B08 108 JJC</v>
          </cell>
          <cell r="B1816">
            <v>101</v>
          </cell>
        </row>
        <row r="1817">
          <cell r="A1817" t="str">
            <v>WP M01 B01 J85A MM</v>
          </cell>
          <cell r="B1817">
            <v>201</v>
          </cell>
        </row>
        <row r="1818">
          <cell r="A1818" t="str">
            <v>WHL M01 B03 J5X TC</v>
          </cell>
          <cell r="B1818">
            <v>675</v>
          </cell>
        </row>
        <row r="1819">
          <cell r="A1819" t="str">
            <v>WP M04 B01 J5X OEM</v>
          </cell>
          <cell r="B1819">
            <v>100</v>
          </cell>
        </row>
        <row r="1820">
          <cell r="A1820" t="str">
            <v>TL M02 B06 82 TE</v>
          </cell>
          <cell r="B1820">
            <v>35</v>
          </cell>
        </row>
        <row r="1821">
          <cell r="A1821" t="str">
            <v>TX M05 B06 162 OEM</v>
          </cell>
          <cell r="B1821">
            <v>2048</v>
          </cell>
        </row>
        <row r="1822">
          <cell r="A1822" t="str">
            <v>TX M05 B06 94 O</v>
          </cell>
          <cell r="B1822">
            <v>27</v>
          </cell>
        </row>
        <row r="1823">
          <cell r="A1823" t="str">
            <v>WP M01 B01 J100S TRM</v>
          </cell>
          <cell r="B1823">
            <v>124</v>
          </cell>
        </row>
        <row r="1824">
          <cell r="A1824" t="str">
            <v>WP M04 B01 J4 MM</v>
          </cell>
          <cell r="B1824">
            <v>121</v>
          </cell>
        </row>
        <row r="1825">
          <cell r="A1825" t="str">
            <v>WP M01 B01 36 PP</v>
          </cell>
          <cell r="B1825">
            <v>1000</v>
          </cell>
        </row>
        <row r="1826">
          <cell r="A1826" t="str">
            <v>WP M01 B01 J575S</v>
          </cell>
          <cell r="B1826">
            <v>2625</v>
          </cell>
        </row>
        <row r="1827">
          <cell r="A1827" t="str">
            <v>WP M01 B01 J140A OEM</v>
          </cell>
          <cell r="B1827">
            <v>2226</v>
          </cell>
        </row>
        <row r="1828">
          <cell r="A1828" t="str">
            <v>WP M01 B01 J9 OEM</v>
          </cell>
          <cell r="B1828">
            <v>467</v>
          </cell>
        </row>
        <row r="1829">
          <cell r="A1829" t="str">
            <v>TX M05 B06 68 OEM</v>
          </cell>
          <cell r="B1829">
            <v>24</v>
          </cell>
        </row>
        <row r="1830">
          <cell r="A1830" t="str">
            <v>WQ M03 B04 88 RO</v>
          </cell>
          <cell r="B1830">
            <v>250</v>
          </cell>
        </row>
        <row r="1831">
          <cell r="A1831" t="str">
            <v>WQ M03 B04 104 OEM</v>
          </cell>
          <cell r="B1831">
            <v>5850</v>
          </cell>
        </row>
        <row r="1832">
          <cell r="A1832" t="str">
            <v>TV M03 B06 72.4 KOEL</v>
          </cell>
          <cell r="B1832">
            <v>754</v>
          </cell>
        </row>
        <row r="1833">
          <cell r="A1833" t="str">
            <v>TX M05 B06 40 W/J</v>
          </cell>
          <cell r="B1833">
            <v>83</v>
          </cell>
        </row>
        <row r="1834">
          <cell r="A1834" t="str">
            <v>VWD M01 B02 54.86 MRY</v>
          </cell>
          <cell r="B1834">
            <v>210</v>
          </cell>
        </row>
        <row r="1835">
          <cell r="A1835" t="str">
            <v>WP M01 B01 8 206 VII</v>
          </cell>
          <cell r="B1835">
            <v>7250</v>
          </cell>
        </row>
        <row r="1836">
          <cell r="A1836" t="str">
            <v>WP M04 B01 J12 OEM</v>
          </cell>
          <cell r="B1836">
            <v>816</v>
          </cell>
        </row>
        <row r="1837">
          <cell r="A1837" t="str">
            <v>WM M02 B09 04 JJC</v>
          </cell>
          <cell r="B1837">
            <v>35500</v>
          </cell>
        </row>
        <row r="1838">
          <cell r="A1838" t="str">
            <v>WMM01B0902WH</v>
          </cell>
          <cell r="B1838">
            <v>190</v>
          </cell>
        </row>
        <row r="1839">
          <cell r="A1839" t="str">
            <v>TS M05 B08 76 (LNG)</v>
          </cell>
          <cell r="B1839">
            <v>50</v>
          </cell>
        </row>
        <row r="1840">
          <cell r="A1840" t="str">
            <v>WP M01 B01 J150A RCM</v>
          </cell>
          <cell r="B1840">
            <v>450</v>
          </cell>
        </row>
        <row r="1841">
          <cell r="A1841" t="str">
            <v>WP M01 B01 24 EXP</v>
          </cell>
          <cell r="B1841">
            <v>450</v>
          </cell>
        </row>
        <row r="1842">
          <cell r="A1842" t="str">
            <v>WP M01 B01 40 OEM</v>
          </cell>
          <cell r="B1842">
            <v>200</v>
          </cell>
        </row>
        <row r="1843">
          <cell r="A1843" t="str">
            <v>WPM01B0132WH01</v>
          </cell>
          <cell r="B1843">
            <v>650</v>
          </cell>
        </row>
        <row r="1844">
          <cell r="A1844" t="str">
            <v>WP M01 B01 10 JJC</v>
          </cell>
          <cell r="B1844">
            <v>5</v>
          </cell>
        </row>
        <row r="1845">
          <cell r="A1845" t="str">
            <v>WP M01 B01 24 JJC</v>
          </cell>
          <cell r="B1845">
            <v>30</v>
          </cell>
        </row>
        <row r="1846">
          <cell r="A1846" t="str">
            <v>WP M01 B01 J135A AIC</v>
          </cell>
          <cell r="B1846">
            <v>250</v>
          </cell>
        </row>
        <row r="1847">
          <cell r="A1847" t="str">
            <v>WP M01 B02 J7B</v>
          </cell>
          <cell r="B1847">
            <v>100</v>
          </cell>
        </row>
        <row r="1848">
          <cell r="A1848" t="str">
            <v>WP M01 B02 J11</v>
          </cell>
          <cell r="B1848">
            <v>400</v>
          </cell>
        </row>
        <row r="1849">
          <cell r="A1849" t="str">
            <v>TS M05 B08 80 (W/J)</v>
          </cell>
          <cell r="B1849">
            <v>114</v>
          </cell>
        </row>
        <row r="1850">
          <cell r="A1850" t="str">
            <v>TS M05 B08 102 (W/J)</v>
          </cell>
          <cell r="B1850">
            <v>200</v>
          </cell>
        </row>
        <row r="1851">
          <cell r="A1851" t="str">
            <v>WP M01 B01 110AJOL</v>
          </cell>
          <cell r="B1851">
            <v>500</v>
          </cell>
        </row>
        <row r="1852">
          <cell r="A1852" t="str">
            <v>WP M01 B01 J4X KION</v>
          </cell>
          <cell r="B1852">
            <v>50</v>
          </cell>
        </row>
        <row r="1853">
          <cell r="A1853" t="str">
            <v>HTSM02B08164</v>
          </cell>
          <cell r="B1853">
            <v>10</v>
          </cell>
        </row>
        <row r="1854">
          <cell r="A1854" t="str">
            <v>WTL M03 B03 512</v>
          </cell>
          <cell r="B1854">
            <v>10</v>
          </cell>
        </row>
        <row r="1855">
          <cell r="A1855" t="str">
            <v>WTL M03 B03 662</v>
          </cell>
          <cell r="B1855">
            <v>6</v>
          </cell>
        </row>
        <row r="1856">
          <cell r="A1856" t="str">
            <v>WP M04 B01 J12 JIO</v>
          </cell>
          <cell r="B1856">
            <v>6700</v>
          </cell>
        </row>
        <row r="1857">
          <cell r="A1857" t="str">
            <v>WM M01 B09 08 CI 352666</v>
          </cell>
          <cell r="B1857">
            <v>200</v>
          </cell>
        </row>
        <row r="1858">
          <cell r="A1858" t="str">
            <v>TS M05 B08 72 (W/J)</v>
          </cell>
          <cell r="B1858">
            <v>56</v>
          </cell>
        </row>
        <row r="1859">
          <cell r="A1859" t="str">
            <v>WP M04 B01 J2A RCM</v>
          </cell>
          <cell r="B1859">
            <v>900</v>
          </cell>
        </row>
        <row r="1860">
          <cell r="A1860" t="str">
            <v>WC M01 B01 J65A (CTWD)</v>
          </cell>
          <cell r="B1860">
            <v>350</v>
          </cell>
        </row>
        <row r="1861">
          <cell r="A1861" t="str">
            <v>WMM01B0908WH</v>
          </cell>
          <cell r="B1861">
            <v>12450</v>
          </cell>
        </row>
        <row r="1862">
          <cell r="A1862" t="str">
            <v>WP M04 B15 J186A DTL</v>
          </cell>
          <cell r="B1862">
            <v>100</v>
          </cell>
        </row>
        <row r="1863">
          <cell r="A1863" t="str">
            <v>WP M04 B01 J75A FG</v>
          </cell>
          <cell r="B1863">
            <v>850</v>
          </cell>
        </row>
        <row r="1864">
          <cell r="A1864" t="str">
            <v>WM M06 B09 04 KAU</v>
          </cell>
          <cell r="B1864">
            <v>29200</v>
          </cell>
        </row>
        <row r="1865">
          <cell r="A1865" t="str">
            <v>TX M05 B06 38 W/J</v>
          </cell>
          <cell r="B1865">
            <v>14</v>
          </cell>
        </row>
        <row r="1866">
          <cell r="A1866" t="str">
            <v>TX M05 B06 66 (W/J)</v>
          </cell>
          <cell r="B1866">
            <v>15</v>
          </cell>
        </row>
        <row r="1867">
          <cell r="A1867" t="str">
            <v>HTS M02 B08 86 SST</v>
          </cell>
          <cell r="B1867">
            <v>19</v>
          </cell>
        </row>
        <row r="1868">
          <cell r="A1868" t="str">
            <v>WP M01 B01 88 KAU</v>
          </cell>
          <cell r="B1868">
            <v>387</v>
          </cell>
        </row>
        <row r="1869">
          <cell r="A1869" t="str">
            <v>WP M01 B01 40 UF</v>
          </cell>
          <cell r="B1869">
            <v>1562</v>
          </cell>
        </row>
        <row r="1870">
          <cell r="A1870" t="str">
            <v>TL M01 B06 76 GLH</v>
          </cell>
          <cell r="B1870">
            <v>59</v>
          </cell>
        </row>
        <row r="1871">
          <cell r="A1871" t="str">
            <v>TX M05 B06 246 WH</v>
          </cell>
          <cell r="B1871">
            <v>47</v>
          </cell>
        </row>
        <row r="1872">
          <cell r="A1872" t="str">
            <v>TS M05 B08 56 AL</v>
          </cell>
          <cell r="B1872">
            <v>761</v>
          </cell>
        </row>
        <row r="1873">
          <cell r="A1873" t="str">
            <v>TX M05 B06 284 WH</v>
          </cell>
          <cell r="B1873">
            <v>16</v>
          </cell>
        </row>
        <row r="1874">
          <cell r="A1874" t="str">
            <v>TS M02 B08 108 TSP</v>
          </cell>
          <cell r="B1874">
            <v>112</v>
          </cell>
        </row>
        <row r="1875">
          <cell r="A1875" t="str">
            <v>TS M02 B08 60</v>
          </cell>
          <cell r="B1875">
            <v>31</v>
          </cell>
        </row>
        <row r="1876">
          <cell r="A1876" t="str">
            <v>TX M05 B06 194 WH</v>
          </cell>
          <cell r="B1876">
            <v>28</v>
          </cell>
        </row>
        <row r="1877">
          <cell r="A1877" t="str">
            <v>TX M05 B06 198 WH</v>
          </cell>
          <cell r="B1877">
            <v>29</v>
          </cell>
        </row>
        <row r="1878">
          <cell r="A1878" t="str">
            <v>TX M05 B06 192 WH</v>
          </cell>
          <cell r="B1878">
            <v>30</v>
          </cell>
        </row>
        <row r="1879">
          <cell r="A1879" t="str">
            <v>TX M05 B06 188 WH</v>
          </cell>
          <cell r="B1879">
            <v>24</v>
          </cell>
        </row>
        <row r="1880">
          <cell r="A1880" t="str">
            <v>WMM01B0904WH</v>
          </cell>
          <cell r="B1880">
            <v>29265</v>
          </cell>
        </row>
        <row r="1881">
          <cell r="A1881" t="str">
            <v>WMM01B0910WH</v>
          </cell>
          <cell r="B1881">
            <v>13900</v>
          </cell>
        </row>
        <row r="1882">
          <cell r="A1882" t="str">
            <v>WQ M03 B04 104 ZC</v>
          </cell>
          <cell r="B1882">
            <v>1500</v>
          </cell>
        </row>
        <row r="1883">
          <cell r="A1883" t="str">
            <v>WM M02 B09 06 JJC</v>
          </cell>
          <cell r="B1883">
            <v>16390</v>
          </cell>
        </row>
        <row r="1886">
          <cell r="A1886" t="str">
            <v>Exported On: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Force"/>
      <sheetName val="Sheet1 (2)"/>
      <sheetName val="Purva rate"/>
      <sheetName val="16 May "/>
      <sheetName val="June Schducle "/>
      <sheetName val="Sheet1"/>
      <sheetName val="Add. sch. for July of LCV Pth ."/>
      <sheetName val="Jolly Po deatils "/>
      <sheetName val="Sheet9"/>
      <sheetName val="Sheet8"/>
      <sheetName val="Sheet12"/>
      <sheetName val="Sheet2"/>
      <sheetName val="Sheet3"/>
      <sheetName val="Sheet6"/>
      <sheetName val="Sch urgent for Tractor Akurdi"/>
      <sheetName val="Sheet7"/>
      <sheetName val="Sheet4"/>
      <sheetName val="Sheet5"/>
      <sheetName val="Sch Aug . Pithampur "/>
      <sheetName val="Sch Sep.Pithampur "/>
      <sheetName val="Sch.Aug.Engine plant "/>
      <sheetName val="Sch.Aug. SCV Akurdi "/>
      <sheetName val="Sch.sep.SCV&amp;tractorAkurdi"/>
      <sheetName val="Sch. Oct .Pithampur  "/>
      <sheetName val="Sch. Oct Tractor &amp; Scv plant "/>
      <sheetName val="Sch. Nov. LCV pithampur"/>
      <sheetName val="Sch. Dec.Engine plant (Akurdi &amp;"/>
      <sheetName val="Sch.Dec. LCV plant "/>
      <sheetName val="Sch. Jan LCV plant "/>
      <sheetName val="Sch. Jan Engine "/>
      <sheetName val="Sch.feb LCV plant "/>
      <sheetName val="Sch .march Scv "/>
      <sheetName val="Sch. March Tractor plant "/>
      <sheetName val="Sch march LCV"/>
      <sheetName val="Sch April LCV "/>
      <sheetName val="Tractor april"/>
      <sheetName val="SCV May "/>
      <sheetName val="LCV May"/>
      <sheetName val="Engine May"/>
      <sheetName val="LCV June "/>
      <sheetName val="LCV Jully 2024"/>
      <sheetName val="SCV Jully "/>
      <sheetName val="Engine July 2024"/>
      <sheetName val="Engine Aug 24"/>
      <sheetName val="SCV Aug 2024"/>
      <sheetName val="LCV Aug 2024"/>
      <sheetName val="SCV Sep. 24"/>
      <sheetName val="Engine SEp.24"/>
      <sheetName val="LCV Sep 24"/>
      <sheetName val="LCV Oct . "/>
      <sheetName val="Engine Oct . "/>
      <sheetName val="LCV Nov.24"/>
      <sheetName val="Engine Nov.24"/>
      <sheetName val="Dec. Lcv Sch "/>
      <sheetName val="Jan.25 LCV sch"/>
      <sheetName val="Feb 25 Engine plant"/>
      <sheetName val="Feb 25 LCV plant"/>
      <sheetName val="March 25 LCV Plant"/>
      <sheetName val="March 25 engine "/>
      <sheetName val="April 25 LCV Plant"/>
      <sheetName val="April Engine "/>
      <sheetName val="LCV May 2025"/>
      <sheetName val="Engine May 2025"/>
      <sheetName val="Tractor May 2025"/>
      <sheetName val="LCV June 2025"/>
      <sheetName val="Engine June 2025"/>
      <sheetName val=" Tractor June 2025"/>
      <sheetName val="Engine July 25"/>
      <sheetName val="LCV July 25"/>
      <sheetName val="LCV Aug 25"/>
      <sheetName val="Engine Aug 25"/>
      <sheetName val="LCV Sep 25"/>
      <sheetName val="Data of May to Aug 2025"/>
      <sheetName val="Engine Sep 25"/>
      <sheetName val="LCV Oct.25"/>
      <sheetName val="LCV Nov.25"/>
      <sheetName val="Engine Dec 25"/>
      <sheetName val="LCV Dec 25"/>
      <sheetName val="LCV Jan 2026"/>
      <sheetName val="LCV FEB 2026"/>
      <sheetName val="Engine Feb 2026"/>
      <sheetName val="Engine Plant March 26"/>
      <sheetName val="LCV Plant March 26"/>
      <sheetName val="Akurdi new devlopments "/>
      <sheetName val="March LCV report "/>
      <sheetName val="Akurdi new parts April 2026"/>
      <sheetName val="April LCV 2026"/>
      <sheetName val="May  Engine plant 2026"/>
      <sheetName val="May LCV plant 2026"/>
      <sheetName val="May new akurdi plant "/>
      <sheetName val="June LCV Plant "/>
      <sheetName val="June Engine plant "/>
      <sheetName val="LCV July Sch"/>
      <sheetName val="July Engine plant"/>
      <sheetName val="New Akurdi plant "/>
      <sheetName val="LCV AUG sch"/>
      <sheetName val="Engine Aug 2026"/>
      <sheetName val="LCV Sep 2026"/>
      <sheetName val="Engine Sep 2026"/>
      <sheetName val="LCV Oct 2026"/>
      <sheetName val="Engine Oct 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>
        <row r="2">
          <cell r="B2" t="str">
            <v>Item Code</v>
          </cell>
          <cell r="C2" t="str">
            <v>Size</v>
          </cell>
        </row>
        <row r="3">
          <cell r="B3" t="str">
            <v>A000004502202</v>
          </cell>
          <cell r="C3" t="str">
            <v>WN M11 B11 J00</v>
          </cell>
        </row>
        <row r="4">
          <cell r="B4" t="str">
            <v>B000029977390</v>
          </cell>
          <cell r="C4" t="str">
            <v>WN M11 B11 J3 FM (H)</v>
          </cell>
        </row>
        <row r="5">
          <cell r="B5" t="str">
            <v>B008569950411</v>
          </cell>
          <cell r="C5" t="str">
            <v>WP M04 B01 J65A FM</v>
          </cell>
        </row>
        <row r="6">
          <cell r="B6" t="str">
            <v>B008569950511</v>
          </cell>
          <cell r="C6" t="str">
            <v>WP M04 B01 J4 FM</v>
          </cell>
        </row>
        <row r="7">
          <cell r="B7" t="str">
            <v>B008569956211</v>
          </cell>
          <cell r="C7" t="str">
            <v>TS M05 B08 50 FM</v>
          </cell>
        </row>
        <row r="8">
          <cell r="B8" t="str">
            <v>T006860110001</v>
          </cell>
          <cell r="C8" t="str">
            <v>WN M11 B11 J100S</v>
          </cell>
        </row>
        <row r="9">
          <cell r="B9" t="str">
            <v>T006869953211</v>
          </cell>
          <cell r="C9" t="str">
            <v>WN M11 B11 J00M</v>
          </cell>
        </row>
        <row r="10">
          <cell r="B10" t="str">
            <v>T006869954811</v>
          </cell>
          <cell r="C10" t="str">
            <v>WM M01 B09 04 CI 355746</v>
          </cell>
        </row>
        <row r="11">
          <cell r="B11" t="str">
            <v>B008569956111</v>
          </cell>
          <cell r="C11" t="str">
            <v>TS M05 B08 44 (FM)</v>
          </cell>
        </row>
        <row r="12">
          <cell r="B12" t="str">
            <v>B008569956111</v>
          </cell>
          <cell r="C12" t="str">
            <v>TS M05 B08 44 (FM)</v>
          </cell>
        </row>
        <row r="13">
          <cell r="B13" t="str">
            <v>B008569956811</v>
          </cell>
          <cell r="C13" t="str">
            <v>TS M05 B08 64 FM</v>
          </cell>
        </row>
        <row r="14">
          <cell r="B14" t="str">
            <v>B008569957611</v>
          </cell>
          <cell r="C14" t="str">
            <v>WP M04 B01 J00</v>
          </cell>
        </row>
        <row r="18">
          <cell r="C18">
            <v>39950</v>
          </cell>
        </row>
        <row r="19">
          <cell r="B19" t="str">
            <v>Size</v>
          </cell>
          <cell r="C19" t="str">
            <v>Qty</v>
          </cell>
        </row>
        <row r="20">
          <cell r="B20" t="str">
            <v>WN M11 B11 J3 FM (H)</v>
          </cell>
          <cell r="C20">
            <v>650</v>
          </cell>
        </row>
        <row r="21">
          <cell r="B21" t="str">
            <v>WN M11 B11 J100S</v>
          </cell>
          <cell r="C21">
            <v>14500</v>
          </cell>
        </row>
        <row r="22">
          <cell r="B22" t="str">
            <v>WN M11 B11 J00M</v>
          </cell>
          <cell r="C22">
            <v>10000</v>
          </cell>
        </row>
        <row r="23">
          <cell r="B23" t="str">
            <v>WN M11 B11 J2 FM</v>
          </cell>
          <cell r="C23">
            <v>2000</v>
          </cell>
        </row>
        <row r="24">
          <cell r="B24" t="str">
            <v>WN M11 B11 J1A</v>
          </cell>
          <cell r="C24">
            <v>12800</v>
          </cell>
        </row>
      </sheetData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://dv0.033.79.0.pr/" TargetMode="External"/><Relationship Id="rId1" Type="http://schemas.openxmlformats.org/officeDocument/2006/relationships/hyperlink" Target="http://dv0.033.79.0.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sqref="A1:I3"/>
    </sheetView>
  </sheetViews>
  <sheetFormatPr defaultRowHeight="15" x14ac:dyDescent="0.25"/>
  <cols>
    <col min="1" max="1" width="17" customWidth="1"/>
    <col min="2" max="2" width="12.28515625" customWidth="1"/>
    <col min="3" max="3" width="25.85546875" bestFit="1" customWidth="1"/>
    <col min="4" max="4" width="17.28515625" customWidth="1"/>
    <col min="5" max="5" width="26.140625" bestFit="1" customWidth="1"/>
    <col min="6" max="6" width="15.28515625" customWidth="1"/>
    <col min="7" max="7" width="17.140625" customWidth="1"/>
    <col min="8" max="8" width="11.5703125" customWidth="1"/>
    <col min="9" max="9" width="17" bestFit="1" customWidth="1"/>
  </cols>
  <sheetData>
    <row r="1" spans="1:9" x14ac:dyDescent="0.25">
      <c r="A1" s="39" t="s">
        <v>6</v>
      </c>
      <c r="B1" s="39" t="s">
        <v>0</v>
      </c>
      <c r="C1" s="39" t="s">
        <v>7</v>
      </c>
      <c r="D1" s="39" t="s">
        <v>1</v>
      </c>
      <c r="E1" s="39" t="s">
        <v>2</v>
      </c>
      <c r="F1" s="39" t="s">
        <v>3</v>
      </c>
      <c r="G1" s="39" t="s">
        <v>8</v>
      </c>
      <c r="H1" s="39" t="s">
        <v>4</v>
      </c>
      <c r="I1" s="39" t="s">
        <v>5</v>
      </c>
    </row>
    <row r="2" spans="1:9" x14ac:dyDescent="0.25">
      <c r="A2" s="40">
        <v>46314</v>
      </c>
      <c r="B2" s="41">
        <v>100124</v>
      </c>
      <c r="C2" s="38" t="s">
        <v>43</v>
      </c>
      <c r="D2" s="38" t="s">
        <v>41</v>
      </c>
      <c r="E2" s="38" t="str">
        <f>VLOOKUP(D2,'[3]LCV Plant March 26'!$B:$C,2,0)</f>
        <v>TS M05 B08 50 FM</v>
      </c>
      <c r="F2" s="38">
        <v>1000</v>
      </c>
      <c r="G2" s="42" t="s">
        <v>44</v>
      </c>
      <c r="H2" s="38"/>
      <c r="I2" s="38" t="s">
        <v>42</v>
      </c>
    </row>
    <row r="3" spans="1:9" x14ac:dyDescent="0.25">
      <c r="A3" s="40">
        <v>46314</v>
      </c>
      <c r="B3" s="41">
        <v>100124</v>
      </c>
      <c r="C3" s="38" t="s">
        <v>43</v>
      </c>
      <c r="D3" s="38" t="s">
        <v>41</v>
      </c>
      <c r="E3" s="38" t="str">
        <f>VLOOKUP(D3,'[3]LCV Plant March 26'!$B:$C,2,0)</f>
        <v>TS M05 B08 50 FM</v>
      </c>
      <c r="F3" s="38">
        <v>4000</v>
      </c>
      <c r="G3" s="42" t="s">
        <v>44</v>
      </c>
      <c r="H3" s="38"/>
      <c r="I3" s="38" t="s">
        <v>45</v>
      </c>
    </row>
  </sheetData>
  <autoFilter ref="A1:I3" xr:uid="{00000000-0001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0875-F1D2-4CFE-B002-F394EFA2835B}">
  <dimension ref="A5:I5"/>
  <sheetViews>
    <sheetView workbookViewId="0">
      <selection activeCell="A5" sqref="A5:I5"/>
    </sheetView>
  </sheetViews>
  <sheetFormatPr defaultRowHeight="15" x14ac:dyDescent="0.25"/>
  <cols>
    <col min="5" max="5" width="11.28515625" bestFit="1" customWidth="1"/>
    <col min="6" max="6" width="13.7109375" bestFit="1" customWidth="1"/>
    <col min="7" max="7" width="22.85546875" bestFit="1" customWidth="1"/>
  </cols>
  <sheetData>
    <row r="5" spans="1:9" ht="24.75" x14ac:dyDescent="0.25">
      <c r="A5" s="13">
        <v>46309</v>
      </c>
      <c r="B5" s="12">
        <f>VLOOKUP(E5,[1]Sheet1!$D:$G,4,0)</f>
        <v>100133</v>
      </c>
      <c r="C5" s="10" t="s">
        <v>9</v>
      </c>
      <c r="D5" s="10"/>
      <c r="E5" s="11" t="s">
        <v>10</v>
      </c>
      <c r="F5" s="10">
        <v>2000</v>
      </c>
      <c r="G5" s="9" t="s">
        <v>11</v>
      </c>
      <c r="H5" s="10"/>
      <c r="I5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57B-01DD-4C43-9446-BD78DE2D5CE4}">
  <dimension ref="D5:J14"/>
  <sheetViews>
    <sheetView workbookViewId="0">
      <selection activeCell="D7" sqref="D7:J8"/>
    </sheetView>
  </sheetViews>
  <sheetFormatPr defaultRowHeight="15" x14ac:dyDescent="0.25"/>
  <cols>
    <col min="4" max="4" width="12.85546875" bestFit="1" customWidth="1"/>
    <col min="5" max="5" width="14.85546875" bestFit="1" customWidth="1"/>
    <col min="8" max="8" width="10.42578125" bestFit="1" customWidth="1"/>
  </cols>
  <sheetData>
    <row r="5" spans="4:10" ht="45" x14ac:dyDescent="0.25">
      <c r="D5" s="14" t="s">
        <v>12</v>
      </c>
    </row>
    <row r="6" spans="4:10" ht="15.75" x14ac:dyDescent="0.25">
      <c r="D6" s="15"/>
    </row>
    <row r="7" spans="4:10" ht="15.75" x14ac:dyDescent="0.25">
      <c r="D7" s="16" t="s">
        <v>4</v>
      </c>
      <c r="E7" s="17" t="s">
        <v>13</v>
      </c>
      <c r="F7" s="17" t="s">
        <v>14</v>
      </c>
      <c r="G7" s="17" t="s">
        <v>15</v>
      </c>
      <c r="H7" s="17" t="s">
        <v>16</v>
      </c>
      <c r="I7" s="17" t="s">
        <v>2</v>
      </c>
      <c r="J7" s="17" t="s">
        <v>17</v>
      </c>
    </row>
    <row r="8" spans="4:10" x14ac:dyDescent="0.25">
      <c r="D8" s="18" t="s">
        <v>18</v>
      </c>
      <c r="E8" s="19">
        <v>46294</v>
      </c>
      <c r="F8" s="20" t="s">
        <v>19</v>
      </c>
      <c r="G8" s="20" t="s">
        <v>20</v>
      </c>
      <c r="H8" s="19">
        <v>46289</v>
      </c>
      <c r="I8" s="20" t="s">
        <v>21</v>
      </c>
      <c r="J8" s="21">
        <v>5000</v>
      </c>
    </row>
    <row r="9" spans="4:10" x14ac:dyDescent="0.25">
      <c r="D9" s="14"/>
    </row>
    <row r="12" spans="4:10" x14ac:dyDescent="0.25">
      <c r="D12" s="5"/>
      <c r="E12" s="6"/>
      <c r="F12" s="6"/>
      <c r="G12" s="7"/>
      <c r="H12" s="8"/>
      <c r="I12" s="7"/>
      <c r="J12" s="7"/>
    </row>
    <row r="13" spans="4:10" x14ac:dyDescent="0.25">
      <c r="D13" s="2"/>
      <c r="E13" s="3"/>
      <c r="F13" s="3"/>
      <c r="G13" s="1"/>
      <c r="H13" s="4"/>
      <c r="I13" s="1"/>
      <c r="J13" s="1"/>
    </row>
    <row r="14" spans="4:10" x14ac:dyDescent="0.25">
      <c r="D14" s="2"/>
      <c r="E14" s="3"/>
      <c r="F14" s="3"/>
      <c r="G14" s="1"/>
      <c r="H14" s="4"/>
      <c r="I14" s="1"/>
      <c r="J1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9FC10-0BBD-48AA-8A32-C7096E31E514}">
  <dimension ref="D6:J24"/>
  <sheetViews>
    <sheetView topLeftCell="A10" workbookViewId="0">
      <selection activeCell="D17" sqref="D17:I24"/>
    </sheetView>
  </sheetViews>
  <sheetFormatPr defaultRowHeight="15" x14ac:dyDescent="0.25"/>
  <cols>
    <col min="5" max="5" width="16.85546875" bestFit="1" customWidth="1"/>
    <col min="6" max="6" width="29" customWidth="1"/>
    <col min="7" max="7" width="14.85546875" bestFit="1" customWidth="1"/>
    <col min="9" max="9" width="21" bestFit="1" customWidth="1"/>
  </cols>
  <sheetData>
    <row r="6" spans="4:10" ht="15.75" thickBot="1" x14ac:dyDescent="0.3"/>
    <row r="7" spans="4:10" ht="15.75" thickBot="1" x14ac:dyDescent="0.3">
      <c r="D7" s="22" t="s">
        <v>22</v>
      </c>
      <c r="E7" s="23" t="s">
        <v>23</v>
      </c>
      <c r="F7" s="23" t="s">
        <v>24</v>
      </c>
      <c r="G7" s="23" t="s">
        <v>25</v>
      </c>
      <c r="H7" s="23" t="s">
        <v>26</v>
      </c>
      <c r="I7" s="23" t="s">
        <v>27</v>
      </c>
    </row>
    <row r="8" spans="4:10" ht="15.75" thickBot="1" x14ac:dyDescent="0.3">
      <c r="D8" s="24">
        <v>1</v>
      </c>
      <c r="E8" s="25" t="s">
        <v>28</v>
      </c>
      <c r="F8" s="25" t="str">
        <f>VLOOKUP(E8,[1]Sheet1!$C:$D,2,0)</f>
        <v>WP M04 B01 J1X UGC</v>
      </c>
      <c r="G8" s="26" t="s">
        <v>29</v>
      </c>
      <c r="H8" s="27">
        <v>1000</v>
      </c>
      <c r="I8" s="27"/>
      <c r="J8">
        <f>VLOOKUP(F8,[2]Item_Inventory_Report!$A:$B,2,0)</f>
        <v>1019</v>
      </c>
    </row>
    <row r="9" spans="4:10" ht="15.75" thickBot="1" x14ac:dyDescent="0.3">
      <c r="D9" s="24">
        <v>2</v>
      </c>
      <c r="E9" s="25" t="s">
        <v>34</v>
      </c>
      <c r="F9" s="25" t="str">
        <f>VLOOKUP(E9,[1]Sheet1!$C:$D,2,0)</f>
        <v>WP M04 B01 J1A (KOEL)</v>
      </c>
      <c r="G9" s="26" t="s">
        <v>29</v>
      </c>
      <c r="H9" s="27">
        <v>6000</v>
      </c>
      <c r="I9" s="27" t="s">
        <v>30</v>
      </c>
      <c r="J9">
        <f>VLOOKUP(F9,[2]Item_Inventory_Report!$A:$B,2,0)</f>
        <v>11428</v>
      </c>
    </row>
    <row r="10" spans="4:10" ht="15.75" thickBot="1" x14ac:dyDescent="0.3">
      <c r="D10" s="24">
        <v>3</v>
      </c>
      <c r="E10" s="25" t="s">
        <v>35</v>
      </c>
      <c r="F10" s="25" t="str">
        <f>VLOOKUP(E10,[1]Sheet1!$C:$D,2,0)</f>
        <v>WP M04 B01 J3X (KOEL)</v>
      </c>
      <c r="G10" s="26" t="s">
        <v>29</v>
      </c>
      <c r="H10" s="27">
        <v>2000</v>
      </c>
      <c r="I10" s="27"/>
      <c r="J10">
        <f>VLOOKUP(F10,[2]Item_Inventory_Report!$A:$B,2,0)</f>
        <v>1172</v>
      </c>
    </row>
    <row r="11" spans="4:10" ht="15.75" thickBot="1" x14ac:dyDescent="0.3">
      <c r="D11" s="24">
        <v>4</v>
      </c>
      <c r="E11" s="28" t="s">
        <v>31</v>
      </c>
      <c r="F11" s="25" t="str">
        <f>VLOOKUP(E11,[1]Sheet1!$C:$D,2,0)</f>
        <v>TV M03 B06 87 (KOEL)</v>
      </c>
      <c r="G11" s="26" t="s">
        <v>29</v>
      </c>
      <c r="H11" s="27">
        <v>500</v>
      </c>
      <c r="I11" s="27" t="s">
        <v>30</v>
      </c>
      <c r="J11">
        <f>VLOOKUP(F11,[2]Item_Inventory_Report!$A:$B,2,0)</f>
        <v>812</v>
      </c>
    </row>
    <row r="12" spans="4:10" ht="16.5" thickBot="1" x14ac:dyDescent="0.3">
      <c r="D12" s="24">
        <v>5</v>
      </c>
      <c r="E12" s="25" t="s">
        <v>32</v>
      </c>
      <c r="F12" s="25" t="str">
        <f>VLOOKUP(E12,[1]Sheet1!$C:$D,2,0)</f>
        <v>WP M04 B01 J100S (UGC)</v>
      </c>
      <c r="G12" s="29" t="s">
        <v>33</v>
      </c>
      <c r="H12" s="27">
        <v>1000</v>
      </c>
      <c r="I12" s="27"/>
      <c r="J12">
        <f>VLOOKUP(F12,[2]Item_Inventory_Report!$A:$B,2,0)</f>
        <v>1204</v>
      </c>
    </row>
    <row r="13" spans="4:10" ht="16.5" thickBot="1" x14ac:dyDescent="0.3">
      <c r="D13" s="24">
        <v>6</v>
      </c>
      <c r="E13" s="25" t="s">
        <v>36</v>
      </c>
      <c r="F13" s="25" t="str">
        <f>VLOOKUP(E13,[1]Sheet1!$C:$D,2,0)</f>
        <v>WP M04 B01 J100S (KOEL)</v>
      </c>
      <c r="G13" s="29" t="s">
        <v>33</v>
      </c>
      <c r="H13" s="27">
        <v>1000</v>
      </c>
      <c r="I13" s="27"/>
      <c r="J13">
        <f>VLOOKUP(F13,[2]Item_Inventory_Report!$A:$B,2,0)</f>
        <v>5135</v>
      </c>
    </row>
    <row r="14" spans="4:10" ht="16.5" thickBot="1" x14ac:dyDescent="0.3">
      <c r="D14" s="24">
        <v>7</v>
      </c>
      <c r="E14" s="25" t="s">
        <v>37</v>
      </c>
      <c r="F14" s="25" t="str">
        <f>VLOOKUP(E14,[1]Sheet1!$C:$D,2,0)</f>
        <v>WP M04 B01 J4 (KOEL)</v>
      </c>
      <c r="G14" s="29" t="s">
        <v>33</v>
      </c>
      <c r="H14" s="27">
        <v>1000</v>
      </c>
      <c r="I14" s="27"/>
      <c r="J14">
        <f>VLOOKUP(F14,[2]Item_Inventory_Report!$A:$B,2,0)</f>
        <v>7714</v>
      </c>
    </row>
    <row r="15" spans="4:10" ht="18" x14ac:dyDescent="0.25">
      <c r="D15" s="30"/>
    </row>
    <row r="17" spans="4:9" ht="15.75" x14ac:dyDescent="0.25">
      <c r="D17" s="31" t="s">
        <v>22</v>
      </c>
      <c r="E17" s="31" t="s">
        <v>23</v>
      </c>
      <c r="F17" s="31" t="s">
        <v>40</v>
      </c>
      <c r="G17" s="31" t="s">
        <v>25</v>
      </c>
      <c r="H17" s="31" t="s">
        <v>26</v>
      </c>
      <c r="I17" s="31" t="s">
        <v>27</v>
      </c>
    </row>
    <row r="18" spans="4:9" ht="15.75" x14ac:dyDescent="0.25">
      <c r="D18" s="32">
        <v>1</v>
      </c>
      <c r="E18" s="33" t="s">
        <v>28</v>
      </c>
      <c r="F18" s="33" t="str">
        <f>VLOOKUP(E18,[1]Sheet1!$C:$D,2,0)</f>
        <v>WP M04 B01 J1X UGC</v>
      </c>
      <c r="G18" s="34" t="s">
        <v>29</v>
      </c>
      <c r="H18" s="32">
        <v>1000</v>
      </c>
      <c r="I18" s="35" t="s">
        <v>38</v>
      </c>
    </row>
    <row r="19" spans="4:9" ht="15.75" x14ac:dyDescent="0.25">
      <c r="D19" s="32">
        <v>2</v>
      </c>
      <c r="E19" s="33" t="s">
        <v>34</v>
      </c>
      <c r="F19" s="33" t="str">
        <f>VLOOKUP(E19,[1]Sheet1!$C:$D,2,0)</f>
        <v>WP M04 B01 J1A (KOEL)</v>
      </c>
      <c r="G19" s="34" t="s">
        <v>29</v>
      </c>
      <c r="H19" s="32">
        <v>6000</v>
      </c>
      <c r="I19" s="35" t="s">
        <v>39</v>
      </c>
    </row>
    <row r="20" spans="4:9" ht="15.75" x14ac:dyDescent="0.25">
      <c r="D20" s="32">
        <v>3</v>
      </c>
      <c r="E20" s="33" t="s">
        <v>35</v>
      </c>
      <c r="F20" s="33" t="str">
        <f>VLOOKUP(E20,[1]Sheet1!$C:$D,2,0)</f>
        <v>WP M04 B01 J3X (KOEL)</v>
      </c>
      <c r="G20" s="34" t="s">
        <v>29</v>
      </c>
      <c r="H20" s="32">
        <v>2000</v>
      </c>
      <c r="I20" s="35" t="s">
        <v>38</v>
      </c>
    </row>
    <row r="21" spans="4:9" ht="15.75" x14ac:dyDescent="0.25">
      <c r="D21" s="32">
        <v>4</v>
      </c>
      <c r="E21" s="36" t="s">
        <v>31</v>
      </c>
      <c r="F21" s="33" t="str">
        <f>VLOOKUP(E21,[1]Sheet1!$C:$D,2,0)</f>
        <v>TV M03 B06 87 (KOEL)</v>
      </c>
      <c r="G21" s="34" t="s">
        <v>29</v>
      </c>
      <c r="H21" s="32">
        <v>500</v>
      </c>
      <c r="I21" s="35" t="s">
        <v>38</v>
      </c>
    </row>
    <row r="22" spans="4:9" ht="15.75" x14ac:dyDescent="0.25">
      <c r="D22" s="32">
        <v>5</v>
      </c>
      <c r="E22" s="33" t="s">
        <v>32</v>
      </c>
      <c r="F22" s="33" t="str">
        <f>VLOOKUP(E22,[1]Sheet1!$C:$D,2,0)</f>
        <v>WP M04 B01 J100S (UGC)</v>
      </c>
      <c r="G22" s="37" t="s">
        <v>33</v>
      </c>
      <c r="H22" s="32">
        <v>1000</v>
      </c>
      <c r="I22" s="35" t="s">
        <v>38</v>
      </c>
    </row>
    <row r="23" spans="4:9" ht="15.75" x14ac:dyDescent="0.25">
      <c r="D23" s="32">
        <v>6</v>
      </c>
      <c r="E23" s="33" t="s">
        <v>36</v>
      </c>
      <c r="F23" s="33" t="str">
        <f>VLOOKUP(E23,[1]Sheet1!$C:$D,2,0)</f>
        <v>WP M04 B01 J100S (KOEL)</v>
      </c>
      <c r="G23" s="37" t="s">
        <v>33</v>
      </c>
      <c r="H23" s="32">
        <v>1000</v>
      </c>
      <c r="I23" s="35" t="s">
        <v>38</v>
      </c>
    </row>
    <row r="24" spans="4:9" ht="15.75" x14ac:dyDescent="0.25">
      <c r="D24" s="32">
        <v>7</v>
      </c>
      <c r="E24" s="33" t="s">
        <v>37</v>
      </c>
      <c r="F24" s="33" t="str">
        <f>VLOOKUP(E24,[1]Sheet1!$C:$D,2,0)</f>
        <v>WP M04 B01 J4 (KOEL)</v>
      </c>
      <c r="G24" s="37" t="s">
        <v>33</v>
      </c>
      <c r="H24" s="32">
        <v>1000</v>
      </c>
      <c r="I24" s="35" t="s">
        <v>38</v>
      </c>
    </row>
  </sheetData>
  <hyperlinks>
    <hyperlink ref="E11" r:id="rId1" display="http://dv0.033.79.0.pr/" xr:uid="{7533B431-FD0B-4490-8819-99319D5F15B7}"/>
    <hyperlink ref="E21" r:id="rId2" display="http://dv0.033.79.0.pr/" xr:uid="{DB22E3D2-F5FF-4E48-9A49-E9D8AD9392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Sampada p</cp:lastModifiedBy>
  <dcterms:created xsi:type="dcterms:W3CDTF">2026-06-13T12:08:51Z</dcterms:created>
  <dcterms:modified xsi:type="dcterms:W3CDTF">2026-10-19T06:00:39Z</dcterms:modified>
</cp:coreProperties>
</file>