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F7D501-AB90-409C-A492-7E207FB5CB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externalReferences>
    <externalReference r:id="rId5"/>
    <externalReference r:id="rId6"/>
  </externalReferences>
  <definedNames>
    <definedName name="_xlnm._FilterDatabase" localSheetId="0" hidden="1">Sheet1!$A$1:$I$3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  <c r="B2" i="1"/>
  <c r="F24" i="4"/>
  <c r="F23" i="4"/>
  <c r="F22" i="4"/>
  <c r="F21" i="4"/>
  <c r="F20" i="4"/>
  <c r="F19" i="4"/>
  <c r="F18" i="4"/>
  <c r="J14" i="4"/>
  <c r="J13" i="4"/>
  <c r="J12" i="4"/>
  <c r="J11" i="4"/>
  <c r="J10" i="4"/>
  <c r="J9" i="4"/>
  <c r="J8" i="4"/>
  <c r="F14" i="4"/>
  <c r="F13" i="4"/>
  <c r="F12" i="4"/>
  <c r="F11" i="4"/>
  <c r="F10" i="4"/>
  <c r="F9" i="4"/>
  <c r="F8" i="4"/>
  <c r="B5" i="3"/>
</calcChain>
</file>

<file path=xl/sharedStrings.xml><?xml version="1.0" encoding="utf-8"?>
<sst xmlns="http://schemas.openxmlformats.org/spreadsheetml/2006/main" count="101" uniqueCount="51">
  <si>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</si>
  <si>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</si>
  <si>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</si>
  <si>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</si>
  <si>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</si>
  <si>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</si>
  <si>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</si>
  <si>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</si>
  <si>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</si>
  <si>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Nimex International Pvt Ltd</t>
  </si>
  <si>
    <t>WP M01 B01 J3 (OEM)</t>
  </si>
  <si>
    <t>012627SO0243</t>
  </si>
  <si>
    <t>Pls do the needful.</t>
  </si>
  <si>
    <t>Invoice Date</t>
  </si>
  <si>
    <t>Customer Name</t>
  </si>
  <si>
    <t>Po no</t>
  </si>
  <si>
    <t>Po date</t>
  </si>
  <si>
    <t>Qty </t>
  </si>
  <si>
    <t>2627H05447</t>
  </si>
  <si>
    <t>CCL Opto Electronics Pvt. Ltd.</t>
  </si>
  <si>
    <t>PO/MAT-1034/26-27</t>
  </si>
  <si>
    <t>WP M01 B01 J14 (70-356) OEM</t>
  </si>
  <si>
    <t>Sr.No</t>
  </si>
  <si>
    <t>itemcode</t>
  </si>
  <si>
    <t>itemdesc</t>
  </si>
  <si>
    <t>Colour Status</t>
  </si>
  <si>
    <t>Req Qty</t>
  </si>
  <si>
    <t>Remark</t>
  </si>
  <si>
    <t>4H.405.07.0.00</t>
  </si>
  <si>
    <t>BLACK</t>
  </si>
  <si>
    <t>Most Urgent</t>
  </si>
  <si>
    <t>DV0.033.79.0.PR</t>
  </si>
  <si>
    <t>2H.064.03.0.00</t>
  </si>
  <si>
    <t>RED</t>
  </si>
  <si>
    <t>50.907.06.000</t>
  </si>
  <si>
    <t>50.907.11.000</t>
  </si>
  <si>
    <t>50.907.04.000</t>
  </si>
  <si>
    <t>50.907.12.000</t>
  </si>
  <si>
    <t>Will dispatch on 19 oct</t>
  </si>
  <si>
    <t>Will dispatch on 20 oct</t>
  </si>
  <si>
    <t>Jolly Size</t>
  </si>
  <si>
    <t>WP M04 B01 J1X UGC</t>
  </si>
  <si>
    <t>WP M04 B01 J1A (KOEL)</t>
  </si>
  <si>
    <t>WP M04 B01 J3X (KOEL)</t>
  </si>
  <si>
    <t>TV M03 B06 87 (KOEL)</t>
  </si>
  <si>
    <t>WP M04 B01 J100S (UGC)</t>
  </si>
  <si>
    <t>WP M04 B01 J100S (KOEL)</t>
  </si>
  <si>
    <t>WP M04 B01 J4 (KOEL)</t>
  </si>
  <si>
    <t>UGC (KAGAL)</t>
  </si>
  <si>
    <t> 012627SO0313</t>
  </si>
  <si>
    <t>012627SO0021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</si>
</sst>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2"/>
      <color rgb="FF222222"/>
      <name val="Arial"/>
      <family val="2"/>
    </font>
    <font>
      <b/>
      <sz val="12"/>
      <name val="Arial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0"/>
      <color rgb="FF9C0006"/>
      <name val="Cambria"/>
      <family val="1"/>
    </font>
    <font>
      <b/>
      <sz val="12"/>
      <color rgb="FF222222"/>
      <name val="Arial"/>
      <family val="2"/>
    </font>
    <font>
      <b/>
      <sz val="12"/>
      <color rgb="FFFFFFFF"/>
      <name val="Cambria"/>
      <family val="1"/>
    </font>
    <font>
      <sz val="14"/>
      <color rgb="FF222222"/>
      <name val="Arial"/>
      <family val="2"/>
    </font>
    <font>
      <sz val="12"/>
      <color rgb="FF000000"/>
      <name val="Calibri"/>
      <family val="2"/>
    </font>
    <font>
      <sz val="10"/>
      <color rgb="FF9C0006"/>
      <name val="Calibri"/>
      <family val="2"/>
    </font>
    <font>
      <u/>
      <sz val="11"/>
      <color theme="1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  <scheme val="minor"/>
    </font>
    <font>
      <sz val="10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14" fontId="10" fillId="3" borderId="5" xfId="0" applyNumberFormat="1" applyFont="1" applyFill="1" applyBorder="1" applyAlignment="1">
      <alignment horizontal="center"/>
    </xf>
    <xf numFmtId="0" fontId="1" fillId="3" borderId="5" xfId="0" applyFont="1" applyFill="1" applyBorder="1"/>
    <xf numFmtId="4" fontId="11" fillId="3" borderId="5" xfId="0" applyNumberFormat="1" applyFont="1" applyFill="1" applyBorder="1" applyAlignment="1">
      <alignment horizontal="right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vertical="center"/>
    </xf>
    <xf numFmtId="0" fontId="14" fillId="6" borderId="9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2" fillId="3" borderId="9" xfId="1" applyFill="1" applyBorder="1" applyAlignment="1">
      <alignment vertical="center"/>
    </xf>
    <xf numFmtId="0" fontId="16" fillId="7" borderId="9" xfId="0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20" fillId="3" borderId="1" xfId="1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8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8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5" fillId="0" borderId="0" xfId="0" applyFont="1"/>
    <xf numFmtId="0" fontId="22" fillId="0" borderId="1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Item%20Inventory%20Report_Sat%20Oct%2017%202026%2014_51_18%20GMT+0530%20(India%20Standard%20Time).xlsx" TargetMode="External"/><Relationship Id="rId1" Type="http://schemas.openxmlformats.org/officeDocument/2006/relationships/externalLinkPath" Target="Item%20Inventory%20Report_Sat%20Oct%2017%202026%2014_51_18%20GMT+0530%20(India%20Standard%20Tim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C2" t="str">
            <v>NA</v>
          </cell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C3">
            <v>7401545</v>
          </cell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C4">
            <v>14280599272</v>
          </cell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C5">
            <v>14280599388</v>
          </cell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C6" t="str">
            <v>S0221153M001</v>
          </cell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C7">
            <v>14280598594</v>
          </cell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C8">
            <v>14280598578</v>
          </cell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C9" t="str">
            <v>S0221018M001</v>
          </cell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C10" t="str">
            <v>6303BAB00261N</v>
          </cell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C11" t="str">
            <v>1905505820090 1</v>
          </cell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C12">
            <v>14280598608</v>
          </cell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C13">
            <v>254701174212</v>
          </cell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C14">
            <v>254715134202</v>
          </cell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C15" t="str">
            <v>S0204009M001</v>
          </cell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C16">
            <v>254720124214</v>
          </cell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C17">
            <v>254701174209</v>
          </cell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C18">
            <v>254750104221</v>
          </cell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C19">
            <v>254709134217</v>
          </cell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C20">
            <v>254709134220</v>
          </cell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C21">
            <v>14280500225</v>
          </cell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C22" t="str">
            <v>S0221031M001</v>
          </cell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C23">
            <v>8501509</v>
          </cell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C24">
            <v>14280500161</v>
          </cell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C25" t="str">
            <v>S0204007M001</v>
          </cell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C26">
            <v>252750104209</v>
          </cell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C27">
            <v>265483300177</v>
          </cell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C28">
            <v>7503145</v>
          </cell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C29">
            <v>14280500331</v>
          </cell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C30" t="str">
            <v>S0221005M006</v>
          </cell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C31">
            <v>14280500403</v>
          </cell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C32" t="str">
            <v>S0204010M001</v>
          </cell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C33" t="str">
            <v>S0221007M006</v>
          </cell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C34">
            <v>14280500501</v>
          </cell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C35">
            <v>254750104222</v>
          </cell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C36">
            <v>253409134205</v>
          </cell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C37">
            <v>252750104207</v>
          </cell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C38">
            <v>8503145</v>
          </cell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C39">
            <v>14280500454</v>
          </cell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C40">
            <v>254750104213</v>
          </cell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C41" t="str">
            <v>AR21837</v>
          </cell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C42">
            <v>278650504201</v>
          </cell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C43">
            <v>252550504201</v>
          </cell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C44">
            <v>254714604215</v>
          </cell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C45">
            <v>278650504202</v>
          </cell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C46">
            <v>254709134215</v>
          </cell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C47">
            <v>254709134218</v>
          </cell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C48">
            <v>254709134214</v>
          </cell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C49">
            <v>14280599264</v>
          </cell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C50" t="str">
            <v>S0221157M005</v>
          </cell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C51">
            <v>14280598462</v>
          </cell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C52">
            <v>9201645</v>
          </cell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C53" t="str">
            <v>S0221019M001</v>
          </cell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C54" t="str">
            <v>S0221158M005</v>
          </cell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C55">
            <v>14280598217</v>
          </cell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C56" t="str">
            <v>S0204008M001</v>
          </cell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C57">
            <v>570914604204</v>
          </cell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C58">
            <v>14280598314</v>
          </cell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C59">
            <v>14280598632</v>
          </cell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C60">
            <v>14280598209</v>
          </cell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C61">
            <v>14280598225</v>
          </cell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C62" t="str">
            <v>S0204012M001</v>
          </cell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C63">
            <v>9201545</v>
          </cell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C64">
            <v>14280599302</v>
          </cell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C65">
            <v>500849201602</v>
          </cell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C66" t="str">
            <v>FP000314</v>
          </cell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C67" t="str">
            <v>F0808614</v>
          </cell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C68" t="str">
            <v>F8200410</v>
          </cell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C69" t="str">
            <v>F4S02110</v>
          </cell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C70" t="str">
            <v>F8200110</v>
          </cell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C71" t="str">
            <v>F7873770</v>
          </cell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C72" t="str">
            <v>F8200310</v>
          </cell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C73" t="str">
            <v>F8208010</v>
          </cell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C74" t="str">
            <v>F4S01410</v>
          </cell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C75" t="str">
            <v>X3902610</v>
          </cell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C76" t="str">
            <v>X3900610</v>
          </cell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C77" t="str">
            <v>F8208110</v>
          </cell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C78">
            <v>10000713</v>
          </cell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C79" t="str">
            <v>F0803400</v>
          </cell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C80" t="str">
            <v>X3900510</v>
          </cell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C81" t="str">
            <v>X3900710</v>
          </cell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C82" t="str">
            <v>F8205310</v>
          </cell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C83" t="str">
            <v>AT440568</v>
          </cell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C84" t="str">
            <v>X3900410</v>
          </cell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C85">
            <v>10001024</v>
          </cell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C86" t="str">
            <v>X3900310</v>
          </cell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C87" t="str">
            <v>F8290200</v>
          </cell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C88" t="str">
            <v>X3901010</v>
          </cell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C89" t="str">
            <v>F4R00210</v>
          </cell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C90" t="str">
            <v>F4R03200</v>
          </cell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C91" t="str">
            <v>X3991900</v>
          </cell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C92" t="str">
            <v>X0806710</v>
          </cell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C93" t="str">
            <v>AR21840</v>
          </cell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C94" t="str">
            <v>E13020000000</v>
          </cell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C95">
            <v>254750104225</v>
          </cell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C96">
            <v>5002759</v>
          </cell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C97">
            <v>103061999</v>
          </cell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C98">
            <v>101201699</v>
          </cell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C99">
            <v>106076999</v>
          </cell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C100">
            <v>105065999</v>
          </cell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C101">
            <v>814036599</v>
          </cell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C102">
            <v>814036699</v>
          </cell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C103">
            <v>5000120</v>
          </cell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C104">
            <v>814017299</v>
          </cell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C105">
            <v>5002031</v>
          </cell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C106">
            <v>5006317</v>
          </cell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C107">
            <v>814018399</v>
          </cell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C108">
            <v>5002032</v>
          </cell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C109">
            <v>814031099</v>
          </cell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C110">
            <v>5002845</v>
          </cell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C111">
            <v>5000117</v>
          </cell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C112">
            <v>814017199</v>
          </cell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C113">
            <v>814004399</v>
          </cell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C114">
            <v>814027299</v>
          </cell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C115">
            <v>106082999</v>
          </cell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C116">
            <v>814027199</v>
          </cell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C117">
            <v>101227699</v>
          </cell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C118">
            <v>106092699</v>
          </cell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C119">
            <v>814004799</v>
          </cell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C120">
            <v>814008499</v>
          </cell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C121">
            <v>814014999</v>
          </cell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C122">
            <v>814003899</v>
          </cell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C123">
            <v>814004899</v>
          </cell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C124">
            <v>814042199</v>
          </cell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C125">
            <v>814015499</v>
          </cell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C126">
            <v>5000897</v>
          </cell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C127">
            <v>814004699</v>
          </cell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C128">
            <v>814008399</v>
          </cell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C129">
            <v>814028899</v>
          </cell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C131">
            <v>5000118</v>
          </cell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C132">
            <v>814003799</v>
          </cell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C133">
            <v>814014899</v>
          </cell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C134">
            <v>814036999</v>
          </cell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C135">
            <v>5000119</v>
          </cell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C136">
            <v>814003699</v>
          </cell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C137">
            <v>106079999</v>
          </cell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C138">
            <v>814028399</v>
          </cell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C139">
            <v>814048099</v>
          </cell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C140">
            <v>814004099</v>
          </cell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C141">
            <v>814014799</v>
          </cell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C144" t="str">
            <v>T006869971090</v>
          </cell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C146" t="str">
            <v>T006869971190</v>
          </cell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C147" t="str">
            <v>B008569956211</v>
          </cell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C148" t="str">
            <v>B008569952011</v>
          </cell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C149" t="str">
            <v>B008569950511</v>
          </cell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C150" t="str">
            <v>B008569950411</v>
          </cell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C152">
            <v>604015300200</v>
          </cell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C154">
            <v>604015300320</v>
          </cell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C155">
            <v>104015150060</v>
          </cell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C156">
            <v>604015360380</v>
          </cell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C157">
            <v>604015310501</v>
          </cell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C158">
            <v>604015300650</v>
          </cell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C159">
            <v>604015120087</v>
          </cell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C160">
            <v>604015300760</v>
          </cell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C161">
            <v>604015310701</v>
          </cell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C162">
            <v>604015300850</v>
          </cell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C163">
            <v>604015301050</v>
          </cell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C164">
            <v>104015150065</v>
          </cell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C165">
            <v>547350170092</v>
          </cell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C166">
            <v>604015301650</v>
          </cell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C167">
            <v>104015150034</v>
          </cell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C169">
            <v>104015150044</v>
          </cell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C171">
            <v>80005815</v>
          </cell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C173">
            <v>104015150079</v>
          </cell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C175">
            <v>104015150084</v>
          </cell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C177">
            <v>104015150094</v>
          </cell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C179">
            <v>104015150114</v>
          </cell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C181">
            <v>104015150002</v>
          </cell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C183">
            <v>104015150120</v>
          </cell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C184">
            <v>104015150134</v>
          </cell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C186">
            <v>104015150001</v>
          </cell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C189">
            <v>104015150104</v>
          </cell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C191">
            <v>104015150038</v>
          </cell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C193">
            <v>104015150074</v>
          </cell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C194">
            <v>2412178</v>
          </cell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C195">
            <v>2412180</v>
          </cell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C196">
            <v>2412181</v>
          </cell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C197">
            <v>2412179</v>
          </cell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C198">
            <v>2412177</v>
          </cell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C199" t="str">
            <v>50.907.03.000</v>
          </cell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C200" t="str">
            <v>50.907.01.000</v>
          </cell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C201" t="str">
            <v>50.907.02.000</v>
          </cell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C202" t="str">
            <v>50.907.05.000</v>
          </cell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C203" t="str">
            <v>50.907.07.000</v>
          </cell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C204" t="str">
            <v>50.907.04.000</v>
          </cell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C206" t="str">
            <v>50.907.09.000</v>
          </cell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C207" t="str">
            <v>50.907.10.000</v>
          </cell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C208" t="str">
            <v>50.907.11.000</v>
          </cell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C209" t="str">
            <v>50.907.12.000</v>
          </cell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C210" t="str">
            <v>50.907.08.000</v>
          </cell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C211" t="str">
            <v>50.907.13.000</v>
          </cell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C212" t="str">
            <v>50.907.14.000</v>
          </cell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C213" t="str">
            <v>50.907.16.000</v>
          </cell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C214" t="str">
            <v>50.907.15.000</v>
          </cell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C215" t="str">
            <v>50.907.17.000</v>
          </cell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C216" t="str">
            <v>DV8.033.67.0.PR</v>
          </cell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C217" t="str">
            <v>DV0.033.79.0.PR</v>
          </cell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C218" t="str">
            <v>D16.033.41.0.0PR</v>
          </cell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C219" t="str">
            <v>D16.033.34.0.00</v>
          </cell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C220" t="str">
            <v>09C0330</v>
          </cell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C221" t="str">
            <v>09C0233</v>
          </cell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C222" t="str">
            <v>09C1356</v>
          </cell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C223" t="str">
            <v>09C0232</v>
          </cell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C225" t="str">
            <v>6303BAB00011N</v>
          </cell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C226" t="str">
            <v>0304DAC01980N</v>
          </cell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C228" t="str">
            <v>0304DAC01990N</v>
          </cell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C229" t="str">
            <v>190550749490 1</v>
          </cell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C230" t="str">
            <v>0304DAC02000N</v>
          </cell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C231" t="str">
            <v>6403BAN00100N</v>
          </cell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C232" t="str">
            <v>6403BAB00021N</v>
          </cell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C233" t="str">
            <v>6403BAB00031N</v>
          </cell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C234" t="str">
            <v>6403BAB00161N</v>
          </cell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C235" t="str">
            <v>6403BAB00041N</v>
          </cell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C236" t="str">
            <v>6403BAB00151N</v>
          </cell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C237" t="str">
            <v>6303BAB00091N</v>
          </cell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C238" t="str">
            <v>350-006</v>
          </cell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C239" t="str">
            <v>6303BAB00081N</v>
          </cell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C241" t="str">
            <v>6403BAB00011N</v>
          </cell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C242" t="str">
            <v>6303BAB00121N</v>
          </cell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C243" t="str">
            <v>6403BAB00181N</v>
          </cell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C244" t="str">
            <v>6303BAB00131N</v>
          </cell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C245" t="str">
            <v>6303BAB00101N</v>
          </cell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C246" t="str">
            <v>6403BAB00101N</v>
          </cell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C247" t="str">
            <v>SF0703011</v>
          </cell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C248" t="str">
            <v>SF0703012</v>
          </cell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C249" t="str">
            <v>SF0703038</v>
          </cell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C250" t="str">
            <v>006018997H1</v>
          </cell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C251" t="str">
            <v>6503CAB00011N</v>
          </cell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C253">
            <v>7058225</v>
          </cell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C254">
            <v>7744469</v>
          </cell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C255" t="str">
            <v>350-004</v>
          </cell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C256">
            <v>8149262</v>
          </cell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C257">
            <v>8149247</v>
          </cell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C258">
            <v>10001025</v>
          </cell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C259" t="str">
            <v>G-302-5889</v>
          </cell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C260" t="str">
            <v>G-941941</v>
          </cell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C261" t="str">
            <v>G-9N1941</v>
          </cell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C262" t="str">
            <v>2369-6808</v>
          </cell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C263" t="str">
            <v>302-5889</v>
          </cell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C265" t="str">
            <v>TB187SSC</v>
          </cell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C266" t="str">
            <v>TB225SSC</v>
          </cell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C267" t="str">
            <v>TB237SSC</v>
          </cell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C268" t="str">
            <v>TB250SSC</v>
          </cell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C269" t="str">
            <v>TB337SSC</v>
          </cell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C270" t="str">
            <v>TB359SSC</v>
          </cell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C271" t="str">
            <v>TB412SSC</v>
          </cell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C272" t="str">
            <v>TB437SSC</v>
          </cell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C273" t="str">
            <v>TB462SSC</v>
          </cell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C274" t="str">
            <v>TB487SSC</v>
          </cell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C275" t="str">
            <v>TB512SSC</v>
          </cell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C276" t="str">
            <v>TB562SSC</v>
          </cell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C277" t="str">
            <v>TB612SSC</v>
          </cell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C278" t="str">
            <v>TB662SSC</v>
          </cell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C279" t="str">
            <v>TB687SSC</v>
          </cell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C280" t="str">
            <v>TB712SSC</v>
          </cell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C281" t="str">
            <v>TB762SSC</v>
          </cell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C282" t="str">
            <v>TB812SSC</v>
          </cell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C283" t="str">
            <v>TB837SSC</v>
          </cell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C284" t="str">
            <v>TB919SSC</v>
          </cell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C285" t="str">
            <v>416-9746</v>
          </cell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C286" t="str">
            <v>371-5943</v>
          </cell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C287">
            <v>4001271</v>
          </cell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C289" t="str">
            <v>HAB0160034</v>
          </cell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C290" t="str">
            <v>HAB0160041</v>
          </cell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C291" t="str">
            <v>HAB0160039</v>
          </cell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C292" t="str">
            <v>HAB0160031</v>
          </cell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C293" t="str">
            <v>HAB0160033</v>
          </cell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C295" t="str">
            <v>HAB0160043</v>
          </cell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C296" t="str">
            <v>HAB0160035</v>
          </cell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C297" t="str">
            <v>HAB0160040</v>
          </cell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C298" t="str">
            <v>HAB0160038</v>
          </cell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C299" t="str">
            <v>HAB0160030</v>
          </cell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C300" t="str">
            <v>HAB0160032</v>
          </cell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C301" t="str">
            <v>HAB0160042</v>
          </cell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C302" t="str">
            <v>HAB0160037</v>
          </cell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C303" t="str">
            <v>350-048</v>
          </cell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C304">
            <v>83400791</v>
          </cell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C306">
            <v>83400771</v>
          </cell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C308">
            <v>83400770</v>
          </cell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C309">
            <v>83400769</v>
          </cell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C310">
            <v>83401092</v>
          </cell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C311">
            <v>83400742</v>
          </cell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C312">
            <v>10000028286</v>
          </cell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C313">
            <v>10000028284</v>
          </cell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C314">
            <v>10000028285</v>
          </cell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C315">
            <v>10000028282</v>
          </cell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C316">
            <v>10000028283</v>
          </cell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C317" t="str">
            <v>625-016</v>
          </cell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C318" t="str">
            <v>625-032</v>
          </cell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C319" t="str">
            <v>625-036</v>
          </cell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C327" t="str">
            <v>2845C00901</v>
          </cell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C328" t="str">
            <v>2814C01201</v>
          </cell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C329" t="str">
            <v>2814C01101</v>
          </cell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C330" t="str">
            <v>1410C02701</v>
          </cell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C331" t="str">
            <v>1410C02801</v>
          </cell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C332" t="str">
            <v>2814C01301</v>
          </cell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C333" t="str">
            <v>S0221011M001</v>
          </cell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C334" t="str">
            <v>49.097.01.0.00</v>
          </cell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C335" t="str">
            <v>30.650.02.0.00</v>
          </cell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C336" t="str">
            <v>2H.064.03.0.00</v>
          </cell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C337" t="str">
            <v>4H.405.07.0.00</v>
          </cell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C338" t="str">
            <v>49.097.07.0.00</v>
          </cell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C339" t="str">
            <v>4H.405.06.0.00</v>
          </cell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C340" t="str">
            <v>48.305.07.0.00</v>
          </cell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C341" t="str">
            <v>2H.112.02.0.00</v>
          </cell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C342" t="str">
            <v>48.305.06.0.00</v>
          </cell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C343" t="str">
            <v>06.376.08.0.00</v>
          </cell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C344" t="str">
            <v>F6.801.24.0.00</v>
          </cell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C345" t="str">
            <v>D16.032.32.0.PR</v>
          </cell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C356">
            <v>10004219</v>
          </cell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C361" t="str">
            <v>350-024</v>
          </cell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C388" t="str">
            <v>350-012</v>
          </cell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C465" t="str">
            <v>620-028</v>
          </cell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C466" t="str">
            <v>620-020</v>
          </cell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C472" t="str">
            <v>620-016</v>
          </cell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C481" t="str">
            <v>F8201010</v>
          </cell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C483" t="str">
            <v>FAN00110</v>
          </cell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C485">
            <v>5003300</v>
          </cell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C488" t="str">
            <v>620-006</v>
          </cell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C493">
            <v>80004911</v>
          </cell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C499" t="str">
            <v>350-008</v>
          </cell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C503" t="str">
            <v>620-040</v>
          </cell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C507" t="str">
            <v>620-036</v>
          </cell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C512" t="str">
            <v>550-248</v>
          </cell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C513" t="str">
            <v>550-188</v>
          </cell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C514">
            <v>547330150092</v>
          </cell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C515">
            <v>604015301460</v>
          </cell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C516" t="str">
            <v>550-128</v>
          </cell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C517" t="str">
            <v>550-104</v>
          </cell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C518" t="str">
            <v>GWPBOTIWP00110</v>
          </cell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C519">
            <v>604015310901</v>
          </cell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C520">
            <v>604015300220</v>
          </cell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C521">
            <v>547325040092</v>
          </cell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C522">
            <v>104015150040</v>
          </cell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C523">
            <v>814034799</v>
          </cell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C524" t="str">
            <v>X8H00410</v>
          </cell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C525" t="str">
            <v>X8H00210</v>
          </cell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C526" t="str">
            <v>X8H00310</v>
          </cell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C527" t="str">
            <v>X8H00510</v>
          </cell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C528">
            <v>604015300160</v>
          </cell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C531" t="str">
            <v>TB206SSC</v>
          </cell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C532" t="str">
            <v>09C0234</v>
          </cell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C533" t="str">
            <v>09C0237</v>
          </cell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C534" t="str">
            <v>X3902410</v>
          </cell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C535" t="str">
            <v>X3902310</v>
          </cell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C537" t="str">
            <v>D16.033.55.0.PR</v>
          </cell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C538">
            <v>418542000001</v>
          </cell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C539">
            <v>14280598403</v>
          </cell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C540">
            <v>500849201601</v>
          </cell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C541">
            <v>254701174211</v>
          </cell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C542">
            <v>269944804205</v>
          </cell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C543">
            <v>252750104208</v>
          </cell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C544">
            <v>254714604214</v>
          </cell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C545">
            <v>14280599183</v>
          </cell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C546">
            <v>14280598144</v>
          </cell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C547">
            <v>14280598101</v>
          </cell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C548" t="str">
            <v>T006869970990</v>
          </cell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C563" t="str">
            <v>6303BAB00131N</v>
          </cell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C564">
            <v>5015609</v>
          </cell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C565">
            <v>5017021</v>
          </cell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C566">
            <v>252714519902</v>
          </cell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C567">
            <v>264249201601</v>
          </cell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C570" t="str">
            <v>620-008</v>
          </cell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C571" t="str">
            <v>620-012</v>
          </cell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C572" t="str">
            <v>620-024</v>
          </cell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C573" t="str">
            <v>620-032</v>
          </cell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C574" t="str">
            <v>620-044</v>
          </cell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C575" t="str">
            <v>550-072</v>
          </cell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C580" t="str">
            <v>TB637SSC</v>
          </cell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C581" t="str">
            <v>TB200T1C</v>
          </cell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C582" t="str">
            <v>TB244T1C</v>
          </cell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C583" t="str">
            <v>TB269T1C</v>
          </cell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C584" t="str">
            <v>TB294T1C</v>
          </cell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C585" t="str">
            <v>TBA750C</v>
          </cell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C586" t="str">
            <v>106502CAB00042N</v>
          </cell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C587">
            <v>104015150054</v>
          </cell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C593">
            <v>5016015</v>
          </cell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C594">
            <v>5015842</v>
          </cell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C595" t="str">
            <v>S05600006</v>
          </cell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C596">
            <v>5017622</v>
          </cell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C597">
            <v>5016986</v>
          </cell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C598">
            <v>356136</v>
          </cell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C599">
            <v>367401</v>
          </cell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C601" t="str">
            <v>T006869970990</v>
          </cell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C602" t="str">
            <v>49.097.08.0.00</v>
          </cell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C603">
            <v>14280598357</v>
          </cell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C604" t="str">
            <v>B00856995681</v>
          </cell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C605" t="str">
            <v>50.907.06.000</v>
          </cell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C606" t="str">
            <v>625-024</v>
          </cell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C607" t="str">
            <v>TB156SSC</v>
          </cell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C608">
            <v>5015500</v>
          </cell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C614" t="str">
            <v>SL2HD225W41-00C</v>
          </cell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C615" t="str">
            <v>SL2HD262W41-00C</v>
          </cell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C616" t="str">
            <v>SL2HD362W41-00C</v>
          </cell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C619" t="str">
            <v>X8H00610</v>
          </cell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C620" t="str">
            <v>X8H00710</v>
          </cell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C621">
            <v>355746</v>
          </cell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C622">
            <v>356232</v>
          </cell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C623">
            <v>367360</v>
          </cell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C624">
            <v>367385</v>
          </cell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C625">
            <v>371612</v>
          </cell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C626">
            <v>352666</v>
          </cell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C627">
            <v>698486</v>
          </cell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C628" t="str">
            <v>FP000310</v>
          </cell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C629" t="str">
            <v>30.650.04.0.00</v>
          </cell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C630" t="str">
            <v>6303BAB00041N</v>
          </cell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C631" t="str">
            <v>B008569951911</v>
          </cell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C632" t="str">
            <v>R230503</v>
          </cell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C633" t="str">
            <v>R230502</v>
          </cell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C634">
            <v>814011999</v>
          </cell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C635">
            <v>5004948</v>
          </cell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C636" t="str">
            <v>2316C05901</v>
          </cell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C637" t="str">
            <v>2316C06001</v>
          </cell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C644">
            <v>664946</v>
          </cell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C645">
            <v>7744444</v>
          </cell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C646">
            <v>7744477</v>
          </cell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C648">
            <v>7744451</v>
          </cell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C649" t="str">
            <v>TB862SSC</v>
          </cell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C651" t="str">
            <v>HAB0160036-EPPA-042-1-175 100-170</v>
          </cell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C652">
            <v>286409134203</v>
          </cell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C653" t="str">
            <v>5015531- part deleted</v>
          </cell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C654" t="str">
            <v>TB587SSC</v>
          </cell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C655" t="str">
            <v>TB312SSC</v>
          </cell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C656" t="str">
            <v>TB387SSC</v>
          </cell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C658" t="str">
            <v>BOFMS 0760249</v>
          </cell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C659" t="str">
            <v>A000004502202</v>
          </cell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C660">
            <v>8101890</v>
          </cell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C661">
            <v>10014252</v>
          </cell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C662" t="str">
            <v>S0221156M005</v>
          </cell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C663" t="str">
            <v>50.519.03.000</v>
          </cell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C664">
            <v>14280500161</v>
          </cell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C665" t="str">
            <v>S0221007M001</v>
          </cell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C666" t="str">
            <v>T006869953211</v>
          </cell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C667">
            <v>8100362</v>
          </cell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C668" t="str">
            <v>50.519.02.000</v>
          </cell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C669" t="str">
            <v>S0221152M001</v>
          </cell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C670" t="str">
            <v>T006860110001</v>
          </cell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C671" t="str">
            <v>50.519.04.000</v>
          </cell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C672" t="str">
            <v>S0209027M001</v>
          </cell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C673" t="str">
            <v>50.519.07.000</v>
          </cell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C674" t="str">
            <v>S0221004M001</v>
          </cell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C675" t="str">
            <v>000051193D01</v>
          </cell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C676" t="str">
            <v>50.519.08.000</v>
          </cell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C677">
            <v>470</v>
          </cell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C678" t="str">
            <v>S0221004M005</v>
          </cell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C679" t="str">
            <v>S0221010M005</v>
          </cell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C680" t="str">
            <v>S0221010M001</v>
          </cell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C681" t="str">
            <v>T006865050311</v>
          </cell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C682">
            <v>60096374</v>
          </cell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C683" t="str">
            <v>50.519.11.000</v>
          </cell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C684" t="str">
            <v>S0221003M001</v>
          </cell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C685" t="str">
            <v>F0819810</v>
          </cell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C686" t="str">
            <v>F0822910</v>
          </cell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C687" t="str">
            <v>F0819210</v>
          </cell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C688" t="str">
            <v>F0819110</v>
          </cell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C689" t="str">
            <v>F0819610</v>
          </cell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C690" t="str">
            <v>F0819910</v>
          </cell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C691" t="str">
            <v>F6M01200</v>
          </cell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C692" t="str">
            <v>F4R02000</v>
          </cell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C693" t="str">
            <v>F6M01300</v>
          </cell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C694">
            <v>604021013520</v>
          </cell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C695" t="str">
            <v>F6M01400</v>
          </cell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C696" t="str">
            <v>F6M01500</v>
          </cell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C697" t="str">
            <v>CWX400320001</v>
          </cell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C698" t="str">
            <v>F6M01600</v>
          </cell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C699" t="str">
            <v>F6M05800</v>
          </cell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C700" t="str">
            <v>GWPBCLASI00140</v>
          </cell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C702" t="str">
            <v>A000099160260</v>
          </cell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C703" t="str">
            <v>MHC002</v>
          </cell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C705" t="str">
            <v>B008759950011</v>
          </cell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C707" t="str">
            <v>B008759950511</v>
          </cell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C708" t="str">
            <v>B008529950411</v>
          </cell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C709">
            <v>10002643</v>
          </cell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C710">
            <v>60103829</v>
          </cell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C711" t="str">
            <v>50.519.06.000</v>
          </cell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C712" t="str">
            <v>B008759950611</v>
          </cell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C713" t="str">
            <v>A000023055292</v>
          </cell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C714" t="str">
            <v>005556103R91</v>
          </cell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C715" t="str">
            <v>50.519.09.000</v>
          </cell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C717" t="str">
            <v>005555585R91</v>
          </cell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C718">
            <v>60096421</v>
          </cell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C719" t="str">
            <v>50.519.12.000</v>
          </cell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C720">
            <v>62137</v>
          </cell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C721" t="str">
            <v>SF0703016</v>
          </cell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C723">
            <v>60096380</v>
          </cell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C724" t="str">
            <v>B008759950911</v>
          </cell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C726" t="str">
            <v>50.519.01.000</v>
          </cell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C727" t="str">
            <v>WD1310</v>
          </cell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C729" t="str">
            <v>T0101JUK0810N</v>
          </cell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C730" t="str">
            <v>T0101JUH1330N</v>
          </cell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C731" t="str">
            <v>HAA0140218</v>
          </cell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C732" t="str">
            <v>T0101JUH1321N</v>
          </cell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C733" t="str">
            <v>F9L01700</v>
          </cell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C735" t="str">
            <v>005552915R91</v>
          </cell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C736">
            <v>62147</v>
          </cell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C738">
            <v>62140</v>
          </cell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C739" t="str">
            <v>SF0703026</v>
          </cell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C741" t="str">
            <v>006004797F1</v>
          </cell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C742">
            <v>62141</v>
          </cell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C743">
            <v>62139</v>
          </cell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C745" t="str">
            <v>50.519.19.000</v>
          </cell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C746" t="str">
            <v>T08020AE1690N</v>
          </cell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C747" t="str">
            <v>MHC009</v>
          </cell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C748">
            <v>21941000000000</v>
          </cell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C749" t="str">
            <v>50.519.14.000</v>
          </cell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C750" t="str">
            <v>S0221035M005</v>
          </cell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C751" t="str">
            <v>0062139  65A</v>
          </cell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C752" t="str">
            <v>T0401LAE0010N</v>
          </cell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C753" t="str">
            <v>005555559R91</v>
          </cell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C754" t="str">
            <v>006004798F1</v>
          </cell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C755">
            <v>62138</v>
          </cell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C756" t="str">
            <v>0313AB0080N</v>
          </cell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C757" t="str">
            <v>6403BAB00051N</v>
          </cell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C758">
            <v>7592173</v>
          </cell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C759" t="str">
            <v>HAQ0090118</v>
          </cell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C760" t="str">
            <v>HAA0140214</v>
          </cell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C761" t="str">
            <v>HAA0140215</v>
          </cell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C762" t="str">
            <v>HAA0140219</v>
          </cell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C767">
            <v>60096372</v>
          </cell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C768" t="str">
            <v>SC M11 B13 J40 Piano B04007</v>
          </cell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C769" t="str">
            <v>50.519.17.000</v>
          </cell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C770" t="str">
            <v>MHC008</v>
          </cell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C771">
            <v>60079986</v>
          </cell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C772" t="str">
            <v>50.519.16.000</v>
          </cell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C773" t="str">
            <v>MHC001</v>
          </cell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C775" t="str">
            <v xml:space="preserve">T006865200080_x000D_
</v>
          </cell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C776" t="str">
            <v>50.519.13.000</v>
          </cell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C782" t="str">
            <v>BSHCN304D</v>
          </cell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C783" t="str">
            <v>SC M11 B13 J75 Piano-B04004</v>
          </cell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C784" t="str">
            <v>17314 RNY E010</v>
          </cell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C786" t="str">
            <v>MHC004</v>
          </cell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C787" t="str">
            <v>B008759950711</v>
          </cell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C795" t="str">
            <v>MHC003</v>
          </cell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C800" t="str">
            <v>MHC006</v>
          </cell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C801" t="str">
            <v>50.519.15.000</v>
          </cell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C802" t="str">
            <v>MHC007</v>
          </cell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C807" t="str">
            <v>MHC005</v>
          </cell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C811">
            <v>62150</v>
          </cell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C812" t="str">
            <v>SF0703013</v>
          </cell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C813" t="str">
            <v>B008759950811</v>
          </cell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C814">
            <v>36031</v>
          </cell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C815" t="str">
            <v>F0819510</v>
          </cell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C816" t="str">
            <v>F0819710</v>
          </cell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C817" t="str">
            <v>F0822710</v>
          </cell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C830" t="str">
            <v>164392VA0B</v>
          </cell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C831" t="str">
            <v>164392VA1B</v>
          </cell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C859" t="str">
            <v>TB262SSC</v>
          </cell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C860" t="str">
            <v>A01358-001</v>
          </cell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C861" t="str">
            <v>A01358-002</v>
          </cell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C862" t="str">
            <v>0304DAU02851N</v>
          </cell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C863" t="str">
            <v>F0822810</v>
          </cell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C864" t="str">
            <v>50.519.10.000</v>
          </cell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C865" t="str">
            <v>BSHCN502D</v>
          </cell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C866" t="str">
            <v>T006865050611</v>
          </cell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C867" t="str">
            <v>F0838610</v>
          </cell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C868" t="str">
            <v>X0806210</v>
          </cell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C869" t="str">
            <v>X0806110</v>
          </cell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C870" t="str">
            <v>B000029977390</v>
          </cell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C874" t="str">
            <v>S0221023M001</v>
          </cell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C875" t="str">
            <v>S0221004M001</v>
          </cell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C876" t="str">
            <v>5015500 - part deleted</v>
          </cell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C877">
            <v>604015360380</v>
          </cell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C878">
            <v>604015300650</v>
          </cell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C879" t="str">
            <v>6303BAB00250N</v>
          </cell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C880" t="str">
            <v>HAB0200011</v>
          </cell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C881" t="str">
            <v>MAH0020004-EXRM-HOSE-CLAMP99-178-CN</v>
          </cell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C883" t="str">
            <v>550-248</v>
          </cell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C884">
            <v>604015300220</v>
          </cell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C885" t="str">
            <v>005556668R91</v>
          </cell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C886" t="str">
            <v>14280500608_x000D_</v>
          </cell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C888">
            <v>60076721</v>
          </cell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C889" t="str">
            <v>50.519.05.000</v>
          </cell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C890" t="str">
            <v>SF0703026</v>
          </cell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C891" t="str">
            <v>HAA0140213</v>
          </cell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C893" t="str">
            <v>ID301620</v>
          </cell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C894" t="str">
            <v>ID301735</v>
          </cell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C895" t="str">
            <v>ID302184</v>
          </cell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C896" t="str">
            <v>ID302186</v>
          </cell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C897" t="str">
            <v>ID303964</v>
          </cell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C898" t="str">
            <v>ID306929</v>
          </cell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C899" t="str">
            <v>ID308263</v>
          </cell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C900" t="str">
            <v>ID309060</v>
          </cell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C901" t="str">
            <v>ID309697</v>
          </cell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C902" t="str">
            <v>ID309699</v>
          </cell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C903" t="str">
            <v>ID309707</v>
          </cell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C904" t="str">
            <v>ID315243</v>
          </cell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C905" t="str">
            <v>ID315813</v>
          </cell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C906" t="str">
            <v>ID323557</v>
          </cell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C907" t="str">
            <v>ID304735</v>
          </cell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C908" t="str">
            <v>ID302206</v>
          </cell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C909" t="str">
            <v>ID307400</v>
          </cell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C910" t="str">
            <v>ID318904</v>
          </cell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C911" t="str">
            <v>NA</v>
          </cell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C912" t="str">
            <v>NA</v>
          </cell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C913" t="str">
            <v>0304DBA00131N</v>
          </cell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C914" t="str">
            <v>0304DBA00081N</v>
          </cell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C915" t="str">
            <v>0304DBA00121N</v>
          </cell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C916" t="str">
            <v>0304DBA00101N</v>
          </cell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C917" t="str">
            <v>TB1313SSC</v>
          </cell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C918" t="str">
            <v>TB287SSC</v>
          </cell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C919" t="str">
            <v>HAA0140217</v>
          </cell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C920" t="str">
            <v>NA</v>
          </cell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C921" t="str">
            <v>NA</v>
          </cell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C922" t="str">
            <v>NA</v>
          </cell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C923" t="str">
            <v>NA</v>
          </cell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C924" t="str">
            <v>NA</v>
          </cell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C925" t="str">
            <v>NA</v>
          </cell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C926" t="str">
            <v>NA</v>
          </cell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C927" t="str">
            <v>NA</v>
          </cell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C928" t="str">
            <v>NA</v>
          </cell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C929" t="str">
            <v>NA</v>
          </cell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C930" t="str">
            <v>NA</v>
          </cell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C931" t="str">
            <v>NA</v>
          </cell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C932" t="str">
            <v>NA</v>
          </cell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C933" t="str">
            <v>NA</v>
          </cell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C934" t="str">
            <v>NA</v>
          </cell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C935" t="str">
            <v>6303BAB00041N</v>
          </cell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C936" t="str">
            <v># X8H00214</v>
          </cell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C937">
            <v>2412186</v>
          </cell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C938" t="str">
            <v>S05600012</v>
          </cell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C940">
            <v>90021205</v>
          </cell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C941">
            <v>604015343001</v>
          </cell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C942" t="str">
            <v>550-056</v>
          </cell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C943" t="str">
            <v>HAB0030072</v>
          </cell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C944" t="str">
            <v>TB737SSC</v>
          </cell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C945" t="str">
            <v>TB359SSC</v>
          </cell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C946" t="str">
            <v>TBLS237C</v>
          </cell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C947" t="str">
            <v>TBLS287C</v>
          </cell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C948" t="str">
            <v>HAB0160030</v>
          </cell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C949" t="str">
            <v>HAB0160032</v>
          </cell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C950" t="str">
            <v>HAB0160035</v>
          </cell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C951" t="str">
            <v>HAB0160042</v>
          </cell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C952" t="str">
            <v>HAB0160038</v>
          </cell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C953" t="str">
            <v>HAB0160036</v>
          </cell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C954" t="str">
            <v>HAB0160040</v>
          </cell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C955" t="str">
            <v>594817/b</v>
          </cell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C973">
            <v>0</v>
          </cell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C984">
            <v>6400118</v>
          </cell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C985">
            <v>6400145</v>
          </cell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C986">
            <v>6400114</v>
          </cell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C987">
            <v>6400109</v>
          </cell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C988">
            <v>6400122</v>
          </cell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C989" t="str">
            <v>550-152</v>
          </cell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C990" t="str">
            <v>10-22 mm</v>
          </cell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C991" t="str">
            <v>11-25 mm</v>
          </cell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C992" t="str">
            <v>13-27 mm</v>
          </cell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C993" t="str">
            <v>13-32 mm</v>
          </cell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C994" t="str">
            <v>18-38 mm</v>
          </cell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C995" t="str">
            <v>19-44 mm</v>
          </cell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C996" t="str">
            <v>25-51 mm</v>
          </cell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C997" t="str">
            <v>32-57 mm</v>
          </cell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C998" t="str">
            <v>38-63 mm</v>
          </cell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C999" t="str">
            <v>44-70 mm</v>
          </cell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C1000" t="str">
            <v>51-76 mm</v>
          </cell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C1001" t="str">
            <v>57-82 mm</v>
          </cell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C1002" t="str">
            <v>64-89 mm</v>
          </cell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C1003" t="str">
            <v>70-95 mm</v>
          </cell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C1004" t="str">
            <v>76-101 mm</v>
          </cell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C1005" t="str">
            <v>83-108 mm</v>
          </cell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C1006" t="str">
            <v>64-114 mm</v>
          </cell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C1007" t="str">
            <v>76-127 mm</v>
          </cell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C1008" t="str">
            <v>89-140 mm</v>
          </cell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C1009" t="str">
            <v>102-152 mm</v>
          </cell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C1010" t="str">
            <v>114-165 mm</v>
          </cell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C1011" t="str">
            <v>127-178 mm</v>
          </cell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C1017" t="str">
            <v>X8H01210</v>
          </cell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C1018" t="str">
            <v>X8H00400</v>
          </cell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C1019" t="str">
            <v>X8H00300</v>
          </cell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C1020" t="str">
            <v>X8H00810</v>
          </cell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C1021" t="str">
            <v>X8H01010</v>
          </cell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C1022" t="str">
            <v>X8H01110</v>
          </cell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C1023" t="str">
            <v>HAQ0090119</v>
          </cell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C1024" t="str">
            <v>TBB465C</v>
          </cell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C1026" t="str">
            <v>0304DAU02851N</v>
          </cell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C1027" t="str">
            <v>06.376.05.0.00</v>
          </cell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C1033" t="str">
            <v>140573/B</v>
          </cell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C1035" t="str">
            <v>TB262SSC</v>
          </cell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C1036" t="str">
            <v>SAI-SPL-312</v>
          </cell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C1037" t="str">
            <v>2399C05901</v>
          </cell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C1038" t="str">
            <v>2399C06001</v>
          </cell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C1039" t="str">
            <v>2399C05801</v>
          </cell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C1040" t="str">
            <v xml:space="preserve">1945C05201
</v>
          </cell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C1041" t="str">
            <v xml:space="preserve">1945C05201
</v>
          </cell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C1042" t="str">
            <v>AN205155</v>
          </cell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C1043" t="str">
            <v>AN205177</v>
          </cell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C1044" t="str">
            <v>AN205157</v>
          </cell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C1045" t="str">
            <v>AR21839</v>
          </cell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C1046" t="str">
            <v>AR21837</v>
          </cell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C1047">
            <v>698487</v>
          </cell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C1048" t="str">
            <v>B008529950011</v>
          </cell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C1049" t="str">
            <v>B008529950111</v>
          </cell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C1050" t="str">
            <v>NA</v>
          </cell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C1051" t="str">
            <v>NA</v>
          </cell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C1052" t="str">
            <v>NA</v>
          </cell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C1053" t="str">
            <v>A01358-003</v>
          </cell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C1054" t="str">
            <v>A01358-004</v>
          </cell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C1060" t="str">
            <v>T006865050811</v>
          </cell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C1061" t="str">
            <v xml:space="preserve">T006562050511 </v>
          </cell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C1062" t="str">
            <v>T006865050511</v>
          </cell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C1063" t="str">
            <v>B008559950011</v>
          </cell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C1064" t="str">
            <v>B008569957611</v>
          </cell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C1065" t="str">
            <v>B008569956111</v>
          </cell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C1066">
            <v>61409006</v>
          </cell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C1067">
            <v>252867004</v>
          </cell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C1068">
            <v>441690</v>
          </cell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C1069" t="str">
            <v>S0221004M001 </v>
          </cell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C1070">
            <v>604015342101</v>
          </cell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C1071">
            <v>604015100281</v>
          </cell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C1072">
            <v>104015150064</v>
          </cell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C1073">
            <v>104015150028</v>
          </cell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C1074" t="str">
            <v>TBLS337</v>
          </cell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C1075" t="str">
            <v>TBLS387</v>
          </cell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C1076" t="str">
            <v>TBLS437</v>
          </cell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C1077" t="str">
            <v>09C0241</v>
          </cell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C1078" t="str">
            <v>15B0080</v>
          </cell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C1079" t="str">
            <v>09C0235</v>
          </cell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C1082" t="str">
            <v>11-25 mm</v>
          </cell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C1083" t="str">
            <v>09C0280</v>
          </cell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C1084" t="str">
            <v>102503299 </v>
          </cell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C1087">
            <v>604022110066</v>
          </cell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C1100" t="str">
            <v>TBLS262C</v>
          </cell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C1101" t="str">
            <v>TBLS312C</v>
          </cell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C1102" t="str">
            <v>TBLS359C</v>
          </cell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C1103" t="str">
            <v>TBLS387C</v>
          </cell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C1104" t="str">
            <v>TBLS412C</v>
          </cell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C1105" t="str">
            <v>TBLS437C</v>
          </cell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C1106" t="str">
            <v>TBLS462C</v>
          </cell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C1107" t="str">
            <v>TBLS487C</v>
          </cell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C1108" t="str">
            <v>TBLS512C</v>
          </cell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C1109" t="str">
            <v>TBLS537C</v>
          </cell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C1110" t="str">
            <v>TBLS562C</v>
          </cell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C1111" t="str">
            <v>TBLS587C</v>
          </cell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C1112" t="str">
            <v>TBLS612C</v>
          </cell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C1113" t="str">
            <v>TBLS637C</v>
          </cell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C1114" t="str">
            <v>TBLS662C</v>
          </cell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C1115" t="str">
            <v>TB156C</v>
          </cell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C1116" t="str">
            <v>TB206C</v>
          </cell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C1117" t="str">
            <v>TB262C</v>
          </cell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C1118" t="str">
            <v>TB512C</v>
          </cell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C1119" t="str">
            <v>TB562C</v>
          </cell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C1120" t="str">
            <v>550-188</v>
          </cell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C1121" t="str">
            <v>HAQ0090120</v>
          </cell>
          <cell r="E1121" t="str">
            <v>MSWD</v>
          </cell>
          <cell r="G1121">
            <v>100792</v>
          </cell>
        </row>
        <row r="1122">
          <cell r="C1122" t="str">
            <v>HAQ0090121</v>
          </cell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C1123" t="str">
            <v>HAB0030073</v>
          </cell>
          <cell r="E1123" t="str">
            <v>SSWD 202</v>
          </cell>
          <cell r="G1123">
            <v>100794</v>
          </cell>
        </row>
        <row r="1124">
          <cell r="C1124" t="str">
            <v>HAB0030074</v>
          </cell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C1126">
            <v>441690</v>
          </cell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C1127">
            <v>252867004</v>
          </cell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C1128">
            <v>61409006</v>
          </cell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C1129" t="str">
            <v>TB394SSC</v>
          </cell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C1130" t="str">
            <v>104376/2</v>
          </cell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C1131" t="str">
            <v>TB537SSC</v>
          </cell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C1132" t="str">
            <v>TBV49-9746</v>
          </cell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C1133" t="str">
            <v>S-25498</v>
          </cell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C1134" t="str">
            <v>(S-25499)</v>
          </cell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C1171" t="str">
            <v>TBA465C</v>
          </cell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C1172" t="str">
            <v>TBA540C</v>
          </cell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C1173" t="str">
            <v>TBA615C</v>
          </cell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C1174" t="str">
            <v>TBA633C</v>
          </cell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C1175" t="str">
            <v>TBA671C</v>
          </cell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C1176" t="str">
            <v>TBA727C</v>
          </cell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C1177" t="str">
            <v>TBA740C</v>
          </cell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C1178" t="str">
            <v>TBA750C</v>
          </cell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C1179" t="str">
            <v>TBA877C</v>
          </cell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C1180" t="str">
            <v>TBA1077C</v>
          </cell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C1181" t="str">
            <v>TBB503C</v>
          </cell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C1182" t="str">
            <v>51-311</v>
          </cell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C1183" t="str">
            <v>HMF32SSF00C</v>
          </cell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C1184" t="str">
            <v>HMF48SSF00C</v>
          </cell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C1187" t="str">
            <v>/TRIDO6P30052/COP</v>
          </cell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C1188" t="str">
            <v>HMF32SSF00C</v>
          </cell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C1189" t="str">
            <v>HMF48SSF00C</v>
          </cell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C1190">
            <v>5015531</v>
          </cell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C1191" t="str">
            <v>TBV 0425 R52</v>
          </cell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C1192" t="str">
            <v>TBV 0475 R52</v>
          </cell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C1193" t="str">
            <v>TBV 0588 R52</v>
          </cell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C1194" t="str">
            <v>TBV 0592 R81</v>
          </cell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C1195" t="str">
            <v>TBV 0382 R81</v>
          </cell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C1196" t="str">
            <v>GAGE-TBV 0425 R52</v>
          </cell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C1197" t="str">
            <v>GAGE-TBV 0588 R52</v>
          </cell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C1198" t="str">
            <v>GAGE-TBV 0475 R52</v>
          </cell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C1199" t="str">
            <v>GAGE-TBV 0382 R81</v>
          </cell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C1200" t="str">
            <v>GAGE-TBV 0592 R81</v>
          </cell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C1201" t="str">
            <v>206012VE0B</v>
          </cell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C1202" t="str">
            <v>TB337C</v>
          </cell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C1203" t="str">
            <v>TBLS708C</v>
          </cell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C1204" t="str">
            <v>TB1113C</v>
          </cell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C1208">
            <v>2333005</v>
          </cell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C1209">
            <v>61644007</v>
          </cell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C1210">
            <v>252866005</v>
          </cell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C1211">
            <v>252868003</v>
          </cell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C1212">
            <v>61728004</v>
          </cell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C1213">
            <v>100663</v>
          </cell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C1214">
            <v>900610</v>
          </cell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C1215">
            <v>100666</v>
          </cell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C1216">
            <v>900607</v>
          </cell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C1217">
            <v>100665</v>
          </cell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C1218">
            <v>100664</v>
          </cell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C1219">
            <v>100667</v>
          </cell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C1220">
            <v>100662</v>
          </cell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C1221">
            <v>900608</v>
          </cell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C1231" t="str">
            <v>TB1113SSC</v>
          </cell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C1238" t="str">
            <v>DV0.808.84.0.CR</v>
          </cell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C1239" t="str">
            <v>DV0.808.37.0.CR</v>
          </cell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C1240" t="str">
            <v>006023728H1</v>
          </cell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C1243" t="str">
            <v>06. 376.06.0.PR</v>
          </cell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C1244" t="str">
            <v>06.376.07.0.PR</v>
          </cell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C1245">
            <v>700.53700000000003</v>
          </cell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C1246">
            <v>6576</v>
          </cell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C1247">
            <v>6575</v>
          </cell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C1255" t="str">
            <v>XHF462SS00C</v>
          </cell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C1256" t="str">
            <v>TB787SSC</v>
          </cell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C1257" t="str">
            <v>TBVG0425R52BM21N41</v>
          </cell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C1258" t="str">
            <v>TBVG0475R52BM21N41</v>
          </cell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C1259" t="str">
            <v>TBVG0588R52BM21N41</v>
          </cell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C1260" t="str">
            <v>TBVG0592R91BM21N41</v>
          </cell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C1261" t="str">
            <v>TBVG0382R81BM32N41</v>
          </cell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C1262" t="str">
            <v>550-36</v>
          </cell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C1263" t="str">
            <v>550-88</v>
          </cell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C1265" t="str">
            <v>F6.680.41.0.PR</v>
          </cell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C1266" t="str">
            <v>S4001801</v>
          </cell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C1267" t="str">
            <v>S05600011</v>
          </cell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C1268" t="str">
            <v>S05600014</v>
          </cell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C1269" t="str">
            <v>S05600015</v>
          </cell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C1270" t="str">
            <v>S05600016</v>
          </cell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C1271" t="str">
            <v xml:space="preserve">S05600017 </v>
          </cell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C1272">
            <v>80012646</v>
          </cell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C1300" t="str">
            <v>2412201 (NECO Brand)</v>
          </cell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C1301" t="str">
            <v>2412202 (NECO Brand)</v>
          </cell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C1303">
            <v>5018166</v>
          </cell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C1315" t="str">
            <v>GHI010007</v>
          </cell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C1316" t="str">
            <v>GMA003240</v>
          </cell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C1317" t="str">
            <v>E13025000000</v>
          </cell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C1319" t="str">
            <v>X8H00600</v>
          </cell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C1320" t="str">
            <v>1285891S01</v>
          </cell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C1329" t="str">
            <v>TBLS206C</v>
          </cell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C1330" t="str">
            <v>TBLS225C</v>
          </cell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C1331" t="str">
            <v>TBLS237C</v>
          </cell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C1332" t="str">
            <v>TBLS250C</v>
          </cell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C1333" t="str">
            <v>TBLS287C</v>
          </cell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C1334" t="str">
            <v>TBLS337C</v>
          </cell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C1335" t="str">
            <v>TBLS394C</v>
          </cell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C1336" t="str">
            <v>TBLS687C</v>
          </cell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C1337" t="str">
            <v>TBLS712C</v>
          </cell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C1338" t="str">
            <v>TBLS737C</v>
          </cell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C1339" t="str">
            <v>TBLS762C</v>
          </cell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C1340" t="str">
            <v>TBLS787C</v>
          </cell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C1341" t="str">
            <v>TBLS837C</v>
          </cell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C1342" t="str">
            <v>TBLS812C</v>
          </cell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C1349">
            <v>79936473</v>
          </cell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C1350">
            <v>79936478</v>
          </cell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C1358" t="str">
            <v>NA</v>
          </cell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C1367" t="str">
            <v>09-0702040</v>
          </cell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C1368" t="str">
            <v>09-0702026</v>
          </cell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C1369" t="str">
            <v>09-0702027</v>
          </cell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C1370" t="str">
            <v>09-0702028</v>
          </cell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C1371" t="str">
            <v>09-070118</v>
          </cell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C1372" t="str">
            <v>09-070119</v>
          </cell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C1373" t="str">
            <v>09-070104</v>
          </cell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C1374" t="str">
            <v>09-070120</v>
          </cell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C1375" t="str">
            <v>09-702020</v>
          </cell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C1376" t="str">
            <v>09C1597</v>
          </cell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C1377" t="str">
            <v>15V0119</v>
          </cell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C1378">
            <v>0</v>
          </cell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C1379">
            <v>0</v>
          </cell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C1380">
            <v>0</v>
          </cell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C1381">
            <v>0</v>
          </cell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C1382">
            <v>5009634</v>
          </cell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C1383">
            <v>104015150234</v>
          </cell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C1386" t="str">
            <v>09C0772</v>
          </cell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C1387" t="str">
            <v>09C0152</v>
          </cell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C1388" t="str">
            <v>09C0133</v>
          </cell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C1393">
            <v>104015150032</v>
          </cell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C1394">
            <v>104015150170</v>
          </cell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C1396">
            <v>252868003</v>
          </cell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C1397">
            <v>5012016</v>
          </cell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C1398">
            <v>14280598462</v>
          </cell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C1399">
            <v>254701174212</v>
          </cell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C1402" t="str">
            <v>09C0233</v>
          </cell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C1403" t="str">
            <v>09C0280</v>
          </cell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C1404" t="str">
            <v>TBV-PT99-0884</v>
          </cell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C1408" t="str">
            <v>D16.064.16.0.PR</v>
          </cell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C1458" t="str">
            <v>DV2.806.52.0.PR</v>
          </cell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C1459" t="str">
            <v>F6.801.32.0.PR</v>
          </cell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C1460">
            <v>278620164201</v>
          </cell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C1461" t="str">
            <v>X8H11600</v>
          </cell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C1465">
            <v>464976</v>
          </cell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C1466" t="str">
            <v>09C0481</v>
          </cell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C1470" t="str">
            <v>1317073S01</v>
          </cell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C1471" t="str">
            <v>1344269S01</v>
          </cell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C1472" t="str">
            <v xml:space="preserve">SL2HD562W41-00C </v>
          </cell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C1473" t="str">
            <v>SL2HD512W41-00C</v>
          </cell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C1474" t="str">
            <v xml:space="preserve">SL2HD462W41-00C </v>
          </cell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C1475" t="str">
            <v>SL2HD412W41-00C</v>
          </cell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C1476" t="str">
            <v>SL2HD312W41-00C</v>
          </cell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C1478" t="str">
            <v>TBV-TL98-0309</v>
          </cell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C1479" t="str">
            <v>TBV-TL98-0359</v>
          </cell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C1480" t="str">
            <v>5H.039.06.0.PR</v>
          </cell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C1481" t="str">
            <v>1301471S01</v>
          </cell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C1482" t="str">
            <v>1301472S01</v>
          </cell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C1483" t="str">
            <v>DV2.W032.21.0.PR</v>
          </cell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C1484">
            <v>5013995</v>
          </cell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C1485" t="str">
            <v>TBA72C</v>
          </cell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C1486" t="str">
            <v>TBA740C</v>
          </cell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C1487" t="str">
            <v>TBA727C</v>
          </cell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C1488" t="str">
            <v>TBB740C</v>
          </cell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C1489" t="str">
            <v>1302434S01</v>
          </cell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C1490" t="str">
            <v>MH44Z12D11</v>
          </cell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C1491" t="str">
            <v>MH44Z12D9</v>
          </cell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C1492" t="str">
            <v>MH44Z12D12</v>
          </cell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C1493" t="str">
            <v>MH44Z12D15</v>
          </cell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C1494" t="str">
            <v>MH44Z12D19</v>
          </cell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C1495" t="str">
            <v>MH44Z12D8</v>
          </cell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C1496" t="str">
            <v>5H.030.01.0.PR</v>
          </cell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C1497" t="str">
            <v>1373918S01</v>
          </cell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C1498" t="str">
            <v>1319267S01</v>
          </cell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C1501" t="str">
            <v>H6SS00C</v>
          </cell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C1502" t="str">
            <v>H40SS00C</v>
          </cell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C1503" t="str">
            <v>H64SS00C</v>
          </cell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C1504" t="str">
            <v>H104SS00C</v>
          </cell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C1505" t="str">
            <v>H600C</v>
          </cell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C1506" t="str">
            <v>H4000C</v>
          </cell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C1507" t="str">
            <v>H6400C</v>
          </cell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C1508" t="str">
            <v>H10400C</v>
          </cell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C1509" t="str">
            <v>HF6SS00C</v>
          </cell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C1510" t="str">
            <v>HF40SS00C</v>
          </cell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C1511" t="str">
            <v>HF64SS00C</v>
          </cell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C1512" t="str">
            <v>HF104SS00C</v>
          </cell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C1513" t="str">
            <v>TBHS256C</v>
          </cell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C1514" t="str">
            <v>TBHS337C</v>
          </cell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C1515" t="str">
            <v>TBHS375C</v>
          </cell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C1516" t="str">
            <v>TBHS437C</v>
          </cell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C1517" t="str">
            <v>TBHS487C</v>
          </cell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C1519" t="str">
            <v>TB237C</v>
          </cell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C1520" t="str">
            <v>TBLS387C</v>
          </cell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C1521" t="str">
            <v>TBLS312C</v>
          </cell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C1522" t="str">
            <v>TBLS412C</v>
          </cell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C1523" t="str">
            <v>TBLS437C</v>
          </cell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C1524" t="str">
            <v>TBLS462C</v>
          </cell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C1525" t="str">
            <v>TB287C</v>
          </cell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C1526" t="str">
            <v>TB312C</v>
          </cell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C1527" t="str">
            <v>SLHD462SS4-00C</v>
          </cell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C1528" t="str">
            <v>TBB415C</v>
          </cell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C1529" t="str">
            <v>6504AAM00061N</v>
          </cell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C1530" t="str">
            <v>6503CAN02841N</v>
          </cell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C1531">
            <v>10000039890</v>
          </cell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C1533" t="str">
            <v>1312206S01</v>
          </cell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C1534" t="str">
            <v>1366317S01</v>
          </cell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C1539" t="str">
            <v>6303BAN00220N</v>
          </cell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C1540" t="str">
            <v>6303BAN00210N</v>
          </cell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C1545" t="str">
            <v>TBSL-250</v>
          </cell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C1546" t="str">
            <v>TBS-125</v>
          </cell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C1547" t="str">
            <v>TBS-150</v>
          </cell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C1548" t="str">
            <v>TBS-250</v>
          </cell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C1549" t="str">
            <v>TBS-400</v>
          </cell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C1550" t="str">
            <v>TBSL-250HD</v>
          </cell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C1551" t="str">
            <v>TBSL-400HD</v>
          </cell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C1552" t="str">
            <v>TCT-350</v>
          </cell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C1554" t="str">
            <v>X8H00313</v>
          </cell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C1555">
            <v>814016199</v>
          </cell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C1557" t="str">
            <v>MV-CT200LSS00</v>
          </cell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C1558" t="str">
            <v>MV-CT250LSS00</v>
          </cell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C1559" t="str">
            <v>MV-CT300LSS00</v>
          </cell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C1560" t="str">
            <v>MV-CT350LSS00</v>
          </cell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C1561" t="str">
            <v>MV-CT400LSS00</v>
          </cell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C1562" t="str">
            <v>MV-CT450LSS00</v>
          </cell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C1563" t="str">
            <v>MV-CT500LSS00</v>
          </cell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C1564" t="str">
            <v>MV-CT550LSS00</v>
          </cell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C1565">
            <v>5022841</v>
          </cell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C1566">
            <v>201801071</v>
          </cell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C1567">
            <v>201801077</v>
          </cell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C1568">
            <v>201801095</v>
          </cell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C1569">
            <v>2580</v>
          </cell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C1570">
            <v>2578</v>
          </cell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C1571" t="str">
            <v>1398607P01</v>
          </cell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C1572" t="str">
            <v>1398608P01</v>
          </cell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C1579" t="str">
            <v>TBV-M020-0321</v>
          </cell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C1580" t="str">
            <v>TBV-M050-0388</v>
          </cell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C1581" t="str">
            <v>TBV-M100-0450A</v>
          </cell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C1582" t="str">
            <v>TBV-M160-0481</v>
          </cell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C1583" t="str">
            <v>TBV-M200-0525</v>
          </cell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C1584" t="str">
            <v>X8H00310 ( welded liner )</v>
          </cell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C1585">
            <v>2002114863</v>
          </cell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C1587">
            <v>14280598411</v>
          </cell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C1588" t="str">
            <v>6303BAB00051N</v>
          </cell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C1589" t="str">
            <v>814050199 -14mm</v>
          </cell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C1590" t="str">
            <v>814051799 - 14mm</v>
          </cell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C1591" t="str">
            <v>814028799-14mm</v>
          </cell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C1592">
            <v>814046699</v>
          </cell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C1593">
            <v>814004299</v>
          </cell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C1594" t="str">
            <v>814048199 - 14mm</v>
          </cell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C1595" t="str">
            <v>814039599 - 14mm</v>
          </cell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C1596">
            <v>814037599</v>
          </cell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C1597">
            <v>814017799</v>
          </cell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C1598" t="str">
            <v>814015699- 14mm</v>
          </cell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C1599" t="str">
            <v>814050499 - 14mm</v>
          </cell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C1600" t="str">
            <v>814005599 - 14mm</v>
          </cell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C1601" t="str">
            <v>814025199 - 14mm</v>
          </cell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C1602" t="str">
            <v>814010299 - 14mm</v>
          </cell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C1603" t="str">
            <v>814020799 - 14mm</v>
          </cell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C1604" t="str">
            <v>814005399 - 14mm</v>
          </cell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C1605">
            <v>814011399</v>
          </cell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C1606" t="str">
            <v>814029199 - 14mm</v>
          </cell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C1607" t="str">
            <v>JC200</v>
          </cell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C1608" t="str">
            <v>JC250</v>
          </cell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C1609" t="str">
            <v>JC300</v>
          </cell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C1610" t="str">
            <v>JC350</v>
          </cell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C1611" t="str">
            <v>JC 400</v>
          </cell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C1612" t="str">
            <v>JC450</v>
          </cell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C1613" t="str">
            <v>JC500</v>
          </cell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C1614" t="str">
            <v>JC550</v>
          </cell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C1615" t="str">
            <v>JC600</v>
          </cell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C1616" t="str">
            <v>JC650</v>
          </cell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C1617" t="str">
            <v>JC700</v>
          </cell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C1618" t="str">
            <v>JC750</v>
          </cell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C1619" t="str">
            <v>JC800</v>
          </cell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C1620" t="str">
            <v>JC850</v>
          </cell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C1621" t="str">
            <v>JC900</v>
          </cell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C1622" t="str">
            <v>JSTB225SD</v>
          </cell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C1623" t="str">
            <v>JSTB250SD</v>
          </cell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C1624" t="str">
            <v>JSTB263SD</v>
          </cell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C1625" t="str">
            <v>JSTB275SD</v>
          </cell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C1626" t="str">
            <v>JSTB306SD</v>
          </cell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C1627" t="str">
            <v>JSTB325SD</v>
          </cell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C1628" t="str">
            <v>JSTB338SD</v>
          </cell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C1629" t="str">
            <v>JSTB356SD</v>
          </cell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C1630" t="str">
            <v>JSTB375SD</v>
          </cell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C1631" t="str">
            <v>JSTB406SD</v>
          </cell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C1632" t="str">
            <v>JSTB413SD</v>
          </cell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C1633" t="str">
            <v>JSTB425SD</v>
          </cell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C1634" t="str">
            <v>JSTB456SD</v>
          </cell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C1635" t="str">
            <v>JSTB525SD</v>
          </cell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C1636" t="str">
            <v>JSTB306HD</v>
          </cell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C1637" t="str">
            <v>JSTB356HD</v>
          </cell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C1638" t="str">
            <v>JSTB363HD</v>
          </cell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C1639" t="str">
            <v>JSTB375HD</v>
          </cell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C1640" t="str">
            <v>JSTB406HD</v>
          </cell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C1641" t="str">
            <v>JSTB413HD</v>
          </cell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C1642" t="str">
            <v>JSTB425HD</v>
          </cell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C1643" t="str">
            <v>JSTB456HD</v>
          </cell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C1644" t="str">
            <v>JSTB725HD</v>
          </cell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C1645" t="str">
            <v>JTB163S</v>
          </cell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C1646" t="str">
            <v>JTB175S</v>
          </cell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C1647" t="str">
            <v>JTB188S</v>
          </cell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C1648" t="str">
            <v>JTB200S</v>
          </cell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C1649" t="str">
            <v>JTB225S</v>
          </cell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C1650" t="str">
            <v>JTB238S</v>
          </cell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C1651" t="str">
            <v>JTB250S</v>
          </cell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C1652" t="str">
            <v>JTB263S</v>
          </cell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C1653" t="str">
            <v>JTB275S</v>
          </cell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C1654" t="str">
            <v>JTB288S</v>
          </cell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C1655" t="str">
            <v>JTB300S</v>
          </cell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C1656" t="str">
            <v>JTB313S</v>
          </cell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C1657" t="str">
            <v>JTB325S</v>
          </cell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C1658" t="str">
            <v>JTB338S</v>
          </cell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C1659" t="str">
            <v>JTB350S</v>
          </cell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C1660" t="str">
            <v>JTB375S</v>
          </cell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C1661" t="str">
            <v>JTB400S</v>
          </cell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C1662" t="str">
            <v>JTB406S</v>
          </cell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C1663" t="str">
            <v>JTB425S</v>
          </cell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C1664" t="str">
            <v>JTB450S</v>
          </cell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C1665" t="str">
            <v>JTB500S</v>
          </cell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C1666" t="str">
            <v>JTB525S</v>
          </cell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C1667" t="str">
            <v>JTB550S</v>
          </cell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C1668" t="str">
            <v>JTB600S</v>
          </cell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C1669" t="str">
            <v>JTBF150S</v>
          </cell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C1670" t="str">
            <v>JTBF475S</v>
          </cell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C1671" t="str">
            <v>JTBF625S</v>
          </cell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C1672" t="str">
            <v>JTBF750S</v>
          </cell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C1673" t="str">
            <v>JTBF825S</v>
          </cell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C1674" t="str">
            <v>JTBF850S</v>
          </cell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C1675" t="str">
            <v>6403BAN01600N</v>
          </cell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C1676">
            <v>814039599</v>
          </cell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C1677">
            <v>814048199</v>
          </cell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C1678">
            <v>814015699</v>
          </cell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C1679">
            <v>2871861</v>
          </cell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C1680">
            <v>2871862</v>
          </cell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C1681">
            <v>2871863</v>
          </cell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C1682" t="str">
            <v>JM04</v>
          </cell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C1683" t="str">
            <v>JM06</v>
          </cell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C1684" t="str">
            <v>JTBF1050S</v>
          </cell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C1687" t="str">
            <v>X8H13000</v>
          </cell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C1688" t="str">
            <v>X8H19400</v>
          </cell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C1689">
            <v>814012699</v>
          </cell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C1690">
            <v>814032299</v>
          </cell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C1691">
            <v>5002244</v>
          </cell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C1692">
            <v>5015530</v>
          </cell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C1693">
            <v>5004175</v>
          </cell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C1695">
            <v>814025299</v>
          </cell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C1696">
            <v>5007688</v>
          </cell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C1697">
            <v>814008799</v>
          </cell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C1698">
            <v>814051399</v>
          </cell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C1699">
            <v>5012350</v>
          </cell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C1700">
            <v>5010490</v>
          </cell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C1701">
            <v>814011899</v>
          </cell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C1702">
            <v>5002683</v>
          </cell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C1703">
            <v>5009834</v>
          </cell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C1704">
            <v>5000497</v>
          </cell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C1705">
            <v>814007299</v>
          </cell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C1706">
            <v>814033999</v>
          </cell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C1707">
            <v>5010481</v>
          </cell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C1708">
            <v>5003279</v>
          </cell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C1709">
            <v>814005899</v>
          </cell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C1710">
            <v>814015099</v>
          </cell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C1711">
            <v>814042299</v>
          </cell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C1712">
            <v>814050299</v>
          </cell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C1713">
            <v>5001239</v>
          </cell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C1714">
            <v>5022012</v>
          </cell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C1715">
            <v>5002854</v>
          </cell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C1716" t="str">
            <v>X8H14900</v>
          </cell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C1717">
            <v>5001794</v>
          </cell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C1718">
            <v>5001238</v>
          </cell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C1720">
            <v>814017999</v>
          </cell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C1721">
            <v>247703005</v>
          </cell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C1722">
            <v>180063</v>
          </cell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C1774" t="str">
            <v>GHI000491</v>
          </cell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C1775" t="str">
            <v>GHI000492</v>
          </cell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C1776" t="str">
            <v>GHI000493</v>
          </cell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C1777" t="str">
            <v>GHI000494</v>
          </cell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C1778">
            <v>814018199</v>
          </cell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C1779">
            <v>5021986</v>
          </cell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C1780">
            <v>5021985</v>
          </cell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C1781">
            <v>814029599</v>
          </cell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C1782">
            <v>5024612</v>
          </cell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C1783">
            <v>5014350</v>
          </cell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C1784">
            <v>5023472</v>
          </cell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C1785">
            <v>814032799</v>
          </cell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C1788">
            <v>814020099</v>
          </cell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C1789">
            <v>5001861</v>
          </cell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C1790">
            <v>5019185</v>
          </cell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C1791">
            <v>5014926</v>
          </cell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C1792">
            <v>5021880</v>
          </cell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C1793">
            <v>5010129</v>
          </cell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C1794">
            <v>814007699</v>
          </cell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C1795">
            <v>5019184</v>
          </cell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C1796">
            <v>814039399</v>
          </cell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C1797">
            <v>5001859</v>
          </cell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C1798">
            <v>814015899</v>
          </cell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C1799">
            <v>5011750</v>
          </cell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C1800">
            <v>814025899</v>
          </cell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C1801">
            <v>814044599</v>
          </cell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C1802">
            <v>5011266</v>
          </cell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C1803">
            <v>814025799</v>
          </cell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C1804">
            <v>814009399</v>
          </cell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C1805">
            <v>814005099</v>
          </cell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C1806">
            <v>5014930</v>
          </cell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C1807">
            <v>814009299</v>
          </cell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C1808">
            <v>5003277</v>
          </cell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C1809">
            <v>5022475</v>
          </cell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C1810">
            <v>814020199</v>
          </cell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C1811">
            <v>814005799</v>
          </cell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C1812">
            <v>814029099</v>
          </cell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C1813">
            <v>814021099</v>
          </cell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C1814">
            <v>814019299</v>
          </cell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C1815">
            <v>5011268</v>
          </cell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C1816">
            <v>814048399</v>
          </cell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C1817">
            <v>105096199</v>
          </cell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C1818">
            <v>814016499</v>
          </cell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C1819">
            <v>814010599</v>
          </cell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C1820">
            <v>814037399</v>
          </cell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C1821">
            <v>5015608</v>
          </cell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C1822">
            <v>5023339</v>
          </cell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C1823">
            <v>814029499</v>
          </cell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C1824">
            <v>5014799</v>
          </cell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C1825">
            <v>814006899</v>
          </cell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C1826">
            <v>814047499</v>
          </cell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C1827">
            <v>814010399</v>
          </cell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C1828">
            <v>814037499</v>
          </cell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C1829">
            <v>5010491</v>
          </cell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C1830">
            <v>5006123</v>
          </cell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C1831">
            <v>814029899</v>
          </cell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C1833">
            <v>814049799</v>
          </cell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C1834" t="str">
            <v>IB310301947</v>
          </cell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C1835" t="str">
            <v>IB310306441</v>
          </cell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C1836" t="str">
            <v>IB310308314</v>
          </cell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C1837" t="str">
            <v>IB310311797</v>
          </cell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C1838" t="str">
            <v>IB310302903</v>
          </cell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C1839" t="str">
            <v>IB310301343</v>
          </cell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C1840" t="str">
            <v>IB310311789</v>
          </cell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C1841" t="str">
            <v>IB310306433</v>
          </cell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C1842" t="str">
            <v>IB310311771</v>
          </cell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C1843" t="str">
            <v xml:space="preserve">       --------------</v>
          </cell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C1844" t="str">
            <v xml:space="preserve">       --------------</v>
          </cell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C1845" t="str">
            <v xml:space="preserve">       --------------</v>
          </cell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C1846" t="str">
            <v xml:space="preserve">       --------------</v>
          </cell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C1847" t="str">
            <v xml:space="preserve">       --------------</v>
          </cell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C1848" t="str">
            <v xml:space="preserve">       --------------</v>
          </cell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C1849" t="str">
            <v xml:space="preserve">       --------------</v>
          </cell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C1850">
            <v>5023778</v>
          </cell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C1851">
            <v>5026391</v>
          </cell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C1852">
            <v>814027899</v>
          </cell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C1853">
            <v>814024499</v>
          </cell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C1854">
            <v>814024599</v>
          </cell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C1855">
            <v>814043499</v>
          </cell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C1856" t="str">
            <v xml:space="preserve">       --------------</v>
          </cell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C1857">
            <v>814010299</v>
          </cell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C1858">
            <v>814050499</v>
          </cell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C1859">
            <v>814029199</v>
          </cell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C1860">
            <v>814005599</v>
          </cell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C1861">
            <v>814028799</v>
          </cell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C1862">
            <v>814051799</v>
          </cell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C1863">
            <v>814020799</v>
          </cell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C1864">
            <v>814037599</v>
          </cell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C1865">
            <v>814050199</v>
          </cell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C1866">
            <v>814005399</v>
          </cell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C1867">
            <v>5017037</v>
          </cell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C1868">
            <v>814010099</v>
          </cell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C1869">
            <v>5017036</v>
          </cell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C1870">
            <v>814007999</v>
          </cell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C1871">
            <v>814004499</v>
          </cell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C1872">
            <v>814008599</v>
          </cell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C1873">
            <v>814019999</v>
          </cell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C1874">
            <v>5016688</v>
          </cell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C1875">
            <v>814022899</v>
          </cell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C1876">
            <v>106087399</v>
          </cell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C1877">
            <v>814042899</v>
          </cell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C1878">
            <v>814006799</v>
          </cell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C1879">
            <v>814009999</v>
          </cell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C1880">
            <v>814011299</v>
          </cell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C1881">
            <v>814006099</v>
          </cell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C1882">
            <v>814019699</v>
          </cell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C1883">
            <v>814010199</v>
          </cell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C1884">
            <v>814005199</v>
          </cell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C1885">
            <v>814047899</v>
          </cell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C1886">
            <v>5002215</v>
          </cell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C1887">
            <v>814007499</v>
          </cell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C1888">
            <v>814010499</v>
          </cell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C1889">
            <v>814018099</v>
          </cell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C1890">
            <v>5011267</v>
          </cell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C1891">
            <v>814034999</v>
          </cell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C1892">
            <v>814005499</v>
          </cell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C1893">
            <v>814043599</v>
          </cell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C1894">
            <v>814036799</v>
          </cell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C1895">
            <v>814051899</v>
          </cell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C1896">
            <v>5014931</v>
          </cell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C1897">
            <v>814047399</v>
          </cell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C1898">
            <v>814030299</v>
          </cell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C1899">
            <v>814006699</v>
          </cell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C1900">
            <v>814028699</v>
          </cell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C1901">
            <v>5001434</v>
          </cell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C1902">
            <v>814047599</v>
          </cell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C1903">
            <v>814042799</v>
          </cell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C1904">
            <v>814016099</v>
          </cell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C1905">
            <v>5005247</v>
          </cell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C1906">
            <v>814041299</v>
          </cell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C1907">
            <v>814022399</v>
          </cell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C1908">
            <v>5005248</v>
          </cell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C1909">
            <v>814013199</v>
          </cell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C1910">
            <v>5000798</v>
          </cell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C1911">
            <v>814016299</v>
          </cell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C1912">
            <v>5003226</v>
          </cell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C1913">
            <v>814034899</v>
          </cell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C1914">
            <v>814043799</v>
          </cell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C1915">
            <v>814045199</v>
          </cell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C1916">
            <v>5001237</v>
          </cell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C1917">
            <v>5021881</v>
          </cell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C1918">
            <v>814008899</v>
          </cell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C1919">
            <v>5015006</v>
          </cell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C1920">
            <v>814026999</v>
          </cell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C1921">
            <v>106082699</v>
          </cell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C1922">
            <v>814029299</v>
          </cell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C1923">
            <v>814012599</v>
          </cell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C1924">
            <v>814003499</v>
          </cell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C1925">
            <v>5001806</v>
          </cell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C1926">
            <v>106026299</v>
          </cell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C1927">
            <v>5005251</v>
          </cell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C1928">
            <v>5003280</v>
          </cell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C1929">
            <v>814007399</v>
          </cell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C1930">
            <v>814008999</v>
          </cell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C1931">
            <v>106082499</v>
          </cell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C1932">
            <v>814041599</v>
          </cell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C1933">
            <v>814022499</v>
          </cell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C1934">
            <v>814015799</v>
          </cell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C1935">
            <v>814036299</v>
          </cell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C1936">
            <v>814023799</v>
          </cell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C1937">
            <v>814027999</v>
          </cell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C1938">
            <v>814051699</v>
          </cell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C1939">
            <v>5024591</v>
          </cell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C1940">
            <v>5025640</v>
          </cell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C1941">
            <v>5024589</v>
          </cell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C1942">
            <v>5024599</v>
          </cell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C1943">
            <v>814011799</v>
          </cell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C1944">
            <v>814028499</v>
          </cell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C1945">
            <v>814028599</v>
          </cell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C1946">
            <v>814004999</v>
          </cell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C1947" t="str">
            <v>1357422S01</v>
          </cell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C1948" t="str">
            <v>1570237/a</v>
          </cell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C1949" t="str">
            <v>TB162SSC</v>
          </cell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C1950" t="str">
            <v>TB169SSC</v>
          </cell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C1951" t="str">
            <v>TB181SSC</v>
          </cell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C1952" t="str">
            <v>5P4961</v>
          </cell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C1953" t="str">
            <v>5D1026</v>
          </cell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C1954" t="str">
            <v>3E7445</v>
          </cell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C1955" t="str">
            <v>5P0597</v>
          </cell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C1956">
            <v>1246265</v>
          </cell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C1957" t="str">
            <v>5P4868</v>
          </cell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C1958" t="str">
            <v>3E7404</v>
          </cell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C1959" t="str">
            <v>5P0599</v>
          </cell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C1960" t="str">
            <v>5P3860</v>
          </cell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C1961" t="str">
            <v>5P0600</v>
          </cell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C1962">
            <v>1280856</v>
          </cell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C1963">
            <v>5026496</v>
          </cell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C1964" t="str">
            <v xml:space="preserve">       --------------</v>
          </cell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C1965" t="str">
            <v xml:space="preserve">       --------------</v>
          </cell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C1966" t="str">
            <v>XDH00500</v>
          </cell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C1967" t="str">
            <v xml:space="preserve">       --------------</v>
          </cell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C1968" t="str">
            <v xml:space="preserve">       --------------</v>
          </cell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C1969" t="str">
            <v xml:space="preserve">       --------------</v>
          </cell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C1970" t="str">
            <v xml:space="preserve">       --------------</v>
          </cell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C1972">
            <v>110737</v>
          </cell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C1973">
            <v>111231</v>
          </cell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C1974">
            <v>110739</v>
          </cell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C1975">
            <v>110740</v>
          </cell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C1976">
            <v>110741</v>
          </cell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C1977">
            <v>110742</v>
          </cell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C1978">
            <v>110743</v>
          </cell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C1979">
            <v>110744</v>
          </cell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C1980">
            <v>110745</v>
          </cell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C1981">
            <v>110747</v>
          </cell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C1982">
            <v>110748</v>
          </cell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C1983">
            <v>110749</v>
          </cell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C1984">
            <v>110755</v>
          </cell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C1985">
            <v>110756</v>
          </cell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C1986">
            <v>110757</v>
          </cell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C1987">
            <v>110758</v>
          </cell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C1988">
            <v>110759</v>
          </cell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C1989">
            <v>110760</v>
          </cell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C1990">
            <v>110761</v>
          </cell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C1991">
            <v>110763</v>
          </cell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C1992">
            <v>110764</v>
          </cell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C1993">
            <v>110765</v>
          </cell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C1994">
            <v>110766</v>
          </cell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C1995">
            <v>110767</v>
          </cell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C1996">
            <v>110751</v>
          </cell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C1997">
            <v>110752</v>
          </cell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C1998">
            <v>110769</v>
          </cell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C1999">
            <v>110771</v>
          </cell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C2000" t="str">
            <v>TBV-AA99-0930</v>
          </cell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C2001" t="str">
            <v>TBV-AA99-0933</v>
          </cell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C2002" t="str">
            <v xml:space="preserve">       --------------</v>
          </cell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C2003">
            <v>110750</v>
          </cell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C2004">
            <v>110768</v>
          </cell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C2005" t="str">
            <v>TBLS218C</v>
          </cell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C2006" t="str">
            <v>TBLS306C</v>
          </cell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C2007" t="str">
            <v>TBLS356C</v>
          </cell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C2008" t="str">
            <v>TBLS456C</v>
          </cell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C2009" t="str">
            <v xml:space="preserve">       --------------</v>
          </cell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C2010" t="str">
            <v>bom not given</v>
          </cell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C2011" t="str">
            <v>S0221160M001</v>
          </cell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C2012" t="str">
            <v xml:space="preserve">       --------------</v>
          </cell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C2013">
            <v>5027202</v>
          </cell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C2014" t="str">
            <v>TB212SSC</v>
          </cell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C2015">
            <v>814031799</v>
          </cell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C2016" t="str">
            <v xml:space="preserve">       --------------</v>
          </cell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C2017">
            <v>600011263</v>
          </cell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C2018" t="str">
            <v xml:space="preserve">       --------------</v>
          </cell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C2019" t="str">
            <v>NA</v>
          </cell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C2020" t="str">
            <v>6303BAN00230N  </v>
          </cell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C2021" t="str">
            <v>1319227S01</v>
          </cell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C2022" t="str">
            <v xml:space="preserve">       --------------</v>
          </cell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C2023" t="str">
            <v xml:space="preserve">       --------------</v>
          </cell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C2024" t="str">
            <v xml:space="preserve">       --------------</v>
          </cell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C2025" t="str">
            <v xml:space="preserve">       --------------</v>
          </cell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C2026" t="str">
            <v xml:space="preserve">       --------------</v>
          </cell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C2027" t="str">
            <v xml:space="preserve">       --------------</v>
          </cell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C2028" t="str">
            <v xml:space="preserve">       --------------</v>
          </cell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C2029" t="str">
            <v xml:space="preserve">       --------------</v>
          </cell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C2030">
            <v>6147356</v>
          </cell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C2031" t="str">
            <v>6504AAM00061N</v>
          </cell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C2032" t="str">
            <v>000051193D01</v>
          </cell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C2033" t="str">
            <v>6303BAN00140N</v>
          </cell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C2034">
            <v>104015150188</v>
          </cell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C2035">
            <v>814048299</v>
          </cell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C2037" t="str">
            <v>XDH00600</v>
          </cell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C2038">
            <v>110772</v>
          </cell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C2039" t="str">
            <v> 110773</v>
          </cell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C2040">
            <v>110774</v>
          </cell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C2041">
            <v>110775</v>
          </cell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C2042">
            <v>110776</v>
          </cell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C2043">
            <v>110777</v>
          </cell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C2044">
            <v>110778</v>
          </cell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C2045">
            <v>110779</v>
          </cell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C2046">
            <v>110780</v>
          </cell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C2047">
            <v>110736</v>
          </cell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C2048">
            <v>110753</v>
          </cell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C2049" t="str">
            <v>TB294SSC</v>
          </cell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C2050" t="str">
            <v>TB409SSC</v>
          </cell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C2051">
            <v>814003299</v>
          </cell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C2053" t="str">
            <v>NA</v>
          </cell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C2054" t="str">
            <v>AYGC96-040131</v>
          </cell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C2055" t="str">
            <v>NA</v>
          </cell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C2056" t="str">
            <v>NA</v>
          </cell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C2057">
            <v>814046599</v>
          </cell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C2058" t="str">
            <v>5P4868</v>
          </cell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C2059" t="str">
            <v>5P3860</v>
          </cell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C2060" t="str">
            <v>5P0600</v>
          </cell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C2061" t="str">
            <v>3E7404</v>
          </cell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C2062">
            <v>1280856</v>
          </cell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C2063">
            <v>1246265</v>
          </cell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C2064" t="str">
            <v>5P0597</v>
          </cell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C2065">
            <v>814023099</v>
          </cell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C2066" t="str">
            <v>H1000C</v>
          </cell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C2067" t="str">
            <v>H2000C</v>
          </cell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C2068" t="str">
            <v>H7200C</v>
          </cell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C2069" t="str">
            <v>HL24SS00C</v>
          </cell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C2070" t="str">
            <v>HL40SS00C</v>
          </cell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C2071" t="str">
            <v>MM500C</v>
          </cell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C2072" t="str">
            <v>MMF4SS00C</v>
          </cell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C2073" t="str">
            <v>1372481S01</v>
          </cell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C2074">
            <v>6147358</v>
          </cell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C2075">
            <v>6147357</v>
          </cell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C2076">
            <v>6147356</v>
          </cell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C2077">
            <v>6147339</v>
          </cell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C2081" t="str">
            <v>RLY00072</v>
          </cell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C2084" t="str">
            <v>RLY00092</v>
          </cell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C2086" t="str">
            <v>DV8.806.62.0.PR</v>
          </cell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C2087" t="str">
            <v xml:space="preserve">       --------------</v>
          </cell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C2088" t="str">
            <v xml:space="preserve">       --------------</v>
          </cell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C2089" t="str">
            <v xml:space="preserve">       --------------</v>
          </cell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C2090">
            <v>5016785</v>
          </cell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C2091">
            <v>592656</v>
          </cell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C2092" t="str">
            <v>RLY00092</v>
          </cell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C2093">
            <v>1570237</v>
          </cell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C2094" t="str">
            <v>RLT00038</v>
          </cell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C2095">
            <v>591493</v>
          </cell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C2096" t="str">
            <v>TB731SSC</v>
          </cell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C2097" t="str">
            <v>FP000913</v>
          </cell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C2098" t="str">
            <v>FP001013</v>
          </cell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C2099" t="str">
            <v xml:space="preserve">       --------------</v>
          </cell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C2100" t="str">
            <v xml:space="preserve">       --------------</v>
          </cell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C2101" t="str">
            <v>TB259SS316</v>
          </cell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C2102" t="str">
            <v>TB659SS316</v>
          </cell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C2103" t="str">
            <v>SLHD262SS3-00C</v>
          </cell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C2104" t="str">
            <v>SLHD312SS3-00C</v>
          </cell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C2105" t="str">
            <v>1422640S01</v>
          </cell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C2107">
            <v>814025199</v>
          </cell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C2108" t="str">
            <v>09C1314</v>
          </cell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C2109" t="str">
            <v>09C1315</v>
          </cell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C2110" t="str">
            <v>09C1369</v>
          </cell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C2111" t="str">
            <v>ID379428</v>
          </cell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C2112" t="str">
            <v xml:space="preserve">       --------------</v>
          </cell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C2113">
            <v>814018599</v>
          </cell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C2114">
            <v>5026519</v>
          </cell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C2115">
            <v>5026520</v>
          </cell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C2116" t="str">
            <v>TB169C</v>
          </cell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C2117" t="str">
            <v xml:space="preserve">       --------------</v>
          </cell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C2118" t="str">
            <v xml:space="preserve">       --------------</v>
          </cell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C2119">
            <v>5027830</v>
          </cell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C2120">
            <v>814047199</v>
          </cell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C2121">
            <v>5024718</v>
          </cell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C2122" t="str">
            <v>SLHD262SS4-00C</v>
          </cell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C2123" t="str">
            <v>6303BAN00150N</v>
          </cell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C2124">
            <v>5016668</v>
          </cell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C2125" t="str">
            <v xml:space="preserve">       --------------</v>
          </cell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C2126" t="str">
            <v xml:space="preserve">       --------------</v>
          </cell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C2127" t="str">
            <v>NA</v>
          </cell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C2128" t="str">
            <v>1417230S01</v>
          </cell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C2129" t="str">
            <v>1417233S01</v>
          </cell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C2130" t="str">
            <v>1417234S01</v>
          </cell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C2131" t="str">
            <v>TBSL-400</v>
          </cell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C2132" t="str">
            <v>NA</v>
          </cell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C2133" t="str">
            <v>NA</v>
          </cell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C2134" t="str">
            <v>NA</v>
          </cell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C2135" t="str">
            <v>NA</v>
          </cell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C2136" t="str">
            <v>NA</v>
          </cell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C2137" t="str">
            <v>NA</v>
          </cell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C2138">
            <v>814040899</v>
          </cell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C2139" t="str">
            <v>NA</v>
          </cell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C2140" t="str">
            <v>NA</v>
          </cell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C2141" t="str">
            <v>NA</v>
          </cell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C2142" t="str">
            <v>NA</v>
          </cell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C2143" t="str">
            <v>NA</v>
          </cell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C2144">
            <v>5014409</v>
          </cell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C2145" t="str">
            <v>TB231SSC</v>
          </cell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C2146" t="str">
            <v>TB187C</v>
          </cell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C2147" t="str">
            <v>TB325SSC</v>
          </cell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C2148" t="str">
            <v>NA</v>
          </cell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C2149" t="str">
            <v>NA</v>
          </cell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C2150" t="str">
            <v>NA</v>
          </cell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C2151" t="str">
            <v>1419452S01</v>
          </cell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C2152" t="str">
            <v>TCT-400</v>
          </cell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C2153" t="str">
            <v> TBSL-250HD</v>
          </cell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C2154">
            <v>5014249</v>
          </cell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C2155">
            <v>5014248</v>
          </cell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C2156">
            <v>5014247</v>
          </cell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C2157">
            <v>5014482</v>
          </cell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C2158">
            <v>5026723</v>
          </cell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C2159">
            <v>5026724</v>
          </cell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C2160">
            <v>5014246</v>
          </cell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C2161">
            <v>5000545</v>
          </cell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C2162">
            <v>5025225</v>
          </cell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C2163">
            <v>5025618</v>
          </cell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C2164">
            <v>5024483</v>
          </cell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C2165">
            <v>814025499</v>
          </cell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C2166">
            <v>5023580</v>
          </cell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C2167">
            <v>814013599</v>
          </cell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C2168">
            <v>814025599</v>
          </cell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C2169">
            <v>814013699</v>
          </cell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C2170">
            <v>5025224</v>
          </cell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C2171" t="str">
            <v>1425937S01</v>
          </cell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C2172" t="str">
            <v>1425940S01</v>
          </cell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C2173" t="str">
            <v>1432663S01</v>
          </cell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C2174" t="str">
            <v>1051404S01</v>
          </cell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C2175">
            <v>5026080</v>
          </cell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C2176" t="str">
            <v>NA</v>
          </cell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C2177" t="str">
            <v>1317290S01</v>
          </cell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C2178" t="str">
            <v>JLC20S</v>
          </cell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C2179" t="str">
            <v>JLC24S</v>
          </cell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C2180" t="str">
            <v>JLC28S</v>
          </cell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C2181" t="str">
            <v>JLC32S</v>
          </cell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C2182" t="str">
            <v>JLC36S</v>
          </cell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C2183" t="str">
            <v>JLC40S</v>
          </cell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C2184" t="str">
            <v>JLC44S</v>
          </cell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C2185" t="str">
            <v>JLC48S</v>
          </cell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C2186">
            <v>5009838</v>
          </cell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C2187">
            <v>5009837</v>
          </cell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C2188">
            <v>5009839</v>
          </cell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C2189">
            <v>5012303</v>
          </cell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C2190">
            <v>101566999</v>
          </cell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C2191">
            <v>814042499</v>
          </cell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C2192" t="str">
            <v>NA</v>
          </cell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C2193" t="str">
            <v>NA</v>
          </cell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C2194" t="str">
            <v>JSTB500HD</v>
          </cell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C2195" t="str">
            <v>JSTB625HD</v>
          </cell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C2196" t="str">
            <v>JSTB600HD</v>
          </cell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C2197" t="str">
            <v>TBV-M240-0588</v>
          </cell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C2198" t="str">
            <v>NA</v>
          </cell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C2199" t="str">
            <v>NA</v>
          </cell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C2200" t="str">
            <v>SLHD412SS4-00C</v>
          </cell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C2201" t="str">
            <v>TBV-M090-0425</v>
          </cell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C2202" t="str">
            <v>NA</v>
          </cell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C2203" t="str">
            <v>SLHD512W41-00C</v>
          </cell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C2204">
            <v>814019899</v>
          </cell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C2205">
            <v>814020599</v>
          </cell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C2206" t="str">
            <v> 814024899</v>
          </cell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C2207">
            <v>814024999</v>
          </cell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C2208" t="str">
            <v>TBM1232SSBL350</v>
          </cell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C2209" t="str">
            <v>NA</v>
          </cell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C2210" t="str">
            <v>NA</v>
          </cell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C2211" t="str">
            <v>NA</v>
          </cell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C2212" t="str">
            <v>NA</v>
          </cell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C2213">
            <v>814011199</v>
          </cell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C2214" t="str">
            <v>NA</v>
          </cell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C2215" t="str">
            <v>AYGC96-03039</v>
          </cell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C2216" t="str">
            <v>AYGC96-03035</v>
          </cell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C2217" t="str">
            <v>AYGC96-03036</v>
          </cell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C2218" t="str">
            <v>5H.112.03.0.PR</v>
          </cell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C2219" t="str">
            <v>QR T-Bolt B (223.85 clamp B/W 22.2mm)</v>
          </cell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C2220" t="str">
            <v>QR T-Bolt C (328.17 clamp B/W 22.2mm)</v>
          </cell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C2221" t="str">
            <v>TBV-CU99-1530</v>
          </cell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C2222" t="str">
            <v>GAGE TBV-CU99-1530</v>
          </cell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C2223" t="str">
            <v>TBM1232SSBL350PC</v>
          </cell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C2224">
            <v>592656</v>
          </cell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C2225">
            <v>576262</v>
          </cell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C2226">
            <v>1570237</v>
          </cell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C2227">
            <v>576263</v>
          </cell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C2228" t="str">
            <v>RLT00038</v>
          </cell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C2229">
            <v>591493</v>
          </cell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C2230">
            <v>5028041</v>
          </cell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C2231" t="str">
            <v>NA</v>
          </cell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C2232" t="str">
            <v>NA</v>
          </cell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C2233">
            <v>592656</v>
          </cell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C2234" t="str">
            <v>I04219</v>
          </cell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C2235" t="str">
            <v>I04222</v>
          </cell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C2236" t="str">
            <v>I04207</v>
          </cell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C2237" t="str">
            <v>I04206</v>
          </cell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C2238" t="str">
            <v>I04205</v>
          </cell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C2239" t="str">
            <v>I04238</v>
          </cell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C2240" t="str">
            <v>I04204</v>
          </cell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C2241" t="str">
            <v>I04221</v>
          </cell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C2242">
            <v>814030499</v>
          </cell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C2243" t="str">
            <v>ID352137-A</v>
          </cell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C2244" t="str">
            <v>09C1361</v>
          </cell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C2245">
            <v>2002115778</v>
          </cell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C2246" t="str">
            <v>NA</v>
          </cell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C2247">
            <v>814013099</v>
          </cell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C2248">
            <v>814017599</v>
          </cell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C2249">
            <v>5009836</v>
          </cell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C2250">
            <v>5009835</v>
          </cell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C2251">
            <v>106026399</v>
          </cell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C2252">
            <v>5027512</v>
          </cell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C2253">
            <v>814027099</v>
          </cell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C2254" t="str">
            <v>NA</v>
          </cell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C2255" t="str">
            <v>SLHD612SS4-00C</v>
          </cell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C2256" t="str">
            <v>NA</v>
          </cell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C2257" t="str">
            <v xml:space="preserve">       --------------</v>
          </cell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C2258" t="str">
            <v>NA</v>
          </cell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C2259" t="str">
            <v>NA</v>
          </cell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C2260" t="str">
            <v>NA</v>
          </cell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C2261">
            <v>1029315</v>
          </cell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C2262">
            <v>62150</v>
          </cell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C2263" t="str">
            <v>SF0703085</v>
          </cell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C2264" t="str">
            <v>SF0703084</v>
          </cell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C2265" t="str">
            <v>NA</v>
          </cell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C2266" t="str">
            <v>NA</v>
          </cell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C2267">
            <v>814047999</v>
          </cell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C2268">
            <v>814041699</v>
          </cell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C2269">
            <v>5009833</v>
          </cell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C2270" t="str">
            <v>SLHD262SS455C</v>
          </cell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C2271" t="str">
            <v>SLHD712SS455C</v>
          </cell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C2272" t="str">
            <v>TBM262SSBL30055C</v>
          </cell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C2273" t="str">
            <v>TBM662SSBL30055C</v>
          </cell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C2274" t="str">
            <v>TBM394SSBL35055C</v>
          </cell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C2275" t="str">
            <v>SLHD312SS4-00C</v>
          </cell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C2276" t="str">
            <v>SLHD362SS4-00C</v>
          </cell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C2278" t="str">
            <v>NA</v>
          </cell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C2279">
            <v>814036399</v>
          </cell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C2280">
            <v>5024057</v>
          </cell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C2281">
            <v>5026112</v>
          </cell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C2282">
            <v>5026121</v>
          </cell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C2283">
            <v>5029019</v>
          </cell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C2284">
            <v>5024058</v>
          </cell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C2285">
            <v>5028960</v>
          </cell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C2286">
            <v>5019032</v>
          </cell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C2287">
            <v>5014043</v>
          </cell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C2288">
            <v>5023046</v>
          </cell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C2289">
            <v>5014464</v>
          </cell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C2290">
            <v>5013944</v>
          </cell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C2291">
            <v>5023045</v>
          </cell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C2292">
            <v>5012408</v>
          </cell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C2293">
            <v>5013021</v>
          </cell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C2294">
            <v>5020565</v>
          </cell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C2295">
            <v>5014570</v>
          </cell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C2296">
            <v>5011751</v>
          </cell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C2297">
            <v>5027551</v>
          </cell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C2298">
            <v>5023240</v>
          </cell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C2299">
            <v>5026136</v>
          </cell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C2300">
            <v>5022123</v>
          </cell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C2301">
            <v>5025120</v>
          </cell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C2302">
            <v>5025830</v>
          </cell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C2303">
            <v>5013239</v>
          </cell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C2304">
            <v>5027342</v>
          </cell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C2305">
            <v>5012908</v>
          </cell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C2306">
            <v>5018063</v>
          </cell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C2307">
            <v>5014391</v>
          </cell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C2308">
            <v>5026597</v>
          </cell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C2309">
            <v>5003200</v>
          </cell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C2310">
            <v>5027167</v>
          </cell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C2311">
            <v>5023802</v>
          </cell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C2312">
            <v>5019534</v>
          </cell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C2313">
            <v>5025526</v>
          </cell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C2314">
            <v>814007799</v>
          </cell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C2315" t="str">
            <v>RLSTB19 24 W4 KK</v>
          </cell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C2316" t="str">
            <v>RLSTB19 28 W4 KK</v>
          </cell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C2317" t="str">
            <v>RLSTB19 40 W4 KK</v>
          </cell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C2318" t="str">
            <v>RLSTB19 58 W4 KK</v>
          </cell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C2319" t="str">
            <v> M840-500-102</v>
          </cell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C2320" t="str">
            <v>NA</v>
          </cell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C2321" t="str">
            <v>TBM1232SSBL350-SF03</v>
          </cell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C2322" t="str">
            <v>NA</v>
          </cell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C2323" t="str">
            <v>NA</v>
          </cell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C2324" t="str">
            <v>NA</v>
          </cell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C2325">
            <v>5024588</v>
          </cell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C2326">
            <v>5025513</v>
          </cell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C2327">
            <v>5013943</v>
          </cell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C2328" t="str">
            <v>98074-1193</v>
          </cell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C2329" t="str">
            <v>NA</v>
          </cell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C2330">
            <v>814052099</v>
          </cell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C2331">
            <v>814051999</v>
          </cell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C2332">
            <v>814048799</v>
          </cell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C2333" t="str">
            <v>GP3.037.13.0.PR</v>
          </cell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C2334" t="str">
            <v>GP3.037.14.0.PR</v>
          </cell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C2335" t="str">
            <v>GP3.037.022.0.PR</v>
          </cell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C2336" t="str">
            <v>TCT-200</v>
          </cell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C2337" t="str">
            <v> TCT-263</v>
          </cell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C2338" t="str">
            <v>TBSL-300</v>
          </cell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C2339" t="str">
            <v>TBSL-325</v>
          </cell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C2340" t="str">
            <v>TBSL-400</v>
          </cell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C2341" t="str">
            <v>NA</v>
          </cell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C2342">
            <v>814024199</v>
          </cell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C2343">
            <v>5030775</v>
          </cell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C2344">
            <v>1029253</v>
          </cell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C2345" t="str">
            <v>NA</v>
          </cell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C2346">
            <v>429137</v>
          </cell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C2347">
            <v>427619</v>
          </cell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C2348">
            <v>429118</v>
          </cell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C2349">
            <v>429127</v>
          </cell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C2350">
            <v>429198</v>
          </cell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C2351">
            <v>427612</v>
          </cell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C2352">
            <v>427652</v>
          </cell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C2353">
            <v>62065</v>
          </cell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C2354">
            <v>62012</v>
          </cell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C2355">
            <v>62043</v>
          </cell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C2356" t="str">
            <v>FP000699</v>
          </cell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C2357">
            <v>5004237</v>
          </cell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C2358">
            <v>5029075</v>
          </cell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C2359" t="str">
            <v>TB219SSC</v>
          </cell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C2360">
            <v>814015199</v>
          </cell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C2361">
            <v>106007299</v>
          </cell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C2362">
            <v>5029001</v>
          </cell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C2363">
            <v>5029002</v>
          </cell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C2364" t="str">
            <v>SLF20SS45500C</v>
          </cell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C2365" t="str">
            <v>SLF20SS4</v>
          </cell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C2366" t="str">
            <v>SLF16SS4</v>
          </cell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C2367">
            <v>1029363</v>
          </cell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C2368" t="str">
            <v>I04243</v>
          </cell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C2369">
            <v>5026113</v>
          </cell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C2370">
            <v>288049204201</v>
          </cell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C2371">
            <v>288549101602</v>
          </cell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C2372" t="str">
            <v>NA</v>
          </cell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C2373" t="str">
            <v>NA</v>
          </cell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C2374" t="str">
            <v>NA</v>
          </cell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C2375" t="str">
            <v>NA</v>
          </cell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C2376">
            <v>5027695</v>
          </cell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C2377">
            <v>814039799</v>
          </cell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C2378">
            <v>5001714</v>
          </cell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C2379">
            <v>814017399</v>
          </cell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C2380">
            <v>814050599</v>
          </cell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C2381" t="str">
            <v>500711 /a</v>
          </cell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C2382" t="str">
            <v>500712 /a</v>
          </cell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C2383">
            <v>814031999</v>
          </cell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C2384">
            <v>814028099</v>
          </cell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C2385">
            <v>5013893</v>
          </cell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C2386">
            <v>5028186</v>
          </cell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C2387">
            <v>5028192</v>
          </cell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C2388">
            <v>5002103</v>
          </cell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C2389">
            <v>5029883</v>
          </cell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C2390">
            <v>5029887</v>
          </cell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C2391">
            <v>5029888</v>
          </cell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C2392">
            <v>5029889</v>
          </cell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C2393">
            <v>5027694</v>
          </cell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C2394">
            <v>5025881</v>
          </cell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C2395">
            <v>5025882</v>
          </cell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C2396" t="str">
            <v>NA</v>
          </cell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C2397" t="str">
            <v>NA</v>
          </cell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C2398" t="str">
            <v>NA</v>
          </cell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C2399" t="str">
            <v>NA</v>
          </cell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C2400" t="str">
            <v>NA</v>
          </cell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C2401" t="str">
            <v>NA</v>
          </cell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C2402" t="str">
            <v>1387379S01</v>
          </cell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C2403" t="str">
            <v>JHT200</v>
          </cell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C2404" t="str">
            <v>JHT200L</v>
          </cell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C2405" t="str">
            <v>JHT250</v>
          </cell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C2406" t="str">
            <v>JHT250L</v>
          </cell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C2407" t="str">
            <v>JHT300</v>
          </cell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C2408" t="str">
            <v>JHT300L</v>
          </cell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C2409" t="str">
            <v>JHT350</v>
          </cell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C2410" t="str">
            <v>JHT350L</v>
          </cell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C2411" t="str">
            <v>JHT400</v>
          </cell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C2412" t="str">
            <v>JHT400L</v>
          </cell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C2413" t="str">
            <v>JHT450</v>
          </cell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C2414" t="str">
            <v>JHT450L</v>
          </cell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C2415" t="str">
            <v>JHT500</v>
          </cell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C2416" t="str">
            <v>JHT500L</v>
          </cell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C2417" t="str">
            <v>JHT550</v>
          </cell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C2418" t="str">
            <v>JHT550L</v>
          </cell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C2419" t="str">
            <v>JHT600</v>
          </cell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C2420" t="str">
            <v>JHT600L</v>
          </cell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C2421" t="str">
            <v>JHT650</v>
          </cell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C2422" t="str">
            <v>JHT650L</v>
          </cell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C2423" t="str">
            <v>JHT700</v>
          </cell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C2424" t="str">
            <v>JHT700L</v>
          </cell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C2425" t="str">
            <v>JHT750</v>
          </cell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C2426" t="str">
            <v>JHT750L</v>
          </cell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C2427" t="str">
            <v>JHT800</v>
          </cell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C2428" t="str">
            <v>JHT800L</v>
          </cell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C2429" t="str">
            <v>JHT850</v>
          </cell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C2430" t="str">
            <v>JHT850L</v>
          </cell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C2431" t="str">
            <v>JHT900</v>
          </cell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C2432" t="str">
            <v>JHT900L</v>
          </cell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C2433" t="str">
            <v>JDV1861</v>
          </cell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C2434" t="str">
            <v>JW006S</v>
          </cell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C2435" t="str">
            <v>JW008S</v>
          </cell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C2436" t="str">
            <v>JW010S</v>
          </cell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C2437" t="str">
            <v>JW012S</v>
          </cell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C2438" t="str">
            <v>JW016S</v>
          </cell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C2439" t="str">
            <v>JW020S</v>
          </cell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C2440" t="str">
            <v>JW024S</v>
          </cell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C2441" t="str">
            <v>JW028S</v>
          </cell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C2442" t="str">
            <v>JW032S</v>
          </cell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C2443" t="str">
            <v>JW036S</v>
          </cell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C2444" t="str">
            <v>JW040S</v>
          </cell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C2445" t="str">
            <v>JW044S</v>
          </cell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C2446" t="str">
            <v>JW048S</v>
          </cell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C2447" t="str">
            <v>JW052S</v>
          </cell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C2448" t="str">
            <v>JW056S</v>
          </cell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C2449" t="str">
            <v>JW060S</v>
          </cell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C2450" t="str">
            <v>JW064S</v>
          </cell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C2451" t="str">
            <v>JW072S</v>
          </cell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C2452" t="str">
            <v>JW080S</v>
          </cell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C2453" t="str">
            <v>JW088S</v>
          </cell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C2454" t="str">
            <v>JW096S</v>
          </cell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C2455" t="str">
            <v>JHTX2</v>
          </cell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C2456" t="str">
            <v>JHTX3</v>
          </cell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C2457" t="str">
            <v>JHTX4</v>
          </cell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C2458" t="str">
            <v>JHTX5</v>
          </cell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C2459" t="str">
            <v>JM06S</v>
          </cell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C2460" t="str">
            <v>NA</v>
          </cell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C2461">
            <v>5022476</v>
          </cell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C2462" t="str">
            <v>TBHS456C</v>
          </cell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C2463" t="str">
            <v>NA</v>
          </cell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C2464" t="str">
            <v>TBM159SS55C</v>
          </cell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C2465" t="str">
            <v>TBM184SS55C</v>
          </cell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C2466" t="str">
            <v>TBM209SS55C</v>
          </cell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C2467" t="str">
            <v>TBM234SS55C</v>
          </cell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C2468" t="str">
            <v>TBM287SSBL30055C</v>
          </cell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C2469" t="str">
            <v>TBM309SSBL30055C</v>
          </cell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C2470" t="str">
            <v>TBM334SSBL30055C</v>
          </cell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C2471" t="str">
            <v>TBM369SSBL30055C</v>
          </cell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C2472" t="str">
            <v>TBM419SSBL30055C</v>
          </cell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C2473" t="str">
            <v>TBM469SSBL30055C</v>
          </cell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C2474" t="str">
            <v>TBM512SSBL30055C</v>
          </cell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C2475" t="str">
            <v>TBM562SSBL30055C</v>
          </cell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C2476" t="str">
            <v>TBM862SSBL30055C</v>
          </cell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C2477" t="str">
            <v>TBM1050SSBL30055C</v>
          </cell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C2478" t="str">
            <v>TBM444SSBL35055C</v>
          </cell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C2479" t="str">
            <v>TBM494SSBL35055C</v>
          </cell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C2480" t="str">
            <v>TBM544SSBL35055C</v>
          </cell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C2481" t="str">
            <v>TBM594SSBL35055C</v>
          </cell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C2482" t="str">
            <v>TBM644SSBL35055C</v>
          </cell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C2483" t="str">
            <v>TBM710SSBL35055C</v>
          </cell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C2484" t="str">
            <v>TBM875SSBL35055C</v>
          </cell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C2485" t="str">
            <v>TBM919SSBL35055C</v>
          </cell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C2486" t="str">
            <v>TBM1100SSBL35055C</v>
          </cell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C2487" t="str">
            <v>TBM1269SSBL35055C</v>
          </cell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C2488" t="str">
            <v>TBM1332SSBL35055C</v>
          </cell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C2489" t="str">
            <v>TBM1475SSBL35055C</v>
          </cell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C2490" t="str">
            <v>TBM1532SSBL35055C</v>
          </cell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C2491" t="str">
            <v>TBM1700SSBL35055C</v>
          </cell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C2492" t="str">
            <v>TBM1887SSBL35055C</v>
          </cell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C2493" t="str">
            <v>SLHD212SS455C</v>
          </cell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C2494" t="str">
            <v>SLHD312SS455C</v>
          </cell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C2495" t="str">
            <v>SLHD362SS455C</v>
          </cell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C2496" t="str">
            <v>SLHD412SS455C</v>
          </cell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C2497" t="str">
            <v>SLHD462SS455C</v>
          </cell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C2498" t="str">
            <v>SLHD512SS455C</v>
          </cell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C2499" t="str">
            <v>SLHD562SS455C</v>
          </cell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C2500" t="str">
            <v>SLHD612SS455C</v>
          </cell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C2501" t="str">
            <v>SLHD662SS455C</v>
          </cell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C2502" t="str">
            <v>SLHD812SS455C</v>
          </cell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C2503" t="str">
            <v>SLHD912SS455C</v>
          </cell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C2504" t="str">
            <v>SLHD1122SS455C</v>
          </cell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C2505" t="str">
            <v>SLHD1322SS455C</v>
          </cell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C2506" t="str">
            <v>SLHD1522SS455C</v>
          </cell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C2507" t="str">
            <v>SLHD1722SS455C</v>
          </cell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C2508">
            <v>814042999</v>
          </cell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C2509">
            <v>814043099</v>
          </cell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C2510">
            <v>988891</v>
          </cell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C2511" t="str">
            <v>SLHD212SS4-00C</v>
          </cell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C2512">
            <v>5027427</v>
          </cell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C2513">
            <v>201801709</v>
          </cell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C2514">
            <v>5028174</v>
          </cell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C2515" t="str">
            <v>XDH01300</v>
          </cell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C2516">
            <v>5027335</v>
          </cell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C2517">
            <v>5014044</v>
          </cell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C2518">
            <v>5024235</v>
          </cell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C2519">
            <v>5019909</v>
          </cell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C2520">
            <v>5022124</v>
          </cell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C2521">
            <v>5027078</v>
          </cell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C2522">
            <v>814037199</v>
          </cell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C2523">
            <v>5027198</v>
          </cell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C2524">
            <v>814043899</v>
          </cell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C2525">
            <v>814050699</v>
          </cell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C2526">
            <v>5023929</v>
          </cell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C2527">
            <v>5027552</v>
          </cell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C2528">
            <v>5027877</v>
          </cell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C2529">
            <v>814009099</v>
          </cell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C2530">
            <v>5023801</v>
          </cell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C2531">
            <v>5013896</v>
          </cell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C2532">
            <v>5021558</v>
          </cell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C2533">
            <v>5025512</v>
          </cell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C2534">
            <v>5020312</v>
          </cell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C2535">
            <v>5030963</v>
          </cell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C2536">
            <v>5023324</v>
          </cell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C2537">
            <v>5012921</v>
          </cell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C2538">
            <v>5024810</v>
          </cell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C2539" t="str">
            <v>EBCT12X080SS00C</v>
          </cell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C2540" t="str">
            <v>NA</v>
          </cell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C2541">
            <v>96133368</v>
          </cell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C2542">
            <v>1166864</v>
          </cell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C2543">
            <v>2670288</v>
          </cell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C2544">
            <v>2674737</v>
          </cell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C2545">
            <v>1150492</v>
          </cell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C2546">
            <v>1243305</v>
          </cell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C2547">
            <v>1120645</v>
          </cell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C2548">
            <v>814032499</v>
          </cell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C2549">
            <v>814044099</v>
          </cell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C2550">
            <v>814043299</v>
          </cell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C2551">
            <v>814025099</v>
          </cell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C2552">
            <v>814032099</v>
          </cell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C2553" t="str">
            <v> D16.507.39.0.PR</v>
          </cell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C2554" t="str">
            <v> D16.507.36.0.PR</v>
          </cell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C2555" t="str">
            <v>ID352137</v>
          </cell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C2556" t="str">
            <v>S-25517</v>
          </cell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C2557" t="str">
            <v>TB359SSC</v>
          </cell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C2558" t="str">
            <v>TBLS262C</v>
          </cell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C2559" t="str">
            <v>TBLS412C</v>
          </cell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C2560" t="str">
            <v>TBLS562C</v>
          </cell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C2561" t="str">
            <v>TBB640C</v>
          </cell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C2562" t="str">
            <v>TB262SSC</v>
          </cell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C2563" t="str">
            <v>S-25516</v>
          </cell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C2564" t="str">
            <v>TBG431SS54WC</v>
          </cell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C2565" t="str">
            <v>TBG531SS54WC</v>
          </cell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C2566" t="str">
            <v>JCUWPM01B0136</v>
          </cell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C2567" t="str">
            <v>JCUWPM01B0156</v>
          </cell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C2568" t="str">
            <v>NA</v>
          </cell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C2569">
            <v>180066</v>
          </cell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C2570">
            <v>180067</v>
          </cell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C2571" t="str">
            <v>NA</v>
          </cell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C2572">
            <v>5011602</v>
          </cell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C2573">
            <v>5011634</v>
          </cell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C2574">
            <v>5011783</v>
          </cell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C2575">
            <v>5011784</v>
          </cell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C2576">
            <v>5011785</v>
          </cell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C2577">
            <v>5011786</v>
          </cell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C2578">
            <v>5011787</v>
          </cell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C2579">
            <v>5030079</v>
          </cell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C2580">
            <v>5001405</v>
          </cell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C2581" t="str">
            <v>NA</v>
          </cell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C2582" t="str">
            <v>NA</v>
          </cell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C2583" t="str">
            <v>NA</v>
          </cell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C2584" t="str">
            <v>JC012</v>
          </cell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C2585" t="str">
            <v>JC016</v>
          </cell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C2586" t="str">
            <v>JC020</v>
          </cell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C2587" t="str">
            <v>JC024</v>
          </cell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C2588" t="str">
            <v>JC028</v>
          </cell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C2589" t="str">
            <v>JC032</v>
          </cell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C2590" t="str">
            <v>JC036</v>
          </cell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C2591" t="str">
            <v>JC040</v>
          </cell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C2592" t="str">
            <v>JC044</v>
          </cell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C2593" t="str">
            <v>NA</v>
          </cell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C2594" t="str">
            <v>NA</v>
          </cell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C2595" t="str">
            <v>NA</v>
          </cell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C2596" t="str">
            <v>JC010</v>
          </cell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C2597">
            <v>814037299</v>
          </cell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C2598">
            <v>5023503</v>
          </cell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C2599">
            <v>5023508</v>
          </cell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C2600">
            <v>5023512</v>
          </cell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C2601">
            <v>5027134</v>
          </cell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C2602" t="str">
            <v>NA</v>
          </cell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C2603" t="str">
            <v>NA</v>
          </cell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  <cell r="E2638" t="str">
            <v>TB-19MM</v>
          </cell>
        </row>
        <row r="2639">
          <cell r="C2639">
            <v>5034406</v>
          </cell>
          <cell r="D2639" t="str">
            <v>TS M05 B08 136 FL1</v>
          </cell>
          <cell r="E2639" t="str">
            <v>SLTB</v>
          </cell>
        </row>
        <row r="2640">
          <cell r="C2640">
            <v>5034412</v>
          </cell>
          <cell r="D2640" t="str">
            <v>TS M05 B08 106 FL1</v>
          </cell>
          <cell r="E2640" t="str">
            <v>SLTB</v>
          </cell>
        </row>
        <row r="2641">
          <cell r="C2641">
            <v>5036721</v>
          </cell>
          <cell r="D2641" t="str">
            <v>TS M05 B08 142 FL2</v>
          </cell>
          <cell r="E2641" t="str">
            <v>SLTB</v>
          </cell>
        </row>
        <row r="2642">
          <cell r="C2642">
            <v>5037252</v>
          </cell>
          <cell r="D2642" t="str">
            <v>TS M05 B08 120 FL2</v>
          </cell>
          <cell r="E2642" t="str">
            <v>SLTB</v>
          </cell>
        </row>
        <row r="2643">
          <cell r="C2643">
            <v>5037312</v>
          </cell>
          <cell r="D2643" t="str">
            <v>TX M05 B05 106 FL</v>
          </cell>
          <cell r="E2643" t="str">
            <v>TB-14MM</v>
          </cell>
        </row>
        <row r="2644">
          <cell r="C2644">
            <v>5034969</v>
          </cell>
          <cell r="D2644" t="str">
            <v>TX M05 B05 28 FL1</v>
          </cell>
          <cell r="E2644" t="str">
            <v>TB-14MM</v>
          </cell>
        </row>
        <row r="2645">
          <cell r="C2645">
            <v>5034991</v>
          </cell>
          <cell r="D2645" t="str">
            <v>TX M05 B05 42 FL</v>
          </cell>
          <cell r="E2645" t="str">
            <v>TB-14MM</v>
          </cell>
        </row>
        <row r="2646">
          <cell r="C2646">
            <v>5035329</v>
          </cell>
          <cell r="D2646" t="str">
            <v>TX M05 B05 60 FL</v>
          </cell>
          <cell r="E2646" t="str">
            <v>TB-14MM</v>
          </cell>
        </row>
        <row r="2647">
          <cell r="C2647">
            <v>5034090</v>
          </cell>
          <cell r="D2647" t="str">
            <v>TS M05 B08 142 FL1</v>
          </cell>
          <cell r="E2647" t="str">
            <v>SLTB</v>
          </cell>
        </row>
        <row r="2648">
          <cell r="C2648">
            <v>5041895</v>
          </cell>
          <cell r="D2648" t="str">
            <v>TX M05 B05 136 FL1</v>
          </cell>
          <cell r="E2648" t="str">
            <v>TB-14MM</v>
          </cell>
        </row>
        <row r="2649">
          <cell r="C2649">
            <v>5049208</v>
          </cell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_Inventory_Report"/>
      <sheetName val="Sheet1"/>
    </sheetNames>
    <sheetDataSet>
      <sheetData sheetId="0">
        <row r="1">
          <cell r="A1" t="str">
            <v xml:space="preserve">Item Code </v>
          </cell>
          <cell r="B1" t="str">
            <v>Total Quantity</v>
          </cell>
        </row>
        <row r="2">
          <cell r="A2" t="str">
            <v>WQ M14 B04 45-313 TI</v>
          </cell>
          <cell r="B2">
            <v>1000</v>
          </cell>
        </row>
        <row r="3">
          <cell r="A3" t="str">
            <v>FS M09 B11 J4 LSM</v>
          </cell>
          <cell r="B3">
            <v>600</v>
          </cell>
        </row>
        <row r="4">
          <cell r="A4" t="str">
            <v>TL M05 B06 142 CM1</v>
          </cell>
          <cell r="B4">
            <v>1000</v>
          </cell>
        </row>
        <row r="5">
          <cell r="A5" t="str">
            <v>WTL M03 B03 J4 AL1</v>
          </cell>
          <cell r="B5">
            <v>500</v>
          </cell>
        </row>
        <row r="6">
          <cell r="A6" t="str">
            <v>HTS M02 B08 102 TE</v>
          </cell>
          <cell r="B6">
            <v>1650</v>
          </cell>
        </row>
        <row r="7">
          <cell r="A7" t="str">
            <v>WTL M03 B02 32 OEM</v>
          </cell>
          <cell r="B7">
            <v>78</v>
          </cell>
        </row>
        <row r="8">
          <cell r="A8" t="str">
            <v>TV M03 B10 120.66 AL</v>
          </cell>
          <cell r="B8">
            <v>38</v>
          </cell>
        </row>
        <row r="9">
          <cell r="A9" t="str">
            <v>HTS M02 B08 56 MO</v>
          </cell>
          <cell r="B9">
            <v>1756</v>
          </cell>
        </row>
        <row r="10">
          <cell r="A10" t="str">
            <v>TV M03 B06 104.7 AL</v>
          </cell>
          <cell r="B10">
            <v>150</v>
          </cell>
        </row>
        <row r="11">
          <cell r="A11" t="str">
            <v>WP M02 B01 06 TE</v>
          </cell>
          <cell r="B11">
            <v>1600</v>
          </cell>
        </row>
        <row r="12">
          <cell r="A12" t="str">
            <v>WP M01 B01 J22 WH</v>
          </cell>
          <cell r="B12">
            <v>350</v>
          </cell>
        </row>
        <row r="13">
          <cell r="A13" t="str">
            <v>WP M01 B01 J18 WH</v>
          </cell>
          <cell r="B13">
            <v>125</v>
          </cell>
        </row>
        <row r="14">
          <cell r="A14" t="str">
            <v>TL M01 B06 70 WH</v>
          </cell>
          <cell r="B14">
            <v>4525</v>
          </cell>
        </row>
        <row r="15">
          <cell r="A15" t="str">
            <v>TX M05 B06 140 FL</v>
          </cell>
          <cell r="B15">
            <v>20</v>
          </cell>
        </row>
        <row r="16">
          <cell r="A16" t="str">
            <v>WP M01 B01 10 LW1</v>
          </cell>
          <cell r="B16">
            <v>18000</v>
          </cell>
        </row>
        <row r="17">
          <cell r="A17" t="str">
            <v>WP M01 B01 08 LW3</v>
          </cell>
          <cell r="B17">
            <v>10000</v>
          </cell>
        </row>
        <row r="18">
          <cell r="A18" t="str">
            <v>WP M01 B01 08 LW2</v>
          </cell>
          <cell r="B18">
            <v>4125</v>
          </cell>
        </row>
        <row r="19">
          <cell r="A19" t="str">
            <v>TX M05 B05 72 FL</v>
          </cell>
          <cell r="B19">
            <v>1153</v>
          </cell>
        </row>
        <row r="20">
          <cell r="A20" t="str">
            <v>TL M05 B05 72 FG</v>
          </cell>
          <cell r="B20">
            <v>2575</v>
          </cell>
        </row>
        <row r="21">
          <cell r="A21" t="str">
            <v>WP M04 B15 J45A W MH</v>
          </cell>
          <cell r="B21">
            <v>517</v>
          </cell>
        </row>
        <row r="22">
          <cell r="A22" t="str">
            <v>TV M03 B06 118 MM</v>
          </cell>
          <cell r="B22">
            <v>355</v>
          </cell>
        </row>
        <row r="23">
          <cell r="A23" t="str">
            <v>SFS M09 B11 J75A AL</v>
          </cell>
          <cell r="B23">
            <v>19052</v>
          </cell>
        </row>
        <row r="24">
          <cell r="A24" t="str">
            <v>TX M05 B06 120 FG3</v>
          </cell>
          <cell r="B24">
            <v>56</v>
          </cell>
        </row>
        <row r="25">
          <cell r="A25" t="str">
            <v>TS M05 B08 62 FL</v>
          </cell>
          <cell r="B25">
            <v>231</v>
          </cell>
        </row>
        <row r="26">
          <cell r="A26" t="str">
            <v>TS M05 B08 120 FL2</v>
          </cell>
          <cell r="B26">
            <v>1510</v>
          </cell>
        </row>
        <row r="27">
          <cell r="A27" t="str">
            <v>TX M05 B06 72 FG1</v>
          </cell>
          <cell r="B27">
            <v>925</v>
          </cell>
        </row>
        <row r="28">
          <cell r="A28" t="str">
            <v>TX M05 B06 90 FG1</v>
          </cell>
          <cell r="B28">
            <v>259</v>
          </cell>
        </row>
        <row r="29">
          <cell r="A29" t="str">
            <v>WTL M03 B02 28 OEM</v>
          </cell>
          <cell r="B29">
            <v>50</v>
          </cell>
        </row>
        <row r="30">
          <cell r="A30" t="str">
            <v>TX M05 B06 46 FG</v>
          </cell>
          <cell r="B30">
            <v>1175</v>
          </cell>
        </row>
        <row r="31">
          <cell r="A31" t="str">
            <v>TX M05 B06 56 FG2</v>
          </cell>
          <cell r="B31">
            <v>433</v>
          </cell>
        </row>
        <row r="32">
          <cell r="A32" t="str">
            <v>TX M05 B06 142 FG1</v>
          </cell>
          <cell r="B32">
            <v>1461</v>
          </cell>
        </row>
        <row r="33">
          <cell r="A33" t="str">
            <v>TX M05 B06 106 FG</v>
          </cell>
          <cell r="B33">
            <v>2800</v>
          </cell>
        </row>
        <row r="34">
          <cell r="A34" t="str">
            <v>WH M06 B03 512 (SAE 512)</v>
          </cell>
          <cell r="B34">
            <v>358</v>
          </cell>
        </row>
        <row r="35">
          <cell r="A35" t="str">
            <v>WTL M03 B03 312 AL NEW</v>
          </cell>
          <cell r="B35">
            <v>469</v>
          </cell>
        </row>
        <row r="36">
          <cell r="A36" t="str">
            <v>TS M05 B08 68 FL</v>
          </cell>
          <cell r="B36">
            <v>207</v>
          </cell>
        </row>
        <row r="37">
          <cell r="A37" t="str">
            <v>TX M05 B06 108 FG</v>
          </cell>
          <cell r="B37">
            <v>355</v>
          </cell>
        </row>
        <row r="38">
          <cell r="A38" t="str">
            <v>CWP M01 B01 148.6-196.3 UE</v>
          </cell>
          <cell r="B38">
            <v>60</v>
          </cell>
        </row>
        <row r="39">
          <cell r="A39" t="str">
            <v>WP M04 B01 J3X (KOEL)</v>
          </cell>
          <cell r="B39">
            <v>1172</v>
          </cell>
        </row>
        <row r="40">
          <cell r="A40" t="str">
            <v>WP M04 B01 J11 WH</v>
          </cell>
          <cell r="B40">
            <v>29</v>
          </cell>
        </row>
        <row r="41">
          <cell r="A41" t="str">
            <v>TX M05 B06 36 OEM</v>
          </cell>
          <cell r="B41">
            <v>733</v>
          </cell>
        </row>
        <row r="42">
          <cell r="A42" t="str">
            <v>TX M05 B06 40 FL2</v>
          </cell>
          <cell r="B42">
            <v>28</v>
          </cell>
        </row>
        <row r="43">
          <cell r="A43" t="str">
            <v>TL M05 B05 56 FG</v>
          </cell>
          <cell r="B43">
            <v>4050</v>
          </cell>
        </row>
        <row r="44">
          <cell r="A44" t="str">
            <v>TV M03 B06 87 (KOEL)</v>
          </cell>
          <cell r="B44">
            <v>812</v>
          </cell>
        </row>
        <row r="45">
          <cell r="A45" t="str">
            <v>WHL M01 B03 J4 TC</v>
          </cell>
          <cell r="B45">
            <v>151</v>
          </cell>
        </row>
        <row r="46">
          <cell r="A46" t="str">
            <v>TS M05 B08 140 MH 1</v>
          </cell>
          <cell r="B46">
            <v>61</v>
          </cell>
        </row>
        <row r="47">
          <cell r="A47" t="str">
            <v>TS M05 B08 76 FL</v>
          </cell>
          <cell r="B47">
            <v>2975</v>
          </cell>
        </row>
        <row r="48">
          <cell r="A48" t="str">
            <v>TS M05 B08 106 FL</v>
          </cell>
          <cell r="B48">
            <v>5019</v>
          </cell>
        </row>
        <row r="49">
          <cell r="A49" t="str">
            <v>TX M05 B06 136 FG1</v>
          </cell>
          <cell r="B49">
            <v>2275</v>
          </cell>
        </row>
        <row r="50">
          <cell r="A50" t="str">
            <v>WP M04 B15 J00M W JD</v>
          </cell>
          <cell r="B50">
            <v>5120</v>
          </cell>
        </row>
        <row r="51">
          <cell r="A51" t="str">
            <v>WTL M03 B02 16 OEM</v>
          </cell>
          <cell r="B51">
            <v>1050</v>
          </cell>
        </row>
        <row r="52">
          <cell r="A52" t="str">
            <v>WP M02 B01 10 TE</v>
          </cell>
          <cell r="B52">
            <v>1600</v>
          </cell>
        </row>
        <row r="53">
          <cell r="A53" t="str">
            <v>WP M02 B01 08 TE</v>
          </cell>
          <cell r="B53">
            <v>1600</v>
          </cell>
        </row>
        <row r="54">
          <cell r="A54" t="str">
            <v>WTL M03 B02 10 OEM</v>
          </cell>
          <cell r="B54">
            <v>100</v>
          </cell>
        </row>
        <row r="55">
          <cell r="A55" t="str">
            <v>TS M02 B08 42 CAT</v>
          </cell>
          <cell r="B55">
            <v>35</v>
          </cell>
        </row>
        <row r="56">
          <cell r="A56" t="str">
            <v>WL M04 B01 42 TTR</v>
          </cell>
          <cell r="B56">
            <v>200</v>
          </cell>
        </row>
        <row r="57">
          <cell r="A57" t="str">
            <v>TS M05 B08 108 MH</v>
          </cell>
          <cell r="B57">
            <v>3508</v>
          </cell>
        </row>
        <row r="58">
          <cell r="A58" t="str">
            <v>TX M05 B06 34 UGC</v>
          </cell>
          <cell r="B58">
            <v>3788</v>
          </cell>
        </row>
        <row r="59">
          <cell r="A59" t="str">
            <v>WHL M01 B03 912 CAT</v>
          </cell>
          <cell r="B59">
            <v>183</v>
          </cell>
        </row>
        <row r="60">
          <cell r="A60" t="str">
            <v>TS M02 B08 150 CAT</v>
          </cell>
          <cell r="B60">
            <v>77</v>
          </cell>
        </row>
        <row r="61">
          <cell r="A61" t="str">
            <v>TX M05 B06 106 FG1</v>
          </cell>
          <cell r="B61">
            <v>25</v>
          </cell>
        </row>
        <row r="62">
          <cell r="A62" t="str">
            <v>WP M01 B01 J100S WH</v>
          </cell>
          <cell r="B62">
            <v>5503</v>
          </cell>
        </row>
        <row r="63">
          <cell r="A63" t="str">
            <v>WP M06 B01 J110A WH</v>
          </cell>
          <cell r="B63">
            <v>650</v>
          </cell>
        </row>
        <row r="64">
          <cell r="A64" t="str">
            <v>WP M06 B01 J6 WH</v>
          </cell>
          <cell r="B64">
            <v>100</v>
          </cell>
        </row>
        <row r="65">
          <cell r="A65" t="str">
            <v>WP M06 B01 J3X WH</v>
          </cell>
          <cell r="B65">
            <v>920</v>
          </cell>
        </row>
        <row r="66">
          <cell r="A66" t="str">
            <v>WP M04 B01 J0 TT</v>
          </cell>
          <cell r="B66">
            <v>1030</v>
          </cell>
        </row>
        <row r="67">
          <cell r="A67" t="str">
            <v>WP M04 B01 J100S WH</v>
          </cell>
          <cell r="B67">
            <v>3137</v>
          </cell>
        </row>
        <row r="68">
          <cell r="A68" t="str">
            <v>TS M02 B08 142 CM</v>
          </cell>
          <cell r="B68">
            <v>1900</v>
          </cell>
        </row>
        <row r="69">
          <cell r="A69" t="str">
            <v>WP M01 B01 J6 WH1</v>
          </cell>
          <cell r="B69">
            <v>14150</v>
          </cell>
        </row>
        <row r="70">
          <cell r="A70" t="str">
            <v>WP M01 B01 J6X WH</v>
          </cell>
          <cell r="B70">
            <v>3500</v>
          </cell>
        </row>
        <row r="71">
          <cell r="A71" t="str">
            <v>WP M04 B01 J00M (OEM)</v>
          </cell>
          <cell r="B71">
            <v>14906</v>
          </cell>
        </row>
        <row r="72">
          <cell r="A72" t="str">
            <v>TX M05 B06 66 WH</v>
          </cell>
          <cell r="B72">
            <v>3061</v>
          </cell>
        </row>
        <row r="73">
          <cell r="A73" t="str">
            <v>TS M05 B08 72 TTR</v>
          </cell>
          <cell r="B73">
            <v>5100</v>
          </cell>
        </row>
        <row r="74">
          <cell r="A74" t="str">
            <v>WP M04 B01 J0 (OEM)</v>
          </cell>
          <cell r="B74">
            <v>10288</v>
          </cell>
        </row>
        <row r="75">
          <cell r="A75" t="str">
            <v>WP M04 B01 J32</v>
          </cell>
          <cell r="B75">
            <v>22195</v>
          </cell>
        </row>
        <row r="76">
          <cell r="A76" t="str">
            <v>TS M05 B08 72 TM</v>
          </cell>
          <cell r="B76">
            <v>7843</v>
          </cell>
        </row>
        <row r="77">
          <cell r="A77" t="str">
            <v>TX M05 B06 76 WH</v>
          </cell>
          <cell r="B77">
            <v>2182</v>
          </cell>
        </row>
        <row r="78">
          <cell r="A78" t="str">
            <v>TVM12B0680.4WH</v>
          </cell>
          <cell r="B78">
            <v>80</v>
          </cell>
        </row>
        <row r="79">
          <cell r="A79" t="str">
            <v>TL M05 B06 142 CM</v>
          </cell>
          <cell r="B79">
            <v>50</v>
          </cell>
        </row>
        <row r="80">
          <cell r="A80" t="str">
            <v>WP M01 B01 J137S WH</v>
          </cell>
          <cell r="B80">
            <v>70576</v>
          </cell>
        </row>
        <row r="81">
          <cell r="A81" t="str">
            <v>WL M04 B01 J53</v>
          </cell>
          <cell r="B81">
            <v>10111</v>
          </cell>
        </row>
        <row r="82">
          <cell r="A82" t="str">
            <v>CWP M01 B01 262.9-310.6 UE</v>
          </cell>
          <cell r="B82">
            <v>1</v>
          </cell>
        </row>
        <row r="83">
          <cell r="A83" t="str">
            <v>WTL M03 B02 12 GEX</v>
          </cell>
          <cell r="B83">
            <v>2250</v>
          </cell>
        </row>
        <row r="84">
          <cell r="A84" t="str">
            <v>WP M06 B01 J2X WH</v>
          </cell>
          <cell r="B84">
            <v>300</v>
          </cell>
        </row>
        <row r="85">
          <cell r="A85" t="str">
            <v>WL M04 B01 J42 (SS)</v>
          </cell>
          <cell r="B85">
            <v>26</v>
          </cell>
        </row>
        <row r="86">
          <cell r="A86" t="str">
            <v>WP M01 B01 J0 WH</v>
          </cell>
          <cell r="B86">
            <v>30900</v>
          </cell>
        </row>
        <row r="87">
          <cell r="A87" t="str">
            <v>TX M05 B06 110 WH</v>
          </cell>
          <cell r="B87">
            <v>329</v>
          </cell>
        </row>
        <row r="88">
          <cell r="A88" t="str">
            <v>TX M05 B06 102 OEM</v>
          </cell>
          <cell r="B88">
            <v>118</v>
          </cell>
        </row>
        <row r="89">
          <cell r="A89" t="str">
            <v>TX M05 B06 140 (TM)</v>
          </cell>
          <cell r="B89">
            <v>319</v>
          </cell>
        </row>
        <row r="90">
          <cell r="A90" t="str">
            <v>TX M05 B06 82 WH</v>
          </cell>
          <cell r="B90">
            <v>471</v>
          </cell>
        </row>
        <row r="91">
          <cell r="A91" t="str">
            <v>TX M05 B06 98 WH</v>
          </cell>
          <cell r="B91">
            <v>228</v>
          </cell>
        </row>
        <row r="92">
          <cell r="A92" t="str">
            <v>WP M04 B01 J0X (SS)</v>
          </cell>
          <cell r="B92">
            <v>41965</v>
          </cell>
        </row>
        <row r="93">
          <cell r="A93" t="str">
            <v>WP M04 B01 J0X BD</v>
          </cell>
          <cell r="B93">
            <v>16676</v>
          </cell>
        </row>
        <row r="94">
          <cell r="A94" t="str">
            <v>WL M04 B01 J58</v>
          </cell>
          <cell r="B94">
            <v>102</v>
          </cell>
        </row>
        <row r="95">
          <cell r="A95" t="str">
            <v>TX M05 B05 118 MH</v>
          </cell>
          <cell r="B95">
            <v>183</v>
          </cell>
        </row>
        <row r="96">
          <cell r="A96" t="str">
            <v>WP M04 B01 J45A (KOEL)</v>
          </cell>
          <cell r="B96">
            <v>9092</v>
          </cell>
        </row>
        <row r="97">
          <cell r="A97" t="str">
            <v>TX M05 B06 114 WH</v>
          </cell>
          <cell r="B97">
            <v>297</v>
          </cell>
        </row>
        <row r="98">
          <cell r="A98" t="str">
            <v>TX M05 B06 116 WH</v>
          </cell>
          <cell r="B98">
            <v>65</v>
          </cell>
        </row>
        <row r="99">
          <cell r="A99" t="str">
            <v>CWP M01 B01 51.6-75.7 UE</v>
          </cell>
          <cell r="B99">
            <v>750</v>
          </cell>
        </row>
        <row r="100">
          <cell r="A100" t="str">
            <v>CWP M01 B01 205.7-253.5 UE</v>
          </cell>
          <cell r="B100">
            <v>8</v>
          </cell>
        </row>
        <row r="101">
          <cell r="A101" t="str">
            <v>TX M05 B06 160 OEM</v>
          </cell>
          <cell r="B101">
            <v>400</v>
          </cell>
        </row>
        <row r="102">
          <cell r="A102" t="str">
            <v>WP M01 B01 J110A WH</v>
          </cell>
          <cell r="B102">
            <v>34</v>
          </cell>
        </row>
        <row r="103">
          <cell r="A103" t="str">
            <v>WP M04 B01 J45A OEM</v>
          </cell>
          <cell r="B103">
            <v>13107</v>
          </cell>
        </row>
        <row r="104">
          <cell r="A104" t="str">
            <v>WP M01 B01 J75A WH</v>
          </cell>
          <cell r="B104">
            <v>7267</v>
          </cell>
        </row>
        <row r="105">
          <cell r="A105" t="str">
            <v>WP M04 B01 J100S (SS)</v>
          </cell>
          <cell r="B105">
            <v>430</v>
          </cell>
        </row>
        <row r="106">
          <cell r="A106" t="str">
            <v>TX M05 B06 146 WH</v>
          </cell>
          <cell r="B106">
            <v>105</v>
          </cell>
        </row>
        <row r="107">
          <cell r="A107" t="str">
            <v>CWP M01 B01 174-221.7 UE</v>
          </cell>
          <cell r="B107">
            <v>11</v>
          </cell>
        </row>
        <row r="108">
          <cell r="A108" t="str">
            <v>TX M05 B06 144 WH</v>
          </cell>
          <cell r="B108">
            <v>2537</v>
          </cell>
        </row>
        <row r="109">
          <cell r="A109" t="str">
            <v>WP M04 B01 J3 RCM</v>
          </cell>
          <cell r="B109">
            <v>134</v>
          </cell>
        </row>
        <row r="110">
          <cell r="A110" t="str">
            <v>TL M05 B06 36 ML</v>
          </cell>
          <cell r="B110">
            <v>200</v>
          </cell>
        </row>
        <row r="111">
          <cell r="A111" t="str">
            <v>WP M01 B01 J7 WH</v>
          </cell>
          <cell r="B111">
            <v>836</v>
          </cell>
        </row>
        <row r="112">
          <cell r="A112" t="str">
            <v>TV M03 B10 95.07 AL</v>
          </cell>
          <cell r="B112">
            <v>975</v>
          </cell>
        </row>
        <row r="113">
          <cell r="A113" t="str">
            <v>TS M05 B08 206 MH</v>
          </cell>
          <cell r="B113">
            <v>148</v>
          </cell>
        </row>
        <row r="114">
          <cell r="A114" t="str">
            <v>WP M04 B01 J100S (UGC)</v>
          </cell>
          <cell r="B114">
            <v>1204</v>
          </cell>
        </row>
        <row r="115">
          <cell r="A115" t="str">
            <v>TX M05 B06 112 WH</v>
          </cell>
          <cell r="B115">
            <v>450</v>
          </cell>
        </row>
        <row r="116">
          <cell r="A116" t="str">
            <v>TV M03 B06 70 TM</v>
          </cell>
          <cell r="B116">
            <v>2004</v>
          </cell>
        </row>
        <row r="117">
          <cell r="A117" t="str">
            <v>TX M05 B06 78 WH</v>
          </cell>
          <cell r="B117">
            <v>25</v>
          </cell>
        </row>
        <row r="118">
          <cell r="A118" t="str">
            <v>TX M05 B06 108 WH</v>
          </cell>
          <cell r="B118">
            <v>302</v>
          </cell>
        </row>
        <row r="119">
          <cell r="A119" t="str">
            <v>TX M05 B06 118 WH</v>
          </cell>
          <cell r="B119">
            <v>2701</v>
          </cell>
        </row>
        <row r="120">
          <cell r="A120" t="str">
            <v>TX M05 B06 124 WH</v>
          </cell>
          <cell r="B120">
            <v>40</v>
          </cell>
        </row>
        <row r="121">
          <cell r="A121" t="str">
            <v>TX M05 B06 138 WH</v>
          </cell>
          <cell r="B121">
            <v>54</v>
          </cell>
        </row>
        <row r="122">
          <cell r="A122" t="str">
            <v>TX M05 B06 142 WH</v>
          </cell>
          <cell r="B122">
            <v>355</v>
          </cell>
        </row>
        <row r="123">
          <cell r="A123" t="str">
            <v>TS M05 B08 44 (AL)</v>
          </cell>
          <cell r="B123">
            <v>200</v>
          </cell>
        </row>
        <row r="124">
          <cell r="A124" t="str">
            <v>TS M05 B08 88 MM</v>
          </cell>
          <cell r="B124">
            <v>255</v>
          </cell>
        </row>
        <row r="125">
          <cell r="A125" t="str">
            <v>TS M05 B08 142 MH</v>
          </cell>
          <cell r="B125">
            <v>808</v>
          </cell>
        </row>
        <row r="126">
          <cell r="A126" t="str">
            <v>TS M02 B08 138 CAT</v>
          </cell>
          <cell r="B126">
            <v>262</v>
          </cell>
        </row>
        <row r="127">
          <cell r="A127" t="str">
            <v>TX M05 B06 86 FG</v>
          </cell>
          <cell r="B127">
            <v>454</v>
          </cell>
        </row>
        <row r="128">
          <cell r="A128" t="str">
            <v>TX M05 B06 204 WH</v>
          </cell>
          <cell r="B128">
            <v>457</v>
          </cell>
        </row>
        <row r="129">
          <cell r="A129" t="str">
            <v>WTL M03 B02 32 UGC</v>
          </cell>
          <cell r="B129">
            <v>3150</v>
          </cell>
        </row>
        <row r="130">
          <cell r="A130" t="str">
            <v>WTL M03 B03 312 MM</v>
          </cell>
          <cell r="B130">
            <v>2200</v>
          </cell>
        </row>
        <row r="131">
          <cell r="A131" t="str">
            <v>WTL M03 B03 262 MM</v>
          </cell>
          <cell r="B131">
            <v>900</v>
          </cell>
        </row>
        <row r="132">
          <cell r="A132" t="str">
            <v>WTL M03 B02 12 JD</v>
          </cell>
          <cell r="B132">
            <v>250</v>
          </cell>
        </row>
        <row r="133">
          <cell r="A133" t="str">
            <v>WTL M03 B03 262 AL NEW</v>
          </cell>
          <cell r="B133">
            <v>250</v>
          </cell>
        </row>
        <row r="134">
          <cell r="A134" t="str">
            <v>WP M01 B01 J45A WH</v>
          </cell>
          <cell r="B134">
            <v>66340</v>
          </cell>
        </row>
        <row r="135">
          <cell r="A135" t="str">
            <v>WL M04 B01 62 TM</v>
          </cell>
          <cell r="B135">
            <v>1572</v>
          </cell>
        </row>
        <row r="136">
          <cell r="A136" t="str">
            <v>WP M01 B01 J1X WH</v>
          </cell>
          <cell r="B136">
            <v>67200</v>
          </cell>
        </row>
        <row r="137">
          <cell r="A137" t="str">
            <v>TS M05 B08 106 TTR</v>
          </cell>
          <cell r="B137">
            <v>450</v>
          </cell>
        </row>
        <row r="138">
          <cell r="A138" t="str">
            <v>TS M05 B08 64 WH</v>
          </cell>
          <cell r="B138">
            <v>200</v>
          </cell>
        </row>
        <row r="139">
          <cell r="A139" t="str">
            <v>WP M01 B01 J5 OEM</v>
          </cell>
          <cell r="B139">
            <v>24</v>
          </cell>
        </row>
        <row r="140">
          <cell r="A140" t="str">
            <v>TS M05 B08 142 MM</v>
          </cell>
          <cell r="B140">
            <v>69</v>
          </cell>
        </row>
        <row r="141">
          <cell r="A141" t="str">
            <v>TX M05 B06 54 WH</v>
          </cell>
          <cell r="B141">
            <v>649</v>
          </cell>
        </row>
        <row r="142">
          <cell r="A142" t="str">
            <v>TS M02 B08 142 MRY</v>
          </cell>
          <cell r="B142">
            <v>265</v>
          </cell>
        </row>
        <row r="143">
          <cell r="A143" t="str">
            <v>TS M05 B08 50 FM</v>
          </cell>
          <cell r="B143">
            <v>170</v>
          </cell>
        </row>
        <row r="144">
          <cell r="A144" t="str">
            <v>TX M05 B06 68 FL2</v>
          </cell>
          <cell r="B144">
            <v>27</v>
          </cell>
        </row>
        <row r="145">
          <cell r="A145" t="str">
            <v>TX M05 B06 90 FG3</v>
          </cell>
          <cell r="B145">
            <v>3900</v>
          </cell>
        </row>
        <row r="146">
          <cell r="A146" t="str">
            <v>WTL M03 B02 12 OEM</v>
          </cell>
          <cell r="B146">
            <v>487</v>
          </cell>
        </row>
        <row r="147">
          <cell r="A147" t="str">
            <v>WP M06 B01 J5 WH</v>
          </cell>
          <cell r="B147">
            <v>1600</v>
          </cell>
        </row>
        <row r="148">
          <cell r="A148" t="str">
            <v>WP M01 B01 J3X WH</v>
          </cell>
          <cell r="B148">
            <v>46550</v>
          </cell>
        </row>
        <row r="149">
          <cell r="A149" t="str">
            <v>WP M04 B01 28 MH</v>
          </cell>
          <cell r="B149">
            <v>315</v>
          </cell>
        </row>
        <row r="150">
          <cell r="A150" t="str">
            <v>FD M01 B15 J1X OEM</v>
          </cell>
          <cell r="B150">
            <v>13976</v>
          </cell>
        </row>
        <row r="151">
          <cell r="A151" t="str">
            <v>TX M05 B06 104 FL3</v>
          </cell>
          <cell r="B151">
            <v>1022</v>
          </cell>
        </row>
        <row r="152">
          <cell r="A152" t="str">
            <v>TS M05 B08 64</v>
          </cell>
          <cell r="B152">
            <v>2449</v>
          </cell>
        </row>
        <row r="153">
          <cell r="A153" t="str">
            <v>TS M05 B08 64 FM</v>
          </cell>
          <cell r="B153">
            <v>14897</v>
          </cell>
        </row>
        <row r="154">
          <cell r="A154" t="str">
            <v>TX M05 B06 50 WH</v>
          </cell>
          <cell r="B154">
            <v>34</v>
          </cell>
        </row>
        <row r="155">
          <cell r="A155" t="str">
            <v>TX M05 B06 158 WH</v>
          </cell>
          <cell r="B155">
            <v>51</v>
          </cell>
        </row>
        <row r="156">
          <cell r="A156" t="str">
            <v>TX M05 B06 168 WH</v>
          </cell>
          <cell r="B156">
            <v>50</v>
          </cell>
        </row>
        <row r="157">
          <cell r="A157" t="str">
            <v>TS M26 B08 104 CM</v>
          </cell>
          <cell r="B157">
            <v>250</v>
          </cell>
        </row>
        <row r="158">
          <cell r="A158" t="str">
            <v>TX M05 B06 46 WH</v>
          </cell>
          <cell r="B158">
            <v>1525</v>
          </cell>
        </row>
        <row r="159">
          <cell r="A159" t="str">
            <v>WTL M03 B02 12 MIJ</v>
          </cell>
          <cell r="B159">
            <v>500</v>
          </cell>
        </row>
        <row r="160">
          <cell r="A160" t="str">
            <v>CW M01 B01 200 (JNIL)</v>
          </cell>
          <cell r="B160">
            <v>990</v>
          </cell>
        </row>
        <row r="161">
          <cell r="A161" t="str">
            <v>TX M05 B06 64 WH</v>
          </cell>
          <cell r="B161">
            <v>394</v>
          </cell>
        </row>
        <row r="162">
          <cell r="A162" t="str">
            <v>WP M01 B01 112 NSK</v>
          </cell>
          <cell r="B162">
            <v>5900</v>
          </cell>
        </row>
        <row r="163">
          <cell r="A163" t="str">
            <v>WP M04 B01 J610 (SS)</v>
          </cell>
          <cell r="B163">
            <v>27</v>
          </cell>
        </row>
        <row r="164">
          <cell r="A164" t="str">
            <v>TV M03 B06 129 (KOEL)</v>
          </cell>
          <cell r="B164">
            <v>874</v>
          </cell>
        </row>
        <row r="165">
          <cell r="A165" t="str">
            <v>WP M01 B01 J2X WH</v>
          </cell>
          <cell r="B165">
            <v>31931</v>
          </cell>
        </row>
        <row r="166">
          <cell r="A166" t="str">
            <v>WPM01B01J45A 47mm SIMP</v>
          </cell>
          <cell r="B166">
            <v>43515</v>
          </cell>
        </row>
        <row r="167">
          <cell r="A167" t="str">
            <v>TX M05 B06 120 FG4</v>
          </cell>
          <cell r="B167">
            <v>461</v>
          </cell>
        </row>
        <row r="168">
          <cell r="A168" t="str">
            <v>TX M05 B06 136 FG2</v>
          </cell>
          <cell r="B168">
            <v>488</v>
          </cell>
        </row>
        <row r="169">
          <cell r="A169" t="str">
            <v>WP M04 B01 J6 3M</v>
          </cell>
          <cell r="B169">
            <v>1640</v>
          </cell>
        </row>
        <row r="170">
          <cell r="A170" t="str">
            <v>WP M01 B01 J1X (OEM)</v>
          </cell>
          <cell r="B170">
            <v>39100</v>
          </cell>
        </row>
        <row r="171">
          <cell r="A171" t="str">
            <v>WP M04 B01 J100S OEM</v>
          </cell>
          <cell r="B171">
            <v>7205</v>
          </cell>
        </row>
        <row r="172">
          <cell r="A172" t="str">
            <v>WP M04 B01 J00 AL1</v>
          </cell>
          <cell r="B172">
            <v>286</v>
          </cell>
        </row>
        <row r="173">
          <cell r="A173" t="str">
            <v>WP M01 B01 J00M WH1</v>
          </cell>
          <cell r="B173">
            <v>2000</v>
          </cell>
        </row>
        <row r="174">
          <cell r="A174" t="str">
            <v>WP M04 B01 J2 TF</v>
          </cell>
          <cell r="B174">
            <v>1000</v>
          </cell>
        </row>
        <row r="175">
          <cell r="A175" t="str">
            <v>WP M01 B01 J13 WH</v>
          </cell>
          <cell r="B175">
            <v>50</v>
          </cell>
        </row>
        <row r="176">
          <cell r="A176" t="str">
            <v>WP M04 B01 J00M18 TM</v>
          </cell>
          <cell r="B176">
            <v>14300</v>
          </cell>
        </row>
        <row r="177">
          <cell r="A177" t="str">
            <v>WP M04 B15 J00M TM</v>
          </cell>
          <cell r="B177">
            <v>255</v>
          </cell>
        </row>
        <row r="178">
          <cell r="A178" t="str">
            <v>TX M05 B06 40 WH</v>
          </cell>
          <cell r="B178">
            <v>607</v>
          </cell>
        </row>
        <row r="179">
          <cell r="A179" t="str">
            <v>TX M05 B06 54 OEM</v>
          </cell>
          <cell r="B179">
            <v>200</v>
          </cell>
        </row>
        <row r="180">
          <cell r="A180" t="str">
            <v>TX M05 B06 208 KOEL</v>
          </cell>
          <cell r="B180">
            <v>133</v>
          </cell>
        </row>
        <row r="181">
          <cell r="A181" t="str">
            <v>TS M05 B08 122 MH</v>
          </cell>
          <cell r="B181">
            <v>1203</v>
          </cell>
        </row>
        <row r="182">
          <cell r="A182" t="str">
            <v>TX M05 B05 106 FL</v>
          </cell>
          <cell r="B182">
            <v>100</v>
          </cell>
        </row>
        <row r="183">
          <cell r="A183" t="str">
            <v>TS M05 B08 120 FL</v>
          </cell>
          <cell r="B183">
            <v>201</v>
          </cell>
        </row>
        <row r="184">
          <cell r="A184" t="str">
            <v>TS M05 B08 138 FL</v>
          </cell>
          <cell r="B184">
            <v>601</v>
          </cell>
        </row>
        <row r="185">
          <cell r="A185" t="str">
            <v>TS M05 B08 115 FL</v>
          </cell>
          <cell r="B185">
            <v>2725</v>
          </cell>
        </row>
        <row r="186">
          <cell r="A186" t="str">
            <v>TX M05 B05 72 FL1</v>
          </cell>
          <cell r="B186">
            <v>400</v>
          </cell>
        </row>
        <row r="187">
          <cell r="A187" t="str">
            <v>TX M05 B05 106 FG1</v>
          </cell>
          <cell r="B187">
            <v>1445</v>
          </cell>
        </row>
        <row r="188">
          <cell r="A188" t="str">
            <v>TX M05 B06 78 FG</v>
          </cell>
          <cell r="B188">
            <v>550</v>
          </cell>
        </row>
        <row r="189">
          <cell r="A189" t="str">
            <v>TS M05 B08 138 MH</v>
          </cell>
          <cell r="B189">
            <v>3647</v>
          </cell>
        </row>
        <row r="190">
          <cell r="A190" t="str">
            <v>TS M05 B08 162 MH</v>
          </cell>
          <cell r="B190">
            <v>476</v>
          </cell>
        </row>
        <row r="191">
          <cell r="A191" t="str">
            <v>TS M05 B08 180 MH</v>
          </cell>
          <cell r="B191">
            <v>4299</v>
          </cell>
        </row>
        <row r="192">
          <cell r="A192" t="str">
            <v>TV M12 B06 79 (EVTB)</v>
          </cell>
          <cell r="B192">
            <v>1740</v>
          </cell>
        </row>
        <row r="193">
          <cell r="A193" t="str">
            <v>TS M02 B08 70 MRY</v>
          </cell>
          <cell r="B193">
            <v>152</v>
          </cell>
        </row>
        <row r="194">
          <cell r="A194" t="str">
            <v>TV M03 B06 72.4 KOEL1</v>
          </cell>
          <cell r="B194">
            <v>355</v>
          </cell>
        </row>
        <row r="195">
          <cell r="A195" t="str">
            <v>TV M03 B06 92 KOEL</v>
          </cell>
          <cell r="B195">
            <v>1525</v>
          </cell>
        </row>
        <row r="196">
          <cell r="A196" t="str">
            <v>TS M05 B08 180 MM</v>
          </cell>
          <cell r="B196">
            <v>647</v>
          </cell>
        </row>
        <row r="197">
          <cell r="A197" t="str">
            <v>WTL M03 B02 80 OEM</v>
          </cell>
          <cell r="B197">
            <v>50</v>
          </cell>
        </row>
        <row r="198">
          <cell r="A198" t="str">
            <v>WTL M03 B02 64 OEM</v>
          </cell>
          <cell r="B198">
            <v>150</v>
          </cell>
        </row>
        <row r="199">
          <cell r="A199" t="str">
            <v>WP M01 B01 J1X WH1</v>
          </cell>
          <cell r="B199">
            <v>24856</v>
          </cell>
        </row>
        <row r="200">
          <cell r="A200" t="str">
            <v>WP M04 B01 J0X WH</v>
          </cell>
          <cell r="B200">
            <v>6244</v>
          </cell>
        </row>
        <row r="201">
          <cell r="A201" t="str">
            <v>WP M04 B01 06 MM</v>
          </cell>
          <cell r="B201">
            <v>10314</v>
          </cell>
        </row>
        <row r="202">
          <cell r="A202" t="str">
            <v>WL M04 B01 J3X (SS)</v>
          </cell>
          <cell r="B202">
            <v>1600</v>
          </cell>
        </row>
        <row r="203">
          <cell r="A203" t="str">
            <v>FD M09 B15 J00M LSM1</v>
          </cell>
          <cell r="B203">
            <v>1100</v>
          </cell>
        </row>
        <row r="204">
          <cell r="A204" t="str">
            <v>FD M09 B15 J000 LSM</v>
          </cell>
          <cell r="B204">
            <v>3100</v>
          </cell>
        </row>
        <row r="205">
          <cell r="A205" t="str">
            <v>TS M05 B08 78 MM</v>
          </cell>
          <cell r="B205">
            <v>22</v>
          </cell>
        </row>
        <row r="206">
          <cell r="A206" t="str">
            <v>TS M05 B08 110 MM</v>
          </cell>
          <cell r="B206">
            <v>1243</v>
          </cell>
        </row>
        <row r="207">
          <cell r="A207" t="str">
            <v>TX M05 B06 106 FL3</v>
          </cell>
          <cell r="B207">
            <v>100</v>
          </cell>
        </row>
        <row r="208">
          <cell r="A208" t="str">
            <v>TS M05 B08 90 FL</v>
          </cell>
          <cell r="B208">
            <v>3150</v>
          </cell>
        </row>
        <row r="209">
          <cell r="A209" t="str">
            <v>TX M05 B05 116 FG</v>
          </cell>
          <cell r="B209">
            <v>21</v>
          </cell>
        </row>
        <row r="210">
          <cell r="A210" t="str">
            <v>TX M05 B06 50 FG</v>
          </cell>
          <cell r="B210">
            <v>59</v>
          </cell>
        </row>
        <row r="211">
          <cell r="A211" t="str">
            <v>TX M05 B06 78 FG1</v>
          </cell>
          <cell r="B211">
            <v>6116</v>
          </cell>
        </row>
        <row r="212">
          <cell r="A212" t="str">
            <v>TX M05 B06 168 FG2</v>
          </cell>
          <cell r="B212">
            <v>285</v>
          </cell>
        </row>
        <row r="213">
          <cell r="A213" t="str">
            <v>TX M05 B06 200 FG7</v>
          </cell>
          <cell r="B213">
            <v>25</v>
          </cell>
        </row>
        <row r="214">
          <cell r="A214" t="str">
            <v>TS M05 B08 174 MM</v>
          </cell>
          <cell r="B214">
            <v>1119</v>
          </cell>
        </row>
        <row r="215">
          <cell r="A215" t="str">
            <v>TX M05 B05 46 TM</v>
          </cell>
          <cell r="B215">
            <v>83</v>
          </cell>
        </row>
        <row r="216">
          <cell r="A216" t="str">
            <v>TS M02 B08 104 CAT</v>
          </cell>
          <cell r="B216">
            <v>4014</v>
          </cell>
        </row>
        <row r="217">
          <cell r="A217" t="str">
            <v>WP M01 B01 J1A WH</v>
          </cell>
          <cell r="B217">
            <v>117800</v>
          </cell>
        </row>
        <row r="218">
          <cell r="A218" t="str">
            <v>WP M01 B01 J1 WH</v>
          </cell>
          <cell r="B218">
            <v>3633</v>
          </cell>
        </row>
        <row r="219">
          <cell r="A219" t="str">
            <v>WP M04 B01 J00 WH</v>
          </cell>
          <cell r="B219">
            <v>37933</v>
          </cell>
        </row>
        <row r="220">
          <cell r="A220" t="str">
            <v>WP M04 B01 J00M WH</v>
          </cell>
          <cell r="B220">
            <v>23100</v>
          </cell>
        </row>
        <row r="221">
          <cell r="A221" t="str">
            <v>WTL M03 B02 44 JD</v>
          </cell>
          <cell r="B221">
            <v>13</v>
          </cell>
        </row>
        <row r="222">
          <cell r="A222" t="str">
            <v>WQ M03 B04 188 WH</v>
          </cell>
          <cell r="B222">
            <v>100</v>
          </cell>
        </row>
        <row r="223">
          <cell r="A223" t="str">
            <v>WP M04 B01 J3X WH</v>
          </cell>
          <cell r="B223">
            <v>400</v>
          </cell>
        </row>
        <row r="224">
          <cell r="A224" t="str">
            <v>WP M04 B01 J0X JD</v>
          </cell>
          <cell r="B224">
            <v>14200</v>
          </cell>
        </row>
        <row r="225">
          <cell r="A225" t="str">
            <v>TX M05 B06 42 WH</v>
          </cell>
          <cell r="B225">
            <v>1859</v>
          </cell>
        </row>
        <row r="226">
          <cell r="A226" t="str">
            <v>TS M05 B08 102</v>
          </cell>
          <cell r="B226">
            <v>3108</v>
          </cell>
        </row>
        <row r="227">
          <cell r="A227" t="str">
            <v>TX M05 B06 92 OEM</v>
          </cell>
          <cell r="B227">
            <v>200</v>
          </cell>
        </row>
        <row r="228">
          <cell r="A228" t="str">
            <v>TX M05 B06 172 UGC</v>
          </cell>
          <cell r="B228">
            <v>687</v>
          </cell>
        </row>
        <row r="229">
          <cell r="A229" t="str">
            <v>TX M05 B06 156 WH</v>
          </cell>
          <cell r="B229">
            <v>100</v>
          </cell>
        </row>
        <row r="230">
          <cell r="A230" t="str">
            <v>TX M05 B06 162 WH</v>
          </cell>
          <cell r="B230">
            <v>40</v>
          </cell>
        </row>
        <row r="231">
          <cell r="A231" t="str">
            <v>TX M05 B06 60 WH1</v>
          </cell>
          <cell r="B231">
            <v>210</v>
          </cell>
        </row>
        <row r="232">
          <cell r="A232" t="str">
            <v>TX M05 B06 56 WH</v>
          </cell>
          <cell r="B232">
            <v>2125</v>
          </cell>
        </row>
        <row r="233">
          <cell r="A233" t="str">
            <v>TX M05 B06 44 WH</v>
          </cell>
          <cell r="B233">
            <v>1728</v>
          </cell>
        </row>
        <row r="234">
          <cell r="A234" t="str">
            <v>HTS M02 B08 108 KSI</v>
          </cell>
          <cell r="B234">
            <v>20</v>
          </cell>
        </row>
        <row r="235">
          <cell r="A235" t="str">
            <v>TX M05 B06 106 FL11</v>
          </cell>
          <cell r="B235">
            <v>825</v>
          </cell>
        </row>
        <row r="236">
          <cell r="A236" t="str">
            <v>TS M05 B08 104 FL</v>
          </cell>
          <cell r="B236">
            <v>121</v>
          </cell>
        </row>
        <row r="237">
          <cell r="A237" t="str">
            <v>TL M05 B05 82 FL</v>
          </cell>
          <cell r="B237">
            <v>203</v>
          </cell>
        </row>
        <row r="238">
          <cell r="A238" t="str">
            <v>WTL M03 B03 512 MRY</v>
          </cell>
          <cell r="B238">
            <v>159</v>
          </cell>
        </row>
        <row r="239">
          <cell r="A239" t="str">
            <v>WTL M03 B03 312 MRY1</v>
          </cell>
          <cell r="B239">
            <v>35</v>
          </cell>
        </row>
        <row r="240">
          <cell r="A240" t="str">
            <v>WQ M14 B04 63-361 RWC</v>
          </cell>
          <cell r="B240">
            <v>64180</v>
          </cell>
        </row>
        <row r="241">
          <cell r="A241" t="str">
            <v>TX M05 B06 62 FG</v>
          </cell>
          <cell r="B241">
            <v>347</v>
          </cell>
        </row>
        <row r="242">
          <cell r="A242" t="str">
            <v>WTL M03 B02 16 GEX</v>
          </cell>
          <cell r="B242">
            <v>17800</v>
          </cell>
        </row>
        <row r="243">
          <cell r="A243" t="str">
            <v>WTL M03 B03 262 MRY1</v>
          </cell>
          <cell r="B243">
            <v>11</v>
          </cell>
        </row>
        <row r="244">
          <cell r="A244" t="str">
            <v>WP M04 B01 J575S WH</v>
          </cell>
          <cell r="B244">
            <v>800</v>
          </cell>
        </row>
        <row r="245">
          <cell r="A245" t="str">
            <v>WP M01 B01 J150A WH</v>
          </cell>
          <cell r="B245">
            <v>50</v>
          </cell>
        </row>
        <row r="246">
          <cell r="A246" t="str">
            <v>WP M04 B01 J2 FM</v>
          </cell>
          <cell r="B246">
            <v>17688</v>
          </cell>
        </row>
        <row r="247">
          <cell r="A247" t="str">
            <v>WL M04 B01 J2A (SS)</v>
          </cell>
          <cell r="B247">
            <v>18570</v>
          </cell>
        </row>
        <row r="248">
          <cell r="A248" t="str">
            <v>WP M01 B01 J8 WH</v>
          </cell>
          <cell r="B248">
            <v>1855</v>
          </cell>
        </row>
        <row r="249">
          <cell r="A249" t="str">
            <v>SFS M09 B11 J4 LSM</v>
          </cell>
          <cell r="B249">
            <v>500</v>
          </cell>
        </row>
        <row r="250">
          <cell r="A250" t="str">
            <v>WP M01 B01 20 EP</v>
          </cell>
          <cell r="B250">
            <v>150</v>
          </cell>
        </row>
        <row r="251">
          <cell r="A251" t="str">
            <v>HTS M02 B08 92</v>
          </cell>
          <cell r="B251">
            <v>3361</v>
          </cell>
        </row>
        <row r="252">
          <cell r="A252" t="str">
            <v>HTS M02 B08 106 JJC</v>
          </cell>
          <cell r="B252">
            <v>30</v>
          </cell>
        </row>
        <row r="253">
          <cell r="A253" t="str">
            <v>HTS M02 B08 86 JJC</v>
          </cell>
          <cell r="B253">
            <v>50</v>
          </cell>
        </row>
        <row r="254">
          <cell r="A254" t="str">
            <v>WTL M03 B03 362</v>
          </cell>
          <cell r="B254">
            <v>78</v>
          </cell>
        </row>
        <row r="255">
          <cell r="A255" t="str">
            <v>TS M05 B08 104 MH</v>
          </cell>
          <cell r="B255">
            <v>1078</v>
          </cell>
        </row>
        <row r="256">
          <cell r="A256" t="str">
            <v>TX M05 B06 32 SBH</v>
          </cell>
          <cell r="B256">
            <v>25</v>
          </cell>
        </row>
        <row r="257">
          <cell r="A257" t="str">
            <v>TX M05 B06 44 SBH</v>
          </cell>
          <cell r="B257">
            <v>25</v>
          </cell>
        </row>
        <row r="258">
          <cell r="A258" t="str">
            <v>TX M05 B06 72 SBH</v>
          </cell>
          <cell r="B258">
            <v>75</v>
          </cell>
        </row>
        <row r="259">
          <cell r="A259" t="str">
            <v>WTL M03 B03 462 MRY</v>
          </cell>
          <cell r="B259">
            <v>70</v>
          </cell>
        </row>
        <row r="260">
          <cell r="A260" t="str">
            <v>TS M02 B08 64 CAT</v>
          </cell>
          <cell r="B260">
            <v>135</v>
          </cell>
        </row>
        <row r="261">
          <cell r="A261" t="str">
            <v>TS M05 B08 140 FL</v>
          </cell>
          <cell r="B261">
            <v>2626</v>
          </cell>
        </row>
        <row r="262">
          <cell r="A262" t="str">
            <v>TX M05 B06 200 FL2</v>
          </cell>
          <cell r="B262">
            <v>166</v>
          </cell>
        </row>
        <row r="263">
          <cell r="A263" t="str">
            <v>WP M04 B01 J0 WH</v>
          </cell>
          <cell r="B263">
            <v>1870</v>
          </cell>
        </row>
        <row r="264">
          <cell r="A264" t="str">
            <v>WP M04 B01 J2X UGC</v>
          </cell>
          <cell r="B264">
            <v>6862</v>
          </cell>
        </row>
        <row r="265">
          <cell r="A265" t="str">
            <v>TX M05 B06 38 FG3</v>
          </cell>
          <cell r="B265">
            <v>4253</v>
          </cell>
        </row>
        <row r="266">
          <cell r="A266" t="str">
            <v>WL M04 B01 J82 (SS)</v>
          </cell>
          <cell r="B266">
            <v>13191</v>
          </cell>
        </row>
        <row r="267">
          <cell r="A267" t="str">
            <v>WP M04 B01 12 JD</v>
          </cell>
          <cell r="B267">
            <v>38</v>
          </cell>
        </row>
        <row r="268">
          <cell r="A268" t="str">
            <v>WP M04 B01 J3 TTR</v>
          </cell>
          <cell r="B268">
            <v>498</v>
          </cell>
        </row>
        <row r="269">
          <cell r="A269" t="str">
            <v>WP M04 B01 J1X OEM</v>
          </cell>
          <cell r="B269">
            <v>24</v>
          </cell>
        </row>
        <row r="270">
          <cell r="A270" t="str">
            <v>CD M01 B01 50 X 40 (JNIL)</v>
          </cell>
          <cell r="B270">
            <v>500</v>
          </cell>
        </row>
        <row r="271">
          <cell r="A271" t="str">
            <v>FD M21 B15 J140A SBS</v>
          </cell>
          <cell r="B271">
            <v>5280</v>
          </cell>
        </row>
        <row r="272">
          <cell r="A272" t="str">
            <v>TX M01 B06 42 MRY</v>
          </cell>
          <cell r="B272">
            <v>558</v>
          </cell>
        </row>
        <row r="273">
          <cell r="A273" t="str">
            <v>TX M01 B06 110 (MRY)</v>
          </cell>
          <cell r="B273">
            <v>334</v>
          </cell>
        </row>
        <row r="274">
          <cell r="A274" t="str">
            <v>WTL M03 B02 40 JJC</v>
          </cell>
          <cell r="B274">
            <v>37</v>
          </cell>
        </row>
        <row r="275">
          <cell r="A275" t="str">
            <v>WTL M03 B03 312</v>
          </cell>
          <cell r="B275">
            <v>64</v>
          </cell>
        </row>
        <row r="276">
          <cell r="A276" t="str">
            <v>WP M04 B01 J00M SBH</v>
          </cell>
          <cell r="B276">
            <v>1600</v>
          </cell>
        </row>
        <row r="277">
          <cell r="A277" t="str">
            <v>WTL M03 B03 212</v>
          </cell>
          <cell r="B277">
            <v>40</v>
          </cell>
        </row>
        <row r="278">
          <cell r="A278" t="str">
            <v>WP M04 B01 J140A WH</v>
          </cell>
          <cell r="B278">
            <v>218</v>
          </cell>
        </row>
        <row r="279">
          <cell r="A279" t="str">
            <v>WTL M03 B03 612</v>
          </cell>
          <cell r="B279">
            <v>180</v>
          </cell>
        </row>
        <row r="280">
          <cell r="A280" t="str">
            <v>WP M01 B01 J3 WH</v>
          </cell>
          <cell r="B280">
            <v>42550</v>
          </cell>
        </row>
        <row r="281">
          <cell r="A281" t="str">
            <v>TS M02 B08 91.2 MRY</v>
          </cell>
          <cell r="B281">
            <v>6189</v>
          </cell>
        </row>
        <row r="282">
          <cell r="A282" t="str">
            <v>WP M04 B01 12 MM</v>
          </cell>
          <cell r="B282">
            <v>5241</v>
          </cell>
        </row>
        <row r="283">
          <cell r="A283" t="str">
            <v>WTL M03 B03 412 SST</v>
          </cell>
          <cell r="B283">
            <v>42</v>
          </cell>
        </row>
        <row r="284">
          <cell r="A284" t="str">
            <v>WP M01 B01 J4 (OEM)</v>
          </cell>
          <cell r="B284">
            <v>4</v>
          </cell>
        </row>
        <row r="285">
          <cell r="A285" t="str">
            <v>WP M01 B01 20 BN</v>
          </cell>
          <cell r="B285">
            <v>4550</v>
          </cell>
        </row>
        <row r="286">
          <cell r="A286" t="str">
            <v>TX M05 B06 58 FG1</v>
          </cell>
          <cell r="B286">
            <v>1551</v>
          </cell>
        </row>
        <row r="287">
          <cell r="A287" t="str">
            <v>TX M05 B06 72 FG</v>
          </cell>
          <cell r="B287">
            <v>964</v>
          </cell>
        </row>
        <row r="288">
          <cell r="A288" t="str">
            <v>WP M04 B01 J3 WH</v>
          </cell>
          <cell r="B288">
            <v>2705</v>
          </cell>
        </row>
        <row r="289">
          <cell r="A289" t="str">
            <v>WP M04 B01 J2X WH</v>
          </cell>
          <cell r="B289">
            <v>4250</v>
          </cell>
        </row>
        <row r="290">
          <cell r="A290" t="str">
            <v>WP M04 B01 J2A TTR</v>
          </cell>
          <cell r="B290">
            <v>1600</v>
          </cell>
        </row>
        <row r="291">
          <cell r="A291" t="str">
            <v>WP M04 B01 J8 WH</v>
          </cell>
          <cell r="B291">
            <v>18</v>
          </cell>
        </row>
        <row r="292">
          <cell r="A292" t="str">
            <v>TS M05 B08 142 MH 1</v>
          </cell>
          <cell r="B292">
            <v>160</v>
          </cell>
        </row>
        <row r="293">
          <cell r="A293" t="str">
            <v>WP M04 B01 J137S TC</v>
          </cell>
          <cell r="B293">
            <v>69</v>
          </cell>
        </row>
        <row r="294">
          <cell r="A294" t="str">
            <v>TX M05 B06 38 WH</v>
          </cell>
          <cell r="B294">
            <v>2469</v>
          </cell>
        </row>
        <row r="295">
          <cell r="A295" t="str">
            <v>TX M05 B06 102 WH</v>
          </cell>
          <cell r="B295">
            <v>423</v>
          </cell>
        </row>
        <row r="296">
          <cell r="A296" t="str">
            <v>TX M05 B05 206 MH</v>
          </cell>
          <cell r="B296">
            <v>171</v>
          </cell>
        </row>
        <row r="297">
          <cell r="A297" t="str">
            <v>PC GE 2010 NS 45 EK</v>
          </cell>
          <cell r="B297">
            <v>25</v>
          </cell>
        </row>
        <row r="298">
          <cell r="A298" t="str">
            <v>WP M01 B01 J4 WH</v>
          </cell>
          <cell r="B298">
            <v>200</v>
          </cell>
        </row>
        <row r="299">
          <cell r="A299" t="str">
            <v>WP M01 B01 J5 WH</v>
          </cell>
          <cell r="B299">
            <v>995</v>
          </cell>
        </row>
        <row r="300">
          <cell r="A300" t="str">
            <v>WP M04 B01 J137S TF</v>
          </cell>
          <cell r="B300">
            <v>29333</v>
          </cell>
        </row>
        <row r="301">
          <cell r="A301" t="str">
            <v>WP M04 B01 J00M (SS)</v>
          </cell>
          <cell r="B301">
            <v>53</v>
          </cell>
        </row>
        <row r="302">
          <cell r="A302" t="str">
            <v>WL M04 B01 J56 (SS)</v>
          </cell>
          <cell r="B302">
            <v>13692</v>
          </cell>
        </row>
        <row r="303">
          <cell r="A303" t="str">
            <v>WP M04 B01 J4 TF</v>
          </cell>
          <cell r="B303">
            <v>1112</v>
          </cell>
        </row>
        <row r="304">
          <cell r="A304" t="str">
            <v>WP M04 B01 J7 WH</v>
          </cell>
          <cell r="B304">
            <v>2818</v>
          </cell>
        </row>
        <row r="305">
          <cell r="A305" t="str">
            <v>WP M04 B01 06 JD</v>
          </cell>
          <cell r="B305">
            <v>2600</v>
          </cell>
        </row>
        <row r="306">
          <cell r="A306" t="str">
            <v>WP M04 B01 J3 FG</v>
          </cell>
          <cell r="B306">
            <v>14549</v>
          </cell>
        </row>
        <row r="307">
          <cell r="A307" t="str">
            <v>WP M01 B01 J0X WH</v>
          </cell>
          <cell r="B307">
            <v>10106</v>
          </cell>
        </row>
        <row r="308">
          <cell r="A308" t="str">
            <v>WP M04 B01 J110A MM</v>
          </cell>
          <cell r="B308">
            <v>2731</v>
          </cell>
        </row>
        <row r="309">
          <cell r="A309" t="str">
            <v>WP M04 B01 J65A JD</v>
          </cell>
          <cell r="B309">
            <v>13524</v>
          </cell>
        </row>
        <row r="310">
          <cell r="A310" t="str">
            <v>TX M05 B06 120 WH</v>
          </cell>
          <cell r="B310">
            <v>87</v>
          </cell>
        </row>
        <row r="311">
          <cell r="A311" t="str">
            <v>TV M03 B10 122.1 MM (89mm)</v>
          </cell>
          <cell r="B311">
            <v>230</v>
          </cell>
        </row>
        <row r="312">
          <cell r="A312" t="str">
            <v>WP M04 B01 J7 RCM</v>
          </cell>
          <cell r="B312">
            <v>120</v>
          </cell>
        </row>
        <row r="313">
          <cell r="A313" t="str">
            <v>TX M05 B06 140 WH</v>
          </cell>
          <cell r="B313">
            <v>71</v>
          </cell>
        </row>
        <row r="314">
          <cell r="A314" t="str">
            <v>TX M05 B06 146 (TX)</v>
          </cell>
          <cell r="B314">
            <v>1937</v>
          </cell>
        </row>
        <row r="315">
          <cell r="A315" t="str">
            <v>TX M05 B06 120 FG1</v>
          </cell>
          <cell r="B315">
            <v>15</v>
          </cell>
        </row>
        <row r="316">
          <cell r="A316" t="str">
            <v>FS M09 B11 J2A SDF</v>
          </cell>
          <cell r="B316">
            <v>3250</v>
          </cell>
        </row>
        <row r="317">
          <cell r="A317" t="str">
            <v>SFS M09 B11 J2A SDF</v>
          </cell>
          <cell r="B317">
            <v>150</v>
          </cell>
        </row>
        <row r="318">
          <cell r="A318" t="str">
            <v>TX M02 B06 46 (MRY)</v>
          </cell>
          <cell r="B318">
            <v>2</v>
          </cell>
        </row>
        <row r="319">
          <cell r="A319" t="str">
            <v>TX M05 B06 36 WH</v>
          </cell>
          <cell r="B319">
            <v>2831</v>
          </cell>
        </row>
        <row r="320">
          <cell r="A320" t="str">
            <v>TX M05 B06 142 KOEL</v>
          </cell>
          <cell r="B320">
            <v>1500</v>
          </cell>
        </row>
        <row r="321">
          <cell r="A321" t="str">
            <v>TX M02 B06 30 (MRY)</v>
          </cell>
          <cell r="B321">
            <v>1851</v>
          </cell>
        </row>
        <row r="322">
          <cell r="A322" t="str">
            <v>TX M05 B06 144 OEM</v>
          </cell>
          <cell r="B322">
            <v>45</v>
          </cell>
        </row>
        <row r="323">
          <cell r="A323" t="str">
            <v>TS M02 B08 54 MRY</v>
          </cell>
          <cell r="B323">
            <v>159</v>
          </cell>
        </row>
        <row r="324">
          <cell r="A324" t="str">
            <v>WP M04 B01 J4 FG</v>
          </cell>
          <cell r="B324">
            <v>18462</v>
          </cell>
        </row>
        <row r="325">
          <cell r="A325" t="str">
            <v>TS M05 B08 140 FL1</v>
          </cell>
          <cell r="B325">
            <v>3775</v>
          </cell>
        </row>
        <row r="326">
          <cell r="A326" t="str">
            <v>TX M01 B06 256 (MRY)</v>
          </cell>
          <cell r="B326">
            <v>1402</v>
          </cell>
        </row>
        <row r="327">
          <cell r="A327" t="str">
            <v>WTL M03 B03 412 (SAE 412)</v>
          </cell>
          <cell r="B327">
            <v>157</v>
          </cell>
        </row>
        <row r="328">
          <cell r="A328" t="str">
            <v>TX M05 B06 58 OEM</v>
          </cell>
          <cell r="B328">
            <v>29292</v>
          </cell>
        </row>
        <row r="329">
          <cell r="A329" t="str">
            <v>WP M01 B01 J00 WH</v>
          </cell>
          <cell r="B329">
            <v>134623</v>
          </cell>
        </row>
        <row r="330">
          <cell r="A330" t="str">
            <v>TS M02 B08 126 MRY</v>
          </cell>
          <cell r="B330">
            <v>4</v>
          </cell>
        </row>
        <row r="331">
          <cell r="A331" t="str">
            <v>TS M02 B08 82 CAT</v>
          </cell>
          <cell r="B331">
            <v>276</v>
          </cell>
        </row>
        <row r="332">
          <cell r="A332" t="str">
            <v>TX M05 B06 42 OEM</v>
          </cell>
          <cell r="B332">
            <v>9907</v>
          </cell>
        </row>
        <row r="333">
          <cell r="A333" t="str">
            <v>TS M02 B08 114 CAT</v>
          </cell>
          <cell r="B333">
            <v>564</v>
          </cell>
        </row>
        <row r="334">
          <cell r="A334" t="str">
            <v>WP M01 B01 J5X WH</v>
          </cell>
          <cell r="B334">
            <v>50</v>
          </cell>
        </row>
        <row r="335">
          <cell r="A335" t="str">
            <v>TX M05 B05 42 FL</v>
          </cell>
          <cell r="B335">
            <v>65</v>
          </cell>
        </row>
        <row r="336">
          <cell r="A336" t="str">
            <v>WP M01 B01 J6 FIT</v>
          </cell>
          <cell r="B336">
            <v>7950</v>
          </cell>
        </row>
        <row r="337">
          <cell r="A337" t="str">
            <v>WP M04 B01 J2A JD</v>
          </cell>
          <cell r="B337">
            <v>33559</v>
          </cell>
        </row>
        <row r="338">
          <cell r="A338" t="str">
            <v>WHL M01 B03 J110A TC</v>
          </cell>
          <cell r="B338">
            <v>150</v>
          </cell>
        </row>
        <row r="339">
          <cell r="A339" t="str">
            <v>WTL M03 B03 362 MRY</v>
          </cell>
          <cell r="B339">
            <v>81</v>
          </cell>
        </row>
        <row r="340">
          <cell r="A340" t="str">
            <v>WH M03 B03 102-155 RWC</v>
          </cell>
          <cell r="B340">
            <v>14039</v>
          </cell>
        </row>
        <row r="341">
          <cell r="A341" t="str">
            <v>TV M03 B10 120.7 LNG</v>
          </cell>
          <cell r="B341">
            <v>200</v>
          </cell>
        </row>
        <row r="342">
          <cell r="A342" t="str">
            <v>WP M04 B01 J75A SBH</v>
          </cell>
          <cell r="B342">
            <v>50</v>
          </cell>
        </row>
        <row r="343">
          <cell r="A343" t="str">
            <v>WP M04 B01 J2X SBH</v>
          </cell>
          <cell r="B343">
            <v>100</v>
          </cell>
        </row>
        <row r="344">
          <cell r="A344" t="str">
            <v>WP M01 B01 J65A (OEM)</v>
          </cell>
          <cell r="B344">
            <v>3108</v>
          </cell>
        </row>
        <row r="345">
          <cell r="A345" t="str">
            <v>WP M01 B01 J575S WH1</v>
          </cell>
          <cell r="B345">
            <v>11500</v>
          </cell>
        </row>
        <row r="346">
          <cell r="A346" t="str">
            <v>TS M02 B08 174 CAT1</v>
          </cell>
          <cell r="B346">
            <v>400</v>
          </cell>
        </row>
        <row r="347">
          <cell r="A347" t="str">
            <v>TX M05 B06 76 WH1</v>
          </cell>
          <cell r="B347">
            <v>268</v>
          </cell>
        </row>
        <row r="348">
          <cell r="A348" t="str">
            <v>TS M02 B08 46 MRY</v>
          </cell>
          <cell r="B348">
            <v>4842</v>
          </cell>
        </row>
        <row r="349">
          <cell r="A349" t="str">
            <v>TL M02 B06 48 BYP</v>
          </cell>
          <cell r="B349">
            <v>267</v>
          </cell>
        </row>
        <row r="350">
          <cell r="A350" t="str">
            <v>TX M01 B06 118 (MRY)</v>
          </cell>
          <cell r="B350">
            <v>2143</v>
          </cell>
        </row>
        <row r="351">
          <cell r="A351" t="str">
            <v>TX M05 B06 80 WH</v>
          </cell>
          <cell r="B351">
            <v>155</v>
          </cell>
        </row>
        <row r="352">
          <cell r="A352" t="str">
            <v>TX M05 B06 60 O</v>
          </cell>
          <cell r="B352">
            <v>54</v>
          </cell>
        </row>
        <row r="353">
          <cell r="A353" t="str">
            <v>TS M05 B08 142 FL</v>
          </cell>
          <cell r="B353">
            <v>575</v>
          </cell>
        </row>
        <row r="354">
          <cell r="A354" t="str">
            <v>TX M05 B06 168 FG5</v>
          </cell>
          <cell r="B354">
            <v>32</v>
          </cell>
        </row>
        <row r="355">
          <cell r="A355" t="str">
            <v>WP M04 B01 34 TM</v>
          </cell>
          <cell r="B355">
            <v>4500</v>
          </cell>
        </row>
        <row r="356">
          <cell r="A356" t="str">
            <v>WP M04 B01 J100S AL2</v>
          </cell>
          <cell r="B356">
            <v>10104</v>
          </cell>
        </row>
        <row r="357">
          <cell r="A357" t="str">
            <v>TX M05 B06 60 FL</v>
          </cell>
          <cell r="B357">
            <v>13</v>
          </cell>
        </row>
        <row r="358">
          <cell r="A358" t="str">
            <v>TX M05 B06 72 WH</v>
          </cell>
          <cell r="B358">
            <v>1000</v>
          </cell>
        </row>
        <row r="359">
          <cell r="A359" t="str">
            <v>FD M01 B11 J3 SBS</v>
          </cell>
          <cell r="B359">
            <v>43616</v>
          </cell>
        </row>
        <row r="360">
          <cell r="A360" t="str">
            <v>TX M05 B06 106 OEM</v>
          </cell>
          <cell r="B360">
            <v>1995</v>
          </cell>
        </row>
        <row r="361">
          <cell r="A361" t="str">
            <v>TS M02 B08 134 MRY</v>
          </cell>
          <cell r="B361">
            <v>35</v>
          </cell>
        </row>
        <row r="362">
          <cell r="A362" t="str">
            <v>TS M02 B08 42 MRY</v>
          </cell>
          <cell r="B362">
            <v>3168</v>
          </cell>
        </row>
        <row r="363">
          <cell r="A363" t="str">
            <v>WP M04 B01 J000 WH</v>
          </cell>
          <cell r="B363">
            <v>11704</v>
          </cell>
        </row>
        <row r="364">
          <cell r="A364" t="str">
            <v>TS M05 B08 60 AL1</v>
          </cell>
          <cell r="B364">
            <v>79</v>
          </cell>
        </row>
        <row r="365">
          <cell r="A365" t="str">
            <v>TX M05 B06 74 WH</v>
          </cell>
          <cell r="B365">
            <v>582</v>
          </cell>
        </row>
        <row r="366">
          <cell r="A366" t="str">
            <v>WP M04 B01 J75A MM</v>
          </cell>
          <cell r="B366">
            <v>9751</v>
          </cell>
        </row>
        <row r="367">
          <cell r="A367" t="str">
            <v>TL M02 B06 50 BYP</v>
          </cell>
          <cell r="B367">
            <v>36</v>
          </cell>
        </row>
        <row r="368">
          <cell r="A368" t="str">
            <v>TL M02 B06 78 BYP</v>
          </cell>
          <cell r="B368">
            <v>30</v>
          </cell>
        </row>
        <row r="369">
          <cell r="A369" t="str">
            <v>TS M02 B08 102 KSI</v>
          </cell>
          <cell r="B369">
            <v>52</v>
          </cell>
        </row>
        <row r="370">
          <cell r="A370" t="str">
            <v>TL M02 B06 32 BYP</v>
          </cell>
          <cell r="B370">
            <v>28</v>
          </cell>
        </row>
        <row r="371">
          <cell r="A371" t="str">
            <v>SFD M09 B15 J2X SBS</v>
          </cell>
          <cell r="B371">
            <v>3202</v>
          </cell>
        </row>
        <row r="372">
          <cell r="A372" t="str">
            <v>TX M05 B06 48 FL1</v>
          </cell>
          <cell r="B372">
            <v>7</v>
          </cell>
        </row>
        <row r="373">
          <cell r="A373" t="str">
            <v>TX M05 B06 64 FG</v>
          </cell>
          <cell r="B373">
            <v>39</v>
          </cell>
        </row>
        <row r="374">
          <cell r="A374" t="str">
            <v>WP M01 B01 J2A WH</v>
          </cell>
          <cell r="B374">
            <v>45950</v>
          </cell>
        </row>
        <row r="375">
          <cell r="A375" t="str">
            <v>WP M01 B01 J1 OEM</v>
          </cell>
          <cell r="B375">
            <v>77800</v>
          </cell>
        </row>
        <row r="376">
          <cell r="A376" t="str">
            <v>WP M04 B01 J23</v>
          </cell>
          <cell r="B376">
            <v>3530</v>
          </cell>
        </row>
        <row r="377">
          <cell r="A377" t="str">
            <v>TX M05 B06 200 FG</v>
          </cell>
          <cell r="B377">
            <v>1062</v>
          </cell>
        </row>
        <row r="378">
          <cell r="A378" t="str">
            <v>TV M03 B06 102 (KOEL)</v>
          </cell>
          <cell r="B378">
            <v>188</v>
          </cell>
        </row>
        <row r="379">
          <cell r="A379" t="str">
            <v>WP M04 B01 J45A WH</v>
          </cell>
          <cell r="B379">
            <v>16591</v>
          </cell>
        </row>
        <row r="380">
          <cell r="A380" t="str">
            <v>WP M04 B01 J1X UGC</v>
          </cell>
          <cell r="B380">
            <v>1019</v>
          </cell>
        </row>
        <row r="381">
          <cell r="A381" t="str">
            <v>WTL M03 B02 36 OEM</v>
          </cell>
          <cell r="B381">
            <v>600</v>
          </cell>
        </row>
        <row r="382">
          <cell r="A382" t="str">
            <v>FD M01 B11 J3 MH1</v>
          </cell>
          <cell r="B382">
            <v>1089</v>
          </cell>
        </row>
        <row r="383">
          <cell r="A383" t="str">
            <v>TX M05 B06 88 FG1</v>
          </cell>
          <cell r="B383">
            <v>2136</v>
          </cell>
        </row>
        <row r="384">
          <cell r="A384" t="str">
            <v>WP M04 B15 J00M W TM</v>
          </cell>
          <cell r="B384">
            <v>7898</v>
          </cell>
        </row>
        <row r="385">
          <cell r="A385" t="str">
            <v>WP M04 B01 J00</v>
          </cell>
          <cell r="B385">
            <v>66151</v>
          </cell>
        </row>
        <row r="386">
          <cell r="A386" t="str">
            <v>SFS M09 B11 J2X AL</v>
          </cell>
          <cell r="B386">
            <v>7435</v>
          </cell>
        </row>
        <row r="387">
          <cell r="A387" t="str">
            <v>SFS M09 B11 J1X LSM</v>
          </cell>
          <cell r="B387">
            <v>2900</v>
          </cell>
        </row>
        <row r="388">
          <cell r="A388" t="str">
            <v>SFS M09 B11 J2X LSM</v>
          </cell>
          <cell r="B388">
            <v>435</v>
          </cell>
        </row>
        <row r="389">
          <cell r="A389" t="str">
            <v>WHL M01 B03 412 SBS</v>
          </cell>
          <cell r="B389">
            <v>14</v>
          </cell>
        </row>
        <row r="390">
          <cell r="A390" t="str">
            <v>CW M01 B01 150(JNIL)</v>
          </cell>
          <cell r="B390">
            <v>4050</v>
          </cell>
        </row>
        <row r="391">
          <cell r="A391" t="str">
            <v>WP M04 B15 J100S JD</v>
          </cell>
          <cell r="B391">
            <v>10278</v>
          </cell>
        </row>
        <row r="392">
          <cell r="A392" t="str">
            <v>WP M01 B01 J140A WH</v>
          </cell>
          <cell r="B392">
            <v>3850</v>
          </cell>
        </row>
        <row r="393">
          <cell r="A393" t="str">
            <v>TX M05 B06 62 WH</v>
          </cell>
          <cell r="B393">
            <v>452</v>
          </cell>
        </row>
        <row r="394">
          <cell r="A394" t="str">
            <v>WP M04 B01 J6 WH</v>
          </cell>
          <cell r="B394">
            <v>5750</v>
          </cell>
        </row>
        <row r="395">
          <cell r="A395" t="str">
            <v>FS M09 B11 J2X CAT</v>
          </cell>
          <cell r="B395">
            <v>44</v>
          </cell>
        </row>
        <row r="396">
          <cell r="A396" t="str">
            <v>TX M05 B06 96 WH</v>
          </cell>
          <cell r="B396">
            <v>578</v>
          </cell>
        </row>
        <row r="397">
          <cell r="A397" t="str">
            <v>WP M04 B01 J1X WH</v>
          </cell>
          <cell r="B397">
            <v>12947</v>
          </cell>
        </row>
        <row r="398">
          <cell r="A398" t="str">
            <v>WP M01 B01 J2 WH</v>
          </cell>
          <cell r="B398">
            <v>13623</v>
          </cell>
        </row>
        <row r="399">
          <cell r="A399" t="str">
            <v>WP M01 B01 48 JJC</v>
          </cell>
          <cell r="B399">
            <v>10</v>
          </cell>
        </row>
        <row r="400">
          <cell r="A400" t="str">
            <v>WP M01 B02 16 CI 356136</v>
          </cell>
          <cell r="B400">
            <v>10023</v>
          </cell>
        </row>
        <row r="401">
          <cell r="A401" t="str">
            <v>TX M05 B06 142 FL3</v>
          </cell>
          <cell r="B401">
            <v>10</v>
          </cell>
        </row>
        <row r="402">
          <cell r="A402" t="str">
            <v>WP M04 B01 J00M TF</v>
          </cell>
          <cell r="B402">
            <v>43928</v>
          </cell>
        </row>
        <row r="403">
          <cell r="A403" t="str">
            <v>TX M05 B06 112 FG</v>
          </cell>
          <cell r="B403">
            <v>230</v>
          </cell>
        </row>
        <row r="404">
          <cell r="A404" t="str">
            <v>WP M04 B01 J3</v>
          </cell>
          <cell r="B404">
            <v>22107</v>
          </cell>
        </row>
        <row r="405">
          <cell r="A405" t="str">
            <v>WP M01 B01 J14 (70-356) OEM</v>
          </cell>
          <cell r="B405">
            <v>41258</v>
          </cell>
        </row>
        <row r="406">
          <cell r="A406" t="str">
            <v>WP M04 B15 J00 AL1</v>
          </cell>
          <cell r="B406">
            <v>188</v>
          </cell>
        </row>
        <row r="407">
          <cell r="A407" t="str">
            <v>WP M04 B01 J6 (KOEL)</v>
          </cell>
          <cell r="B407">
            <v>1581</v>
          </cell>
        </row>
        <row r="408">
          <cell r="A408" t="str">
            <v>WP M04 B01 J00 TC</v>
          </cell>
          <cell r="B408">
            <v>148</v>
          </cell>
        </row>
        <row r="409">
          <cell r="A409" t="str">
            <v>WP M04 B01 J1X-41 (SS)</v>
          </cell>
          <cell r="B409">
            <v>25079</v>
          </cell>
        </row>
        <row r="410">
          <cell r="A410" t="str">
            <v>WP M04 B01 J3 (KOEL)</v>
          </cell>
          <cell r="B410">
            <v>83</v>
          </cell>
        </row>
        <row r="411">
          <cell r="A411" t="str">
            <v>SFS M09 B11 J2A LSM</v>
          </cell>
          <cell r="B411">
            <v>330</v>
          </cell>
        </row>
        <row r="412">
          <cell r="A412" t="str">
            <v>FS M09 B11 J3 MH</v>
          </cell>
          <cell r="B412">
            <v>1850</v>
          </cell>
        </row>
        <row r="413">
          <cell r="A413" t="str">
            <v>WTL M06 B03 362 FAC</v>
          </cell>
          <cell r="B413">
            <v>2000</v>
          </cell>
        </row>
        <row r="414">
          <cell r="A414" t="str">
            <v>FS M09 B11 J3X MH</v>
          </cell>
          <cell r="B414">
            <v>9703</v>
          </cell>
        </row>
        <row r="415">
          <cell r="A415" t="str">
            <v>WTL M03 B03 95A PS</v>
          </cell>
          <cell r="B415">
            <v>444</v>
          </cell>
        </row>
        <row r="416">
          <cell r="A416" t="str">
            <v>TS M05 B08 168 MM</v>
          </cell>
          <cell r="B416">
            <v>1561</v>
          </cell>
        </row>
        <row r="417">
          <cell r="A417" t="str">
            <v>WP M01 B01 J65A WH</v>
          </cell>
          <cell r="B417">
            <v>290</v>
          </cell>
        </row>
        <row r="418">
          <cell r="A418" t="str">
            <v>WP M04 B01 J1A (KOEL)</v>
          </cell>
          <cell r="B418">
            <v>11428</v>
          </cell>
        </row>
        <row r="419">
          <cell r="A419" t="str">
            <v>WQ M03 B04 188 OEM</v>
          </cell>
          <cell r="B419">
            <v>50600</v>
          </cell>
        </row>
        <row r="420">
          <cell r="A420" t="str">
            <v>WL M04 B01 J2A AL</v>
          </cell>
          <cell r="B420">
            <v>89</v>
          </cell>
        </row>
        <row r="421">
          <cell r="A421" t="str">
            <v>WP M04 B15 J45A TF</v>
          </cell>
          <cell r="B421">
            <v>13180</v>
          </cell>
        </row>
        <row r="422">
          <cell r="A422" t="str">
            <v>WP M04 B01 J2A (KOEL)</v>
          </cell>
          <cell r="B422">
            <v>10467</v>
          </cell>
        </row>
        <row r="423">
          <cell r="A423" t="str">
            <v>WP M04 B01 J1A TF</v>
          </cell>
          <cell r="B423">
            <v>26453</v>
          </cell>
        </row>
        <row r="424">
          <cell r="A424" t="str">
            <v>WL M04 B01 J65A (SS)</v>
          </cell>
          <cell r="B424">
            <v>2019</v>
          </cell>
        </row>
        <row r="425">
          <cell r="A425" t="str">
            <v>WP M04 B01 J1 (KOEL)</v>
          </cell>
          <cell r="B425">
            <v>8359</v>
          </cell>
        </row>
        <row r="426">
          <cell r="A426" t="str">
            <v>CW M01 B01 250 (JNIL)</v>
          </cell>
          <cell r="B426">
            <v>650</v>
          </cell>
        </row>
        <row r="427">
          <cell r="A427" t="str">
            <v>WP M04 B01 J2A WH</v>
          </cell>
          <cell r="B427">
            <v>9200</v>
          </cell>
        </row>
        <row r="428">
          <cell r="A428" t="str">
            <v>WP M04 B01 J100S (KOEL)</v>
          </cell>
          <cell r="B428">
            <v>5135</v>
          </cell>
        </row>
        <row r="429">
          <cell r="A429" t="str">
            <v>TX M05 B06 106 WH</v>
          </cell>
          <cell r="B429">
            <v>113</v>
          </cell>
        </row>
        <row r="430">
          <cell r="A430" t="str">
            <v>TX M05 B06 44 TMJ</v>
          </cell>
          <cell r="B430">
            <v>23610</v>
          </cell>
        </row>
        <row r="431">
          <cell r="A431" t="str">
            <v>TX M05 B06 20 WH</v>
          </cell>
          <cell r="B431">
            <v>141</v>
          </cell>
        </row>
        <row r="432">
          <cell r="A432" t="str">
            <v>TS M05 B08 74 TM</v>
          </cell>
          <cell r="B432">
            <v>10029</v>
          </cell>
        </row>
        <row r="433">
          <cell r="A433" t="str">
            <v>FS M09 B11 J32A SDF</v>
          </cell>
          <cell r="B433">
            <v>10050</v>
          </cell>
        </row>
        <row r="434">
          <cell r="A434" t="str">
            <v>TS M02 B08 148 CAT</v>
          </cell>
          <cell r="B434">
            <v>127</v>
          </cell>
        </row>
        <row r="435">
          <cell r="A435" t="str">
            <v>TS M02 B08 70 KSI</v>
          </cell>
          <cell r="B435">
            <v>50</v>
          </cell>
        </row>
        <row r="436">
          <cell r="A436" t="str">
            <v>TL M02 B06 54 BYP</v>
          </cell>
          <cell r="B436">
            <v>59</v>
          </cell>
        </row>
        <row r="437">
          <cell r="A437" t="str">
            <v>WH M03 B03 156-232 RWC</v>
          </cell>
          <cell r="B437">
            <v>370</v>
          </cell>
        </row>
        <row r="438">
          <cell r="A438" t="str">
            <v>TL M02 B06 28 BYP</v>
          </cell>
          <cell r="B438">
            <v>108</v>
          </cell>
        </row>
        <row r="439">
          <cell r="A439" t="str">
            <v>WQ M14 B04 25-102 RWC</v>
          </cell>
          <cell r="B439">
            <v>50</v>
          </cell>
        </row>
        <row r="440">
          <cell r="A440" t="str">
            <v>TX M05 B06 176 WH</v>
          </cell>
          <cell r="B440">
            <v>524</v>
          </cell>
        </row>
        <row r="441">
          <cell r="A441" t="str">
            <v>TX M05 B06 100 WH</v>
          </cell>
          <cell r="B441">
            <v>330</v>
          </cell>
        </row>
        <row r="442">
          <cell r="A442" t="str">
            <v>TX M05 B06 150 UGC</v>
          </cell>
          <cell r="B442">
            <v>1624</v>
          </cell>
        </row>
        <row r="443">
          <cell r="A443" t="str">
            <v>TX M05 B06 58 WH</v>
          </cell>
          <cell r="B443">
            <v>2263</v>
          </cell>
        </row>
        <row r="444">
          <cell r="A444" t="str">
            <v>TX M05 B06 60 OEM</v>
          </cell>
          <cell r="B444">
            <v>156</v>
          </cell>
        </row>
        <row r="445">
          <cell r="A445" t="str">
            <v>TX M05 B06 114 OEM</v>
          </cell>
          <cell r="B445">
            <v>176</v>
          </cell>
        </row>
        <row r="446">
          <cell r="A446" t="str">
            <v>TX M05 B06 90 WH</v>
          </cell>
          <cell r="B446">
            <v>345</v>
          </cell>
        </row>
        <row r="447">
          <cell r="A447" t="str">
            <v>SFD M01 B11 J4 MRY</v>
          </cell>
          <cell r="B447">
            <v>539</v>
          </cell>
        </row>
        <row r="448">
          <cell r="A448" t="str">
            <v>WP M06 B01 J8 WH</v>
          </cell>
          <cell r="B448">
            <v>16</v>
          </cell>
        </row>
        <row r="449">
          <cell r="A449" t="str">
            <v>WP M06 B01 J7 WH</v>
          </cell>
          <cell r="B449">
            <v>665</v>
          </cell>
        </row>
        <row r="450">
          <cell r="A450" t="str">
            <v>TX M05 B06 168 FG6</v>
          </cell>
          <cell r="B450">
            <v>400</v>
          </cell>
        </row>
        <row r="451">
          <cell r="A451" t="str">
            <v>TX M05 B06 200 FG1</v>
          </cell>
          <cell r="B451">
            <v>58</v>
          </cell>
        </row>
        <row r="452">
          <cell r="A452" t="str">
            <v>TS M05 B08 54 TTR</v>
          </cell>
          <cell r="B452">
            <v>66</v>
          </cell>
        </row>
        <row r="453">
          <cell r="A453" t="str">
            <v>TS M05 B08 126 MH</v>
          </cell>
          <cell r="B453">
            <v>1450</v>
          </cell>
        </row>
        <row r="454">
          <cell r="A454" t="str">
            <v>TX M05 B06 118 OEM</v>
          </cell>
          <cell r="B454">
            <v>89</v>
          </cell>
        </row>
        <row r="455">
          <cell r="A455" t="str">
            <v>TS M02 B08 70 CAT</v>
          </cell>
          <cell r="B455">
            <v>82</v>
          </cell>
        </row>
        <row r="456">
          <cell r="A456" t="str">
            <v>TS M02 B08 80 CAT</v>
          </cell>
          <cell r="B456">
            <v>55</v>
          </cell>
        </row>
        <row r="457">
          <cell r="A457" t="str">
            <v>TX M05 B06 228 WH</v>
          </cell>
          <cell r="B457">
            <v>55</v>
          </cell>
        </row>
        <row r="458">
          <cell r="A458" t="str">
            <v>TX M05 B06 152 WH</v>
          </cell>
          <cell r="B458">
            <v>34</v>
          </cell>
        </row>
        <row r="459">
          <cell r="A459" t="str">
            <v>TX M05 B06 200 WH</v>
          </cell>
          <cell r="B459">
            <v>44</v>
          </cell>
        </row>
        <row r="460">
          <cell r="A460" t="str">
            <v>TX M05 B06 206 WH</v>
          </cell>
          <cell r="B460">
            <v>7</v>
          </cell>
        </row>
        <row r="461">
          <cell r="A461" t="str">
            <v>TX M05 B06 130 WH</v>
          </cell>
          <cell r="B461">
            <v>357</v>
          </cell>
        </row>
        <row r="462">
          <cell r="A462" t="str">
            <v>TX M05 B06 240 WH</v>
          </cell>
          <cell r="B462">
            <v>2</v>
          </cell>
        </row>
        <row r="463">
          <cell r="A463" t="str">
            <v>TX M05 B06 28 WH</v>
          </cell>
          <cell r="B463">
            <v>288</v>
          </cell>
        </row>
        <row r="464">
          <cell r="A464" t="str">
            <v>WP M01 B01 J0 RH</v>
          </cell>
          <cell r="B464">
            <v>700</v>
          </cell>
        </row>
        <row r="465">
          <cell r="A465" t="str">
            <v>WP M01 B01 J45A OEM</v>
          </cell>
          <cell r="B465">
            <v>1000</v>
          </cell>
        </row>
        <row r="466">
          <cell r="A466" t="str">
            <v>WP M04 B01 J65A MM</v>
          </cell>
          <cell r="B466">
            <v>22385</v>
          </cell>
        </row>
        <row r="467">
          <cell r="A467" t="str">
            <v>TX M05 B06 40 GC</v>
          </cell>
          <cell r="B467">
            <v>2100</v>
          </cell>
        </row>
        <row r="468">
          <cell r="A468" t="str">
            <v>TX M05 B06 166 WH</v>
          </cell>
          <cell r="B468">
            <v>4</v>
          </cell>
        </row>
        <row r="469">
          <cell r="A469" t="str">
            <v>TX M05 B06 164 WH</v>
          </cell>
          <cell r="B469">
            <v>46</v>
          </cell>
        </row>
        <row r="470">
          <cell r="A470" t="str">
            <v>WP M04 B01 J4X WH</v>
          </cell>
          <cell r="B470">
            <v>1528</v>
          </cell>
        </row>
        <row r="471">
          <cell r="A471" t="str">
            <v>TX M05 B06 44 WH1</v>
          </cell>
          <cell r="B471">
            <v>448</v>
          </cell>
        </row>
        <row r="472">
          <cell r="A472" t="str">
            <v>TX M05 B06 104 WH</v>
          </cell>
          <cell r="B472">
            <v>310</v>
          </cell>
        </row>
        <row r="473">
          <cell r="A473" t="str">
            <v>TX M05 B06 136 WH</v>
          </cell>
          <cell r="B473">
            <v>157</v>
          </cell>
        </row>
        <row r="474">
          <cell r="A474" t="str">
            <v>WP M04 B01 J45A FG</v>
          </cell>
          <cell r="B474">
            <v>5446</v>
          </cell>
        </row>
        <row r="475">
          <cell r="A475" t="str">
            <v>SFD M09 B15 J00 AL</v>
          </cell>
          <cell r="B475">
            <v>16918</v>
          </cell>
        </row>
        <row r="476">
          <cell r="A476" t="str">
            <v>FD M01 B15 J4X OEM</v>
          </cell>
          <cell r="B476">
            <v>550</v>
          </cell>
        </row>
        <row r="477">
          <cell r="A477" t="str">
            <v>TS M05 B08 208 FL</v>
          </cell>
          <cell r="B477">
            <v>1136</v>
          </cell>
        </row>
        <row r="478">
          <cell r="A478" t="str">
            <v>WP M01 B01 J4X (OEM)</v>
          </cell>
          <cell r="B478">
            <v>253</v>
          </cell>
        </row>
        <row r="479">
          <cell r="A479" t="str">
            <v>TS M05 B08 96 FL</v>
          </cell>
          <cell r="B479">
            <v>1242</v>
          </cell>
        </row>
        <row r="480">
          <cell r="A480" t="str">
            <v>TX M05 B06 134 WH</v>
          </cell>
          <cell r="B480">
            <v>107</v>
          </cell>
        </row>
        <row r="481">
          <cell r="A481" t="str">
            <v>TX M05 B06 70 AL</v>
          </cell>
          <cell r="B481">
            <v>45</v>
          </cell>
        </row>
        <row r="482">
          <cell r="A482" t="str">
            <v>TX M05 B06 74 OEM</v>
          </cell>
          <cell r="B482">
            <v>1495</v>
          </cell>
        </row>
        <row r="483">
          <cell r="A483" t="str">
            <v>FS M09 B11 J2X SDF</v>
          </cell>
          <cell r="B483">
            <v>3700</v>
          </cell>
        </row>
        <row r="484">
          <cell r="A484" t="str">
            <v>TS M05 B08 60 TM</v>
          </cell>
          <cell r="B484">
            <v>165</v>
          </cell>
        </row>
        <row r="485">
          <cell r="A485" t="str">
            <v>WP M04 B01 J4X (KOEL)</v>
          </cell>
          <cell r="B485">
            <v>9</v>
          </cell>
        </row>
        <row r="486">
          <cell r="A486" t="str">
            <v>WP M04 B01 J3X (60-85) JD</v>
          </cell>
          <cell r="B486">
            <v>19200</v>
          </cell>
        </row>
        <row r="487">
          <cell r="A487" t="str">
            <v>WP M04 B01 J4 (KOEL)</v>
          </cell>
          <cell r="B487">
            <v>7714</v>
          </cell>
        </row>
        <row r="488">
          <cell r="A488" t="str">
            <v>WP M04 B01 J2X OEM</v>
          </cell>
          <cell r="B488">
            <v>26725</v>
          </cell>
        </row>
        <row r="489">
          <cell r="A489" t="str">
            <v>WP M01 B01 J3X (OEM)</v>
          </cell>
          <cell r="B489">
            <v>7070</v>
          </cell>
        </row>
        <row r="490">
          <cell r="A490" t="str">
            <v>TS M05 B08 84 FL</v>
          </cell>
          <cell r="B490">
            <v>717</v>
          </cell>
        </row>
        <row r="491">
          <cell r="A491" t="str">
            <v>FS M09 B11 J0X SDF</v>
          </cell>
          <cell r="B491">
            <v>7300</v>
          </cell>
        </row>
        <row r="492">
          <cell r="A492" t="str">
            <v>TS M05 B08 138 FL1</v>
          </cell>
          <cell r="B492">
            <v>37</v>
          </cell>
        </row>
        <row r="493">
          <cell r="A493" t="str">
            <v>TS M05 B08 232 FL</v>
          </cell>
          <cell r="B493">
            <v>300</v>
          </cell>
        </row>
        <row r="494">
          <cell r="A494" t="str">
            <v>WP M01 B01 J3 OEM1</v>
          </cell>
          <cell r="B494">
            <v>12950</v>
          </cell>
        </row>
        <row r="495">
          <cell r="A495" t="str">
            <v>TX M05 B05 78 FG1</v>
          </cell>
          <cell r="B495">
            <v>282</v>
          </cell>
        </row>
        <row r="496">
          <cell r="A496" t="str">
            <v>WTL M03 B03 262 SST</v>
          </cell>
          <cell r="B496">
            <v>68</v>
          </cell>
        </row>
        <row r="497">
          <cell r="A497" t="str">
            <v>TX M05 B05 26 FG</v>
          </cell>
          <cell r="B497">
            <v>349</v>
          </cell>
        </row>
        <row r="498">
          <cell r="A498" t="str">
            <v>TX M05 B06 108 FG2</v>
          </cell>
          <cell r="B498">
            <v>249</v>
          </cell>
        </row>
        <row r="499">
          <cell r="A499" t="str">
            <v>WL M04 B01 J45A (SS)</v>
          </cell>
          <cell r="B499">
            <v>93</v>
          </cell>
        </row>
        <row r="500">
          <cell r="A500" t="str">
            <v>WL M04 B01 J60 TM</v>
          </cell>
          <cell r="B500">
            <v>3</v>
          </cell>
        </row>
        <row r="501">
          <cell r="A501" t="str">
            <v>WP M01 B01 J16 WH</v>
          </cell>
          <cell r="B501">
            <v>145</v>
          </cell>
        </row>
        <row r="502">
          <cell r="A502" t="str">
            <v>WL M04 B01 J38</v>
          </cell>
          <cell r="B502">
            <v>138</v>
          </cell>
        </row>
        <row r="503">
          <cell r="A503" t="str">
            <v>WP M04 B01 J10 WH</v>
          </cell>
          <cell r="B503">
            <v>50</v>
          </cell>
        </row>
        <row r="504">
          <cell r="A504" t="str">
            <v>WP M01 B01 J9 WH (50-229)</v>
          </cell>
          <cell r="B504">
            <v>25</v>
          </cell>
        </row>
        <row r="505">
          <cell r="A505" t="str">
            <v>WP M01 B01 J10 WH</v>
          </cell>
          <cell r="B505">
            <v>350</v>
          </cell>
        </row>
        <row r="506">
          <cell r="A506" t="str">
            <v>WP M01 B01 J12 WH</v>
          </cell>
          <cell r="B506">
            <v>400</v>
          </cell>
        </row>
        <row r="507">
          <cell r="A507" t="str">
            <v>WP M01 B01 J11 WH</v>
          </cell>
          <cell r="B507">
            <v>600</v>
          </cell>
        </row>
        <row r="508">
          <cell r="A508" t="str">
            <v>WP M01 B15 J5X OEM</v>
          </cell>
          <cell r="B508">
            <v>1368</v>
          </cell>
        </row>
        <row r="509">
          <cell r="A509" t="str">
            <v>TX M05 B06 140 OEM</v>
          </cell>
          <cell r="B509">
            <v>1021</v>
          </cell>
        </row>
        <row r="510">
          <cell r="A510" t="str">
            <v>TX M01 B06 33.2-39.6 MRY1</v>
          </cell>
          <cell r="B510">
            <v>48</v>
          </cell>
        </row>
        <row r="511">
          <cell r="A511" t="str">
            <v>WTL M03 B02 06 OEM</v>
          </cell>
          <cell r="B511">
            <v>7000</v>
          </cell>
        </row>
        <row r="512">
          <cell r="A512" t="str">
            <v>TS M05 B08 80 FL</v>
          </cell>
          <cell r="B512">
            <v>16</v>
          </cell>
        </row>
        <row r="513">
          <cell r="A513" t="str">
            <v>TX M05 B06 88 FG</v>
          </cell>
          <cell r="B513">
            <v>25</v>
          </cell>
        </row>
        <row r="514">
          <cell r="A514" t="str">
            <v>TX M05 B06 104 OEM</v>
          </cell>
          <cell r="B514">
            <v>2059</v>
          </cell>
        </row>
        <row r="515">
          <cell r="A515" t="str">
            <v>TX M05 B06 94 OEM</v>
          </cell>
          <cell r="B515">
            <v>1292</v>
          </cell>
        </row>
        <row r="516">
          <cell r="A516" t="str">
            <v>WP M04 B01 J1A (SS)</v>
          </cell>
          <cell r="B516">
            <v>297</v>
          </cell>
        </row>
        <row r="517">
          <cell r="A517" t="str">
            <v>WL M04 B01 J72 (SS)</v>
          </cell>
          <cell r="B517">
            <v>36080</v>
          </cell>
        </row>
        <row r="518">
          <cell r="A518" t="str">
            <v>HTS M02 B08 70 TE</v>
          </cell>
          <cell r="B518">
            <v>405</v>
          </cell>
        </row>
        <row r="519">
          <cell r="A519" t="str">
            <v>HTS M02 B08 44 TE</v>
          </cell>
          <cell r="B519">
            <v>57</v>
          </cell>
        </row>
        <row r="520">
          <cell r="A520" t="str">
            <v>TL M02 B06 178 TE</v>
          </cell>
          <cell r="B520">
            <v>14</v>
          </cell>
        </row>
        <row r="521">
          <cell r="A521" t="str">
            <v>TL M02 B06 146 TE</v>
          </cell>
          <cell r="B521">
            <v>7</v>
          </cell>
        </row>
        <row r="522">
          <cell r="A522" t="str">
            <v>TL M02 B06 58 TE</v>
          </cell>
          <cell r="B522">
            <v>27</v>
          </cell>
        </row>
        <row r="523">
          <cell r="A523" t="str">
            <v>TL M02 B06 54 TE</v>
          </cell>
          <cell r="B523">
            <v>39</v>
          </cell>
        </row>
        <row r="524">
          <cell r="A524" t="str">
            <v>WTL M02 B03 312 TE</v>
          </cell>
          <cell r="B524">
            <v>2478</v>
          </cell>
        </row>
        <row r="525">
          <cell r="A525" t="str">
            <v>WTL M02 B03 212 TE</v>
          </cell>
          <cell r="B525">
            <v>94</v>
          </cell>
        </row>
        <row r="526">
          <cell r="A526" t="str">
            <v>TS M02 B08 62 MRY1</v>
          </cell>
          <cell r="B526">
            <v>79</v>
          </cell>
        </row>
        <row r="527">
          <cell r="A527" t="str">
            <v>WP M02 B01 56 TE</v>
          </cell>
          <cell r="B527">
            <v>29</v>
          </cell>
        </row>
        <row r="528">
          <cell r="A528" t="str">
            <v>TS M02 B08 91.2 MRY1</v>
          </cell>
          <cell r="B528">
            <v>35</v>
          </cell>
        </row>
        <row r="529">
          <cell r="A529" t="str">
            <v>TX M02 B06 91.2 MRY</v>
          </cell>
          <cell r="B529">
            <v>61</v>
          </cell>
        </row>
        <row r="530">
          <cell r="A530" t="str">
            <v>TX M06 B06 132.8-141.8 MTR</v>
          </cell>
          <cell r="B530">
            <v>32</v>
          </cell>
        </row>
        <row r="531">
          <cell r="A531" t="str">
            <v>TX M05 B06 136 FG</v>
          </cell>
          <cell r="B531">
            <v>3844</v>
          </cell>
        </row>
        <row r="532">
          <cell r="A532" t="str">
            <v>TS M02 B08 54 MRY1</v>
          </cell>
          <cell r="B532">
            <v>78</v>
          </cell>
        </row>
        <row r="533">
          <cell r="A533" t="str">
            <v>TS M02 B08 70 MRY1</v>
          </cell>
          <cell r="B533">
            <v>23</v>
          </cell>
        </row>
        <row r="534">
          <cell r="A534" t="str">
            <v>TS M02 B08 110 MRY1</v>
          </cell>
          <cell r="B534">
            <v>32</v>
          </cell>
        </row>
        <row r="535">
          <cell r="A535" t="str">
            <v>TS M02 B08 34 MRY1</v>
          </cell>
          <cell r="B535">
            <v>18</v>
          </cell>
        </row>
        <row r="536">
          <cell r="A536" t="str">
            <v>TL M01 B06 48 GLH</v>
          </cell>
          <cell r="B536">
            <v>21</v>
          </cell>
        </row>
        <row r="537">
          <cell r="A537" t="str">
            <v>TL M01 B06 180 GLH</v>
          </cell>
          <cell r="B537">
            <v>25</v>
          </cell>
        </row>
        <row r="538">
          <cell r="A538" t="str">
            <v>TL M01 B06 44 GLH</v>
          </cell>
          <cell r="B538">
            <v>130</v>
          </cell>
        </row>
        <row r="539">
          <cell r="A539" t="str">
            <v>TX M29 B06 24 GEX</v>
          </cell>
          <cell r="B539">
            <v>184</v>
          </cell>
        </row>
        <row r="540">
          <cell r="A540" t="str">
            <v>TV M03 B06 72.4 WH</v>
          </cell>
          <cell r="B540">
            <v>100</v>
          </cell>
        </row>
        <row r="541">
          <cell r="A541" t="str">
            <v>TX M05 B06 40 FL3</v>
          </cell>
          <cell r="B541">
            <v>1015</v>
          </cell>
        </row>
        <row r="542">
          <cell r="A542" t="str">
            <v>TX M05 B06 40 FL1</v>
          </cell>
          <cell r="B542">
            <v>36</v>
          </cell>
        </row>
        <row r="543">
          <cell r="A543" t="str">
            <v>WL M04 B01 J77mm (SS)</v>
          </cell>
          <cell r="B543">
            <v>1186</v>
          </cell>
        </row>
        <row r="544">
          <cell r="A544" t="str">
            <v>WP M06 B01 J9 WH</v>
          </cell>
          <cell r="B544">
            <v>152</v>
          </cell>
        </row>
        <row r="545">
          <cell r="A545" t="str">
            <v>WTL M03 B02 20 OEM</v>
          </cell>
          <cell r="B545">
            <v>228</v>
          </cell>
        </row>
        <row r="546">
          <cell r="A546" t="str">
            <v>SFD M09 B15 J0X LSM</v>
          </cell>
          <cell r="B546">
            <v>4500</v>
          </cell>
        </row>
        <row r="547">
          <cell r="A547" t="str">
            <v>WP M04 B01 16</v>
          </cell>
          <cell r="B547">
            <v>2588</v>
          </cell>
        </row>
        <row r="548">
          <cell r="A548" t="str">
            <v>WL M04 B01 J75A (SS)</v>
          </cell>
          <cell r="B548">
            <v>4968</v>
          </cell>
        </row>
        <row r="549">
          <cell r="A549" t="str">
            <v>TS M02 B08 174 CAT</v>
          </cell>
          <cell r="B549">
            <v>400</v>
          </cell>
        </row>
        <row r="550">
          <cell r="A550" t="str">
            <v>CW M01 B01 300 (JNIL)</v>
          </cell>
          <cell r="B550">
            <v>32</v>
          </cell>
        </row>
        <row r="551">
          <cell r="A551" t="str">
            <v>WTL M03 B03 412 MTR</v>
          </cell>
          <cell r="B551">
            <v>13</v>
          </cell>
        </row>
        <row r="552">
          <cell r="A552" t="str">
            <v>WTL M03 B03 362 MTR</v>
          </cell>
          <cell r="B552">
            <v>40</v>
          </cell>
        </row>
        <row r="553">
          <cell r="A553" t="str">
            <v>WTL M02 B03 362 TE</v>
          </cell>
          <cell r="B553">
            <v>1182</v>
          </cell>
        </row>
        <row r="554">
          <cell r="A554" t="str">
            <v>WTL M02 B03 412 TE</v>
          </cell>
          <cell r="B554">
            <v>630</v>
          </cell>
        </row>
        <row r="555">
          <cell r="A555" t="str">
            <v>WTL M02 B03 462 TE</v>
          </cell>
          <cell r="B555">
            <v>70</v>
          </cell>
        </row>
        <row r="556">
          <cell r="A556" t="str">
            <v>WP M04 B01 J1A WH</v>
          </cell>
          <cell r="B556">
            <v>14942</v>
          </cell>
        </row>
        <row r="557">
          <cell r="A557" t="str">
            <v>WP M04 B01 J110A TF</v>
          </cell>
          <cell r="B557">
            <v>1357</v>
          </cell>
        </row>
        <row r="558">
          <cell r="A558" t="str">
            <v>WP M02 B01 32 TE</v>
          </cell>
          <cell r="B558">
            <v>22</v>
          </cell>
        </row>
        <row r="559">
          <cell r="A559" t="str">
            <v>WP M04 B01 J2A TF</v>
          </cell>
          <cell r="B559">
            <v>51881</v>
          </cell>
        </row>
        <row r="560">
          <cell r="A560" t="str">
            <v>WP M02 B01 28 TE</v>
          </cell>
          <cell r="B560">
            <v>34</v>
          </cell>
        </row>
        <row r="561">
          <cell r="A561" t="str">
            <v>WTL M03 B02 44 OEM</v>
          </cell>
          <cell r="B561">
            <v>1160</v>
          </cell>
        </row>
        <row r="562">
          <cell r="A562" t="str">
            <v>WTL M03 B02 48 OEM</v>
          </cell>
          <cell r="B562">
            <v>518</v>
          </cell>
        </row>
        <row r="563">
          <cell r="A563" t="str">
            <v>WTL M03 B02 72 OEM</v>
          </cell>
          <cell r="B563">
            <v>223</v>
          </cell>
        </row>
        <row r="564">
          <cell r="A564" t="str">
            <v>WP M06 B01 J3 WH</v>
          </cell>
          <cell r="B564">
            <v>2500</v>
          </cell>
        </row>
        <row r="565">
          <cell r="A565" t="str">
            <v>WP M04 B02 J1X OEM</v>
          </cell>
          <cell r="B565">
            <v>6000</v>
          </cell>
        </row>
        <row r="566">
          <cell r="A566" t="str">
            <v>WP M01 B01 28 BN</v>
          </cell>
          <cell r="B566">
            <v>11323</v>
          </cell>
        </row>
        <row r="567">
          <cell r="A567" t="str">
            <v>WP M01 B01 J2X WH1</v>
          </cell>
          <cell r="B567">
            <v>1400</v>
          </cell>
        </row>
        <row r="568">
          <cell r="A568" t="str">
            <v>WP M01 B01 J00 (OEM)</v>
          </cell>
          <cell r="B568">
            <v>3083</v>
          </cell>
        </row>
        <row r="569">
          <cell r="A569" t="str">
            <v>TX M05 B06 40 FG1</v>
          </cell>
          <cell r="B569">
            <v>331</v>
          </cell>
        </row>
        <row r="570">
          <cell r="A570" t="str">
            <v>WP M06 B01 J4 WH</v>
          </cell>
          <cell r="B570">
            <v>1200</v>
          </cell>
        </row>
        <row r="571">
          <cell r="A571" t="str">
            <v>TS M02 B08 56 TC</v>
          </cell>
          <cell r="B571">
            <v>6</v>
          </cell>
        </row>
        <row r="572">
          <cell r="A572" t="str">
            <v>WP M04 B01 J90A RCM</v>
          </cell>
          <cell r="B572">
            <v>4118</v>
          </cell>
        </row>
        <row r="573">
          <cell r="A573" t="str">
            <v>TX M05 B06 68 WH</v>
          </cell>
          <cell r="B573">
            <v>94</v>
          </cell>
        </row>
        <row r="574">
          <cell r="A574" t="str">
            <v>WP M04 B01 J4 3M</v>
          </cell>
          <cell r="B574">
            <v>1028</v>
          </cell>
        </row>
        <row r="575">
          <cell r="A575" t="str">
            <v>TX M05 B06 70 FL1</v>
          </cell>
          <cell r="B575">
            <v>71</v>
          </cell>
        </row>
        <row r="576">
          <cell r="A576" t="str">
            <v>BC M01 B10 133 MRY4</v>
          </cell>
          <cell r="B576">
            <v>2620</v>
          </cell>
        </row>
        <row r="577">
          <cell r="A577" t="str">
            <v>FD M09 B15 J4 SBS</v>
          </cell>
          <cell r="B577">
            <v>4231</v>
          </cell>
        </row>
        <row r="578">
          <cell r="A578" t="str">
            <v>SFS M09 B11 J32A LSM</v>
          </cell>
          <cell r="B578">
            <v>350</v>
          </cell>
        </row>
        <row r="579">
          <cell r="A579" t="str">
            <v>TS M05 B08 42 MM 250N</v>
          </cell>
          <cell r="B579">
            <v>2666</v>
          </cell>
        </row>
        <row r="580">
          <cell r="A580" t="str">
            <v>SFS M09 B11 J65A LSM</v>
          </cell>
          <cell r="B580">
            <v>1250</v>
          </cell>
        </row>
        <row r="581">
          <cell r="A581" t="str">
            <v>HTS M02 B08 82 TE</v>
          </cell>
          <cell r="B581">
            <v>134</v>
          </cell>
        </row>
        <row r="582">
          <cell r="A582" t="str">
            <v>HTS M02 B08 86 TE</v>
          </cell>
          <cell r="B582">
            <v>22</v>
          </cell>
        </row>
        <row r="583">
          <cell r="A583" t="str">
            <v>WP M04 B01 J3X TF</v>
          </cell>
          <cell r="B583">
            <v>20480</v>
          </cell>
        </row>
        <row r="584">
          <cell r="A584" t="str">
            <v>TX M05 B06 90 FG</v>
          </cell>
          <cell r="B584">
            <v>26</v>
          </cell>
        </row>
        <row r="585">
          <cell r="A585" t="str">
            <v>TX M05 B06 58 FG</v>
          </cell>
          <cell r="B585">
            <v>1635</v>
          </cell>
        </row>
        <row r="586">
          <cell r="A586" t="str">
            <v>PCGE 15908 NS 22 JBM</v>
          </cell>
          <cell r="B586">
            <v>260</v>
          </cell>
        </row>
        <row r="587">
          <cell r="A587" t="str">
            <v>PCGE 15908 NS 13 JBM</v>
          </cell>
          <cell r="B587">
            <v>465</v>
          </cell>
        </row>
        <row r="588">
          <cell r="A588" t="str">
            <v>PCGE 15908 NS 10 JBM</v>
          </cell>
          <cell r="B588">
            <v>40</v>
          </cell>
        </row>
        <row r="589">
          <cell r="A589" t="str">
            <v>PCGE 15908 NS 06 JBM</v>
          </cell>
          <cell r="B589">
            <v>40</v>
          </cell>
        </row>
        <row r="590">
          <cell r="A590" t="str">
            <v>WQ M14 B04 51-127 RWC</v>
          </cell>
          <cell r="B590">
            <v>150</v>
          </cell>
        </row>
        <row r="591">
          <cell r="A591" t="str">
            <v>HTS M02 B08 106 TE</v>
          </cell>
          <cell r="B591">
            <v>29</v>
          </cell>
        </row>
        <row r="592">
          <cell r="A592" t="str">
            <v>HTS M02 B08 118 TE</v>
          </cell>
          <cell r="B592">
            <v>54</v>
          </cell>
        </row>
        <row r="593">
          <cell r="A593" t="str">
            <v>WP M04 B01 J65A WH</v>
          </cell>
          <cell r="B593">
            <v>418</v>
          </cell>
        </row>
        <row r="594">
          <cell r="A594" t="str">
            <v>TS M02 B08 110 CAT</v>
          </cell>
          <cell r="B594">
            <v>10</v>
          </cell>
        </row>
        <row r="595">
          <cell r="A595" t="str">
            <v>WP M04 B01 J120A RCM</v>
          </cell>
          <cell r="B595">
            <v>18856</v>
          </cell>
        </row>
        <row r="596">
          <cell r="A596" t="str">
            <v>WP M01 B01 J6X WH (50-160)</v>
          </cell>
          <cell r="B596">
            <v>94</v>
          </cell>
        </row>
        <row r="597">
          <cell r="A597" t="str">
            <v>WP M01 B01 120-210 RCM</v>
          </cell>
          <cell r="B597">
            <v>600</v>
          </cell>
        </row>
        <row r="598">
          <cell r="A598" t="str">
            <v>WP M04 B01 J6 MTBL</v>
          </cell>
          <cell r="B598">
            <v>2188</v>
          </cell>
        </row>
        <row r="599">
          <cell r="A599" t="str">
            <v>WP M01 B01 J8 WH (50-203)</v>
          </cell>
          <cell r="B599">
            <v>438</v>
          </cell>
        </row>
        <row r="600">
          <cell r="A600" t="str">
            <v>TX M05 B06 48 WH</v>
          </cell>
          <cell r="B600">
            <v>765</v>
          </cell>
        </row>
        <row r="601">
          <cell r="A601" t="str">
            <v>TX M05 B06 126 WH</v>
          </cell>
          <cell r="B601">
            <v>312</v>
          </cell>
        </row>
        <row r="602">
          <cell r="A602" t="str">
            <v>TX M05 B06 160 WH</v>
          </cell>
          <cell r="B602">
            <v>68</v>
          </cell>
        </row>
        <row r="603">
          <cell r="A603" t="str">
            <v>TX M06 B06 120.1-129.1 MTR</v>
          </cell>
          <cell r="B603">
            <v>312</v>
          </cell>
        </row>
        <row r="604">
          <cell r="A604" t="str">
            <v>TX M06 B06 45.2-51.6 MTR</v>
          </cell>
          <cell r="B604">
            <v>297</v>
          </cell>
        </row>
        <row r="605">
          <cell r="A605" t="str">
            <v>WTL M03 B02 10 GEX</v>
          </cell>
          <cell r="B605">
            <v>568</v>
          </cell>
        </row>
        <row r="606">
          <cell r="A606" t="str">
            <v>WTL M03 B02 10 TE</v>
          </cell>
          <cell r="B606">
            <v>866</v>
          </cell>
        </row>
        <row r="607">
          <cell r="A607" t="str">
            <v>WTL M03 B02 20 TE</v>
          </cell>
          <cell r="B607">
            <v>28</v>
          </cell>
        </row>
        <row r="608">
          <cell r="A608" t="str">
            <v>WP M04 B01 J5 WH</v>
          </cell>
          <cell r="B608">
            <v>14</v>
          </cell>
        </row>
        <row r="609">
          <cell r="A609" t="str">
            <v>WP M01 B01 J3 (OEM)</v>
          </cell>
          <cell r="B609">
            <v>837</v>
          </cell>
        </row>
        <row r="610">
          <cell r="A610" t="str">
            <v>TL M01 B06 94 GLH</v>
          </cell>
          <cell r="B610">
            <v>50</v>
          </cell>
        </row>
        <row r="611">
          <cell r="A611" t="str">
            <v>WTL M03 B02 24 TE</v>
          </cell>
          <cell r="B611">
            <v>331</v>
          </cell>
        </row>
        <row r="612">
          <cell r="A612" t="str">
            <v>WP M04 B01 J5X WH</v>
          </cell>
          <cell r="B612">
            <v>250</v>
          </cell>
        </row>
        <row r="613">
          <cell r="A613" t="str">
            <v>WP M01 B01 J15 WH</v>
          </cell>
          <cell r="B613">
            <v>64</v>
          </cell>
        </row>
        <row r="614">
          <cell r="A614" t="str">
            <v>WP M04 B01 J9 WH</v>
          </cell>
          <cell r="B614">
            <v>17</v>
          </cell>
        </row>
        <row r="615">
          <cell r="A615" t="str">
            <v>OBL M05 B06 121 X 231 MH</v>
          </cell>
          <cell r="B615">
            <v>424</v>
          </cell>
        </row>
        <row r="616">
          <cell r="A616" t="str">
            <v>TX M05 B06 30 WH</v>
          </cell>
          <cell r="B616">
            <v>291</v>
          </cell>
        </row>
        <row r="617">
          <cell r="A617" t="str">
            <v>TX M05 B06 232 FG2</v>
          </cell>
          <cell r="B617">
            <v>150</v>
          </cell>
        </row>
        <row r="618">
          <cell r="A618" t="str">
            <v>WP M04 B01 J6X WH</v>
          </cell>
          <cell r="B618">
            <v>113</v>
          </cell>
        </row>
        <row r="619">
          <cell r="A619" t="str">
            <v>WL M04 B01 84 TM</v>
          </cell>
          <cell r="B619">
            <v>10339</v>
          </cell>
        </row>
        <row r="620">
          <cell r="A620" t="str">
            <v>TX M05 B06 94 WH</v>
          </cell>
          <cell r="B620">
            <v>599</v>
          </cell>
        </row>
        <row r="621">
          <cell r="A621" t="str">
            <v>TL M01 B06 70 GLH</v>
          </cell>
          <cell r="B621">
            <v>219</v>
          </cell>
        </row>
        <row r="622">
          <cell r="A622" t="str">
            <v>TX M05 B06 34 WH</v>
          </cell>
          <cell r="B622">
            <v>312</v>
          </cell>
        </row>
        <row r="623">
          <cell r="A623" t="str">
            <v>TX M05 B06 52 FG</v>
          </cell>
          <cell r="B623">
            <v>275</v>
          </cell>
        </row>
        <row r="624">
          <cell r="A624" t="str">
            <v>TX M05 B06 208 FL3</v>
          </cell>
          <cell r="B624">
            <v>5847</v>
          </cell>
        </row>
        <row r="625">
          <cell r="A625" t="str">
            <v>SFD M09 B15 J3 SBS</v>
          </cell>
          <cell r="B625">
            <v>17276</v>
          </cell>
        </row>
        <row r="626">
          <cell r="A626" t="str">
            <v>WTL M03 B03 312 MTR</v>
          </cell>
          <cell r="B626">
            <v>660</v>
          </cell>
        </row>
        <row r="627">
          <cell r="A627" t="str">
            <v>WTL M03 B03 362 WH</v>
          </cell>
          <cell r="B627">
            <v>17</v>
          </cell>
        </row>
        <row r="628">
          <cell r="A628" t="str">
            <v>TX M05 B06 24 WH</v>
          </cell>
          <cell r="B628">
            <v>93</v>
          </cell>
        </row>
        <row r="629">
          <cell r="A629" t="str">
            <v>WP M01 B01 J00M WH</v>
          </cell>
          <cell r="B629">
            <v>323064</v>
          </cell>
        </row>
        <row r="630">
          <cell r="A630" t="str">
            <v>WP M04 B01 J75A WH</v>
          </cell>
          <cell r="B630">
            <v>6687</v>
          </cell>
        </row>
        <row r="631">
          <cell r="A631" t="str">
            <v>TS M02 B08 30 CL</v>
          </cell>
          <cell r="B631">
            <v>47</v>
          </cell>
        </row>
        <row r="632">
          <cell r="A632" t="str">
            <v>SFS M09 B11 J3X LSM</v>
          </cell>
          <cell r="B632">
            <v>350</v>
          </cell>
        </row>
        <row r="633">
          <cell r="A633" t="str">
            <v>TS M05 B08 72 FL</v>
          </cell>
          <cell r="B633">
            <v>222</v>
          </cell>
        </row>
        <row r="634">
          <cell r="A634" t="str">
            <v>SFS M09 B11 J3X IFE</v>
          </cell>
          <cell r="B634">
            <v>154</v>
          </cell>
        </row>
        <row r="635">
          <cell r="A635" t="str">
            <v>TX M05 B06 132 FG</v>
          </cell>
          <cell r="B635">
            <v>125</v>
          </cell>
        </row>
        <row r="636">
          <cell r="A636" t="str">
            <v>TX M05 B06 154 FG2</v>
          </cell>
          <cell r="B636">
            <v>25</v>
          </cell>
        </row>
        <row r="637">
          <cell r="A637" t="str">
            <v>WQ M01 B04 104 ZC</v>
          </cell>
          <cell r="B637">
            <v>6</v>
          </cell>
        </row>
        <row r="638">
          <cell r="A638" t="str">
            <v>WP M01 B01 J9 WH</v>
          </cell>
          <cell r="B638">
            <v>304</v>
          </cell>
        </row>
        <row r="639">
          <cell r="A639" t="str">
            <v>WP M01 B01 J2X (OEM)</v>
          </cell>
          <cell r="B639">
            <v>324</v>
          </cell>
        </row>
        <row r="640">
          <cell r="A640" t="str">
            <v>WP M01 B01 J2A (OEM)</v>
          </cell>
          <cell r="B640">
            <v>1273</v>
          </cell>
        </row>
        <row r="641">
          <cell r="A641" t="str">
            <v>WP M04 B01 J4X</v>
          </cell>
          <cell r="B641">
            <v>735</v>
          </cell>
        </row>
        <row r="642">
          <cell r="A642" t="str">
            <v>WP M04 B01 J4 WH</v>
          </cell>
          <cell r="B642">
            <v>1655</v>
          </cell>
        </row>
        <row r="643">
          <cell r="A643" t="str">
            <v>WP M04 B01 J150B RCM</v>
          </cell>
          <cell r="B643">
            <v>12189</v>
          </cell>
        </row>
        <row r="644">
          <cell r="A644" t="str">
            <v>TX M01 B06 47.5 MRY</v>
          </cell>
          <cell r="B644">
            <v>190</v>
          </cell>
        </row>
        <row r="645">
          <cell r="A645" t="str">
            <v>TS M05 B08 108 MH 1</v>
          </cell>
          <cell r="B645">
            <v>2110</v>
          </cell>
        </row>
        <row r="646">
          <cell r="A646" t="str">
            <v>TV M03 B06 74.4 MM</v>
          </cell>
          <cell r="B646">
            <v>425</v>
          </cell>
        </row>
        <row r="647">
          <cell r="A647" t="str">
            <v>CW M01 B01 75 (JNIL)</v>
          </cell>
          <cell r="B647">
            <v>21900</v>
          </cell>
        </row>
        <row r="648">
          <cell r="A648" t="str">
            <v>TX M05 B06 206 FL</v>
          </cell>
          <cell r="B648">
            <v>808</v>
          </cell>
        </row>
        <row r="649">
          <cell r="A649" t="str">
            <v>WP M01 B01 J6 WH</v>
          </cell>
          <cell r="B649">
            <v>280</v>
          </cell>
        </row>
        <row r="650">
          <cell r="A650" t="str">
            <v>TX M05 B06 32 WH</v>
          </cell>
          <cell r="B650">
            <v>408</v>
          </cell>
        </row>
        <row r="651">
          <cell r="A651" t="str">
            <v>TS M05 B08 44 (FM)</v>
          </cell>
          <cell r="B651">
            <v>362</v>
          </cell>
        </row>
        <row r="652">
          <cell r="A652" t="str">
            <v>TX M05 B06 88 WH</v>
          </cell>
          <cell r="B652">
            <v>664</v>
          </cell>
        </row>
        <row r="653">
          <cell r="A653" t="str">
            <v>TX M05 B06 84 WH</v>
          </cell>
          <cell r="B653">
            <v>586</v>
          </cell>
        </row>
        <row r="654">
          <cell r="A654" t="str">
            <v>WP M04 B01 J75A TF</v>
          </cell>
          <cell r="B654">
            <v>30872</v>
          </cell>
        </row>
        <row r="655">
          <cell r="A655" t="str">
            <v>TX M05 B05 26 FG1</v>
          </cell>
          <cell r="B655">
            <v>44</v>
          </cell>
        </row>
        <row r="656">
          <cell r="A656" t="str">
            <v>TX M05 B06 70 WH</v>
          </cell>
          <cell r="B656">
            <v>194</v>
          </cell>
        </row>
        <row r="657">
          <cell r="A657" t="str">
            <v>TX M05 B06 60 WH</v>
          </cell>
          <cell r="B657">
            <v>5245</v>
          </cell>
        </row>
        <row r="658">
          <cell r="A658" t="str">
            <v>TS M02 B08 174 MRY</v>
          </cell>
          <cell r="B658">
            <v>55</v>
          </cell>
        </row>
        <row r="659">
          <cell r="A659" t="str">
            <v>WP M04 B01 J0X UGC</v>
          </cell>
          <cell r="B659">
            <v>4910</v>
          </cell>
        </row>
        <row r="660">
          <cell r="A660" t="str">
            <v>FD M01 B15 J2X MH</v>
          </cell>
          <cell r="B660">
            <v>800</v>
          </cell>
        </row>
        <row r="661">
          <cell r="A661" t="str">
            <v>TX M05 B06 64 (TX)</v>
          </cell>
          <cell r="B661">
            <v>14900</v>
          </cell>
        </row>
        <row r="662">
          <cell r="A662" t="str">
            <v>TS M05 B08 52 WH</v>
          </cell>
          <cell r="B662">
            <v>100</v>
          </cell>
        </row>
        <row r="663">
          <cell r="A663" t="str">
            <v>TV M03 B06 65 KOEL</v>
          </cell>
          <cell r="B663">
            <v>754</v>
          </cell>
        </row>
        <row r="664">
          <cell r="A664" t="str">
            <v>WP M04 B01 J137S WH</v>
          </cell>
          <cell r="B664">
            <v>40000</v>
          </cell>
        </row>
        <row r="665">
          <cell r="A665" t="str">
            <v>TX M05 B06 46 FG1</v>
          </cell>
          <cell r="B665">
            <v>1066</v>
          </cell>
        </row>
        <row r="666">
          <cell r="A666" t="str">
            <v>TX M05 B06 154 FG</v>
          </cell>
          <cell r="B666">
            <v>19</v>
          </cell>
        </row>
        <row r="667">
          <cell r="A667" t="str">
            <v>SFD M09 B15 J00 LSM</v>
          </cell>
          <cell r="B667">
            <v>7650</v>
          </cell>
        </row>
        <row r="668">
          <cell r="A668" t="str">
            <v>WP M01 B01 J575S WH</v>
          </cell>
          <cell r="B668">
            <v>4800</v>
          </cell>
        </row>
        <row r="669">
          <cell r="A669" t="str">
            <v>WP M01 B01 J20 WH</v>
          </cell>
          <cell r="B669">
            <v>25</v>
          </cell>
        </row>
        <row r="670">
          <cell r="A670" t="str">
            <v>TV M03 B06 75.9 KOEL</v>
          </cell>
          <cell r="B670">
            <v>258</v>
          </cell>
        </row>
        <row r="671">
          <cell r="A671" t="str">
            <v>TS M02 B08 100 IHL</v>
          </cell>
          <cell r="B671">
            <v>100</v>
          </cell>
        </row>
        <row r="672">
          <cell r="A672" t="str">
            <v>TS M05 B08 186 FL</v>
          </cell>
          <cell r="B672">
            <v>563</v>
          </cell>
        </row>
        <row r="673">
          <cell r="A673" t="str">
            <v>WP M04 B01 J6 TF</v>
          </cell>
          <cell r="B673">
            <v>1920</v>
          </cell>
        </row>
        <row r="674">
          <cell r="A674" t="str">
            <v>WP M04 B01 J137S AL</v>
          </cell>
          <cell r="B674">
            <v>2084</v>
          </cell>
        </row>
        <row r="675">
          <cell r="A675" t="str">
            <v>TX M05 B06 106 FG3</v>
          </cell>
          <cell r="B675">
            <v>29</v>
          </cell>
        </row>
        <row r="676">
          <cell r="A676" t="str">
            <v>TX M06 B06 109.2-118.2 MTR</v>
          </cell>
          <cell r="B676">
            <v>297</v>
          </cell>
        </row>
        <row r="677">
          <cell r="A677" t="str">
            <v>WM M01 B09 16 SBS</v>
          </cell>
          <cell r="B677">
            <v>6389</v>
          </cell>
        </row>
        <row r="678">
          <cell r="A678" t="str">
            <v>WP M04 B02 J10 OEM</v>
          </cell>
          <cell r="B678">
            <v>1</v>
          </cell>
        </row>
        <row r="679">
          <cell r="A679" t="str">
            <v>WP M01 B02 J150A</v>
          </cell>
          <cell r="B679">
            <v>556</v>
          </cell>
        </row>
        <row r="680">
          <cell r="A680" t="str">
            <v>TX M05 B06 64 FG1</v>
          </cell>
          <cell r="B680">
            <v>22</v>
          </cell>
        </row>
        <row r="681">
          <cell r="A681" t="str">
            <v>FS M09 B11 J4 CAT</v>
          </cell>
          <cell r="B681">
            <v>225</v>
          </cell>
        </row>
        <row r="682">
          <cell r="A682" t="str">
            <v>OVTS M05 B06 142 MH</v>
          </cell>
          <cell r="B682">
            <v>219</v>
          </cell>
        </row>
        <row r="683">
          <cell r="A683" t="str">
            <v>TL M05 B05 48 WIP</v>
          </cell>
          <cell r="B683">
            <v>105</v>
          </cell>
        </row>
        <row r="684">
          <cell r="A684" t="str">
            <v>WP M04 B01 J2A</v>
          </cell>
          <cell r="B684">
            <v>16150</v>
          </cell>
        </row>
        <row r="685">
          <cell r="A685" t="str">
            <v>TX M05 B06 52 WH</v>
          </cell>
          <cell r="B685">
            <v>100</v>
          </cell>
        </row>
        <row r="686">
          <cell r="A686" t="str">
            <v>TX M05 B06 122 FG</v>
          </cell>
          <cell r="B686">
            <v>500</v>
          </cell>
        </row>
        <row r="687">
          <cell r="A687" t="str">
            <v>WP M04 B01 J3 3M</v>
          </cell>
          <cell r="B687">
            <v>64</v>
          </cell>
        </row>
        <row r="688">
          <cell r="A688" t="str">
            <v>TX M01 B06 30 (MRY)</v>
          </cell>
          <cell r="B688">
            <v>30</v>
          </cell>
        </row>
        <row r="689">
          <cell r="A689" t="str">
            <v>FD M21 B15 J150A SBS</v>
          </cell>
          <cell r="B689">
            <v>300</v>
          </cell>
        </row>
        <row r="690">
          <cell r="A690" t="str">
            <v>TL M02 B06 58 BYP</v>
          </cell>
          <cell r="B690">
            <v>50</v>
          </cell>
        </row>
        <row r="691">
          <cell r="A691" t="str">
            <v>TL M01 B06 26 GLH</v>
          </cell>
          <cell r="B691">
            <v>600</v>
          </cell>
        </row>
        <row r="692">
          <cell r="A692" t="str">
            <v>TX M05 B05 146 FG</v>
          </cell>
          <cell r="B692">
            <v>213</v>
          </cell>
        </row>
        <row r="693">
          <cell r="A693" t="str">
            <v>WM M01 B09 04 LW1</v>
          </cell>
          <cell r="B693">
            <v>5800</v>
          </cell>
        </row>
        <row r="694">
          <cell r="A694" t="str">
            <v>WM M01 B09 06 LW2</v>
          </cell>
          <cell r="B694">
            <v>2000</v>
          </cell>
        </row>
        <row r="695">
          <cell r="A695" t="str">
            <v>WHL M01 B03 J75A TC</v>
          </cell>
          <cell r="B695">
            <v>61</v>
          </cell>
        </row>
        <row r="696">
          <cell r="A696" t="str">
            <v>TX M05 B06 122 WH</v>
          </cell>
          <cell r="B696">
            <v>55</v>
          </cell>
        </row>
        <row r="697">
          <cell r="A697" t="str">
            <v>WTL M03 B03 212 LW</v>
          </cell>
          <cell r="B697">
            <v>13</v>
          </cell>
        </row>
        <row r="698">
          <cell r="A698" t="str">
            <v>TX M05 B06 74 MH</v>
          </cell>
          <cell r="B698">
            <v>36</v>
          </cell>
        </row>
        <row r="699">
          <cell r="A699" t="str">
            <v>FD M06 B11 J1X LW</v>
          </cell>
          <cell r="B699">
            <v>200</v>
          </cell>
        </row>
        <row r="700">
          <cell r="A700" t="str">
            <v>TX M01 B06 38.10-42.93 GLH</v>
          </cell>
          <cell r="B700">
            <v>69</v>
          </cell>
        </row>
        <row r="701">
          <cell r="A701" t="str">
            <v>TX M01 B06 35.05-39.62 GLH</v>
          </cell>
          <cell r="B701">
            <v>103</v>
          </cell>
        </row>
        <row r="702">
          <cell r="A702" t="str">
            <v>TX M05 B06 258 WH</v>
          </cell>
          <cell r="B702">
            <v>25</v>
          </cell>
        </row>
        <row r="703">
          <cell r="A703" t="str">
            <v>TX M05 B06 170 WH</v>
          </cell>
          <cell r="B703">
            <v>50</v>
          </cell>
        </row>
        <row r="704">
          <cell r="A704" t="str">
            <v>TX M05 B06 264 WH</v>
          </cell>
          <cell r="B704">
            <v>42</v>
          </cell>
        </row>
        <row r="705">
          <cell r="A705" t="str">
            <v>TX M05 B06 196 WH</v>
          </cell>
          <cell r="B705">
            <v>686</v>
          </cell>
        </row>
        <row r="706">
          <cell r="A706" t="str">
            <v>WP M01 B01 28 LW2</v>
          </cell>
          <cell r="B706">
            <v>614</v>
          </cell>
        </row>
        <row r="707">
          <cell r="A707" t="str">
            <v>WP M01 B01 28 LW1</v>
          </cell>
          <cell r="B707">
            <v>610</v>
          </cell>
        </row>
        <row r="708">
          <cell r="A708" t="str">
            <v>WP M01 B01 24 LW1</v>
          </cell>
          <cell r="B708">
            <v>250</v>
          </cell>
        </row>
        <row r="709">
          <cell r="A709" t="str">
            <v>TS M05 B08 122 FL</v>
          </cell>
          <cell r="B709">
            <v>18</v>
          </cell>
        </row>
        <row r="710">
          <cell r="A710" t="str">
            <v>WQ M01 B04 188 ZC</v>
          </cell>
          <cell r="B710">
            <v>200</v>
          </cell>
        </row>
        <row r="711">
          <cell r="A711" t="str">
            <v>WP M04 B01 32 MM</v>
          </cell>
          <cell r="B711">
            <v>331</v>
          </cell>
        </row>
        <row r="712">
          <cell r="A712" t="str">
            <v>OBL M05 B06 235.8 X 68 FL</v>
          </cell>
          <cell r="B712">
            <v>22</v>
          </cell>
        </row>
        <row r="713">
          <cell r="A713" t="str">
            <v>TX M05 B06 38 FG</v>
          </cell>
          <cell r="B713">
            <v>12</v>
          </cell>
        </row>
        <row r="714">
          <cell r="A714" t="str">
            <v>WP M01 B02 16 CI 367401</v>
          </cell>
          <cell r="B714">
            <v>100</v>
          </cell>
        </row>
        <row r="715">
          <cell r="A715" t="str">
            <v>TX M01 B06 46 MRY</v>
          </cell>
          <cell r="B715">
            <v>152</v>
          </cell>
        </row>
        <row r="716">
          <cell r="A716" t="str">
            <v>TX M01 B06 86 (MRY)</v>
          </cell>
          <cell r="B716">
            <v>3769</v>
          </cell>
        </row>
        <row r="717">
          <cell r="A717" t="str">
            <v>TX M05 B06 124 OEM</v>
          </cell>
          <cell r="B717">
            <v>66</v>
          </cell>
        </row>
        <row r="718">
          <cell r="A718" t="str">
            <v>WP M01 B01 24 AF</v>
          </cell>
          <cell r="B718">
            <v>522</v>
          </cell>
        </row>
        <row r="719">
          <cell r="A719" t="str">
            <v>TX M05 B06 134 OEM</v>
          </cell>
          <cell r="B719">
            <v>37</v>
          </cell>
        </row>
        <row r="720">
          <cell r="A720" t="str">
            <v>WQ M01 B04 88 ZC</v>
          </cell>
          <cell r="B720">
            <v>167</v>
          </cell>
        </row>
        <row r="721">
          <cell r="A721" t="str">
            <v>WP M04 B01 J2 WH</v>
          </cell>
          <cell r="B721">
            <v>12050</v>
          </cell>
        </row>
        <row r="722">
          <cell r="A722" t="str">
            <v>SFS M09 B11 J45A AL</v>
          </cell>
          <cell r="B722">
            <v>991</v>
          </cell>
        </row>
        <row r="723">
          <cell r="A723" t="str">
            <v>TX M05 B06 54 GC</v>
          </cell>
          <cell r="B723">
            <v>336</v>
          </cell>
        </row>
        <row r="724">
          <cell r="A724" t="str">
            <v>WP M01 B01 J21 WH (50-533)</v>
          </cell>
          <cell r="B724">
            <v>31</v>
          </cell>
        </row>
        <row r="725">
          <cell r="A725" t="str">
            <v>HTS M02 B08 106 LW</v>
          </cell>
          <cell r="B725">
            <v>14</v>
          </cell>
        </row>
        <row r="726">
          <cell r="A726" t="str">
            <v>HTS M02 B08 102 LW</v>
          </cell>
          <cell r="B726">
            <v>85</v>
          </cell>
        </row>
        <row r="727">
          <cell r="A727" t="str">
            <v>HTS M02 B08 60 LW</v>
          </cell>
          <cell r="B727">
            <v>66</v>
          </cell>
        </row>
        <row r="728">
          <cell r="A728" t="str">
            <v>TL M01 B06 188 LW</v>
          </cell>
          <cell r="B728">
            <v>1</v>
          </cell>
        </row>
        <row r="729">
          <cell r="A729" t="str">
            <v>TL M01 B06 116 LW</v>
          </cell>
          <cell r="B729">
            <v>57</v>
          </cell>
        </row>
        <row r="730">
          <cell r="A730" t="str">
            <v>TL M01 B06 92 LW</v>
          </cell>
          <cell r="B730">
            <v>43</v>
          </cell>
        </row>
        <row r="731">
          <cell r="A731" t="str">
            <v>TL M01 B06 76 LW</v>
          </cell>
          <cell r="B731">
            <v>53</v>
          </cell>
        </row>
        <row r="732">
          <cell r="A732" t="str">
            <v>TL M01 B06 68 LW</v>
          </cell>
          <cell r="B732">
            <v>22</v>
          </cell>
        </row>
        <row r="733">
          <cell r="A733" t="str">
            <v>TL M01 B06 44 LW</v>
          </cell>
          <cell r="B733">
            <v>59</v>
          </cell>
        </row>
        <row r="734">
          <cell r="A734" t="str">
            <v>TL M01 B06 28 LW</v>
          </cell>
          <cell r="B734">
            <v>57</v>
          </cell>
        </row>
        <row r="735">
          <cell r="A735" t="str">
            <v>WTL M03 B03 612 LW</v>
          </cell>
          <cell r="B735">
            <v>75</v>
          </cell>
        </row>
        <row r="736">
          <cell r="A736" t="str">
            <v>WTL M03 B02 20 LW</v>
          </cell>
          <cell r="B736">
            <v>23</v>
          </cell>
        </row>
        <row r="737">
          <cell r="A737" t="str">
            <v>WTL M03 B03 312 LW</v>
          </cell>
          <cell r="B737">
            <v>14</v>
          </cell>
        </row>
        <row r="738">
          <cell r="A738" t="str">
            <v>WTL M03 B03 262 LW</v>
          </cell>
          <cell r="B738">
            <v>22</v>
          </cell>
        </row>
        <row r="739">
          <cell r="A739" t="str">
            <v>WP M04 B01 J1 WH</v>
          </cell>
          <cell r="B739">
            <v>16334</v>
          </cell>
        </row>
        <row r="740">
          <cell r="A740" t="str">
            <v>FD M09 B15 J00 FL</v>
          </cell>
          <cell r="B740">
            <v>1052</v>
          </cell>
        </row>
        <row r="741">
          <cell r="A741" t="str">
            <v>FD M09 B15 J0 SDF</v>
          </cell>
          <cell r="B741">
            <v>6895</v>
          </cell>
        </row>
        <row r="742">
          <cell r="A742" t="str">
            <v>WP M01 B01 40 LW1</v>
          </cell>
          <cell r="B742">
            <v>310</v>
          </cell>
        </row>
        <row r="743">
          <cell r="A743" t="str">
            <v>WP M01 B01 36 LW1</v>
          </cell>
          <cell r="B743">
            <v>7</v>
          </cell>
        </row>
        <row r="744">
          <cell r="A744" t="str">
            <v>WP M01 B01 24 LW</v>
          </cell>
          <cell r="B744">
            <v>135</v>
          </cell>
        </row>
        <row r="745">
          <cell r="A745" t="str">
            <v>WP M01 B01 72 LW1</v>
          </cell>
          <cell r="B745">
            <v>11</v>
          </cell>
        </row>
        <row r="746">
          <cell r="A746" t="str">
            <v>WP M01 B01 96 LW</v>
          </cell>
          <cell r="B746">
            <v>2</v>
          </cell>
        </row>
        <row r="747">
          <cell r="A747" t="str">
            <v>WTL M03 B03 312 GEX</v>
          </cell>
          <cell r="B747">
            <v>10162</v>
          </cell>
        </row>
        <row r="748">
          <cell r="A748" t="str">
            <v>TL M02 B06 74 BYP</v>
          </cell>
          <cell r="B748">
            <v>250</v>
          </cell>
        </row>
        <row r="749">
          <cell r="A749" t="str">
            <v>TX M01 B06 56 IHL</v>
          </cell>
          <cell r="B749">
            <v>55</v>
          </cell>
        </row>
        <row r="750">
          <cell r="A750" t="str">
            <v>TX M05 B06 136 OEM</v>
          </cell>
          <cell r="B750">
            <v>54</v>
          </cell>
        </row>
        <row r="751">
          <cell r="A751" t="str">
            <v>WL M01 B01 24 LW</v>
          </cell>
          <cell r="B751">
            <v>1</v>
          </cell>
        </row>
        <row r="752">
          <cell r="A752" t="str">
            <v>WP M01 B01 32 LW</v>
          </cell>
          <cell r="B752">
            <v>160</v>
          </cell>
        </row>
        <row r="753">
          <cell r="A753" t="str">
            <v>WP M01 B01 32 LW1</v>
          </cell>
          <cell r="B753">
            <v>765</v>
          </cell>
        </row>
        <row r="754">
          <cell r="A754" t="str">
            <v>WP M01 B01 32 LW2</v>
          </cell>
          <cell r="B754">
            <v>580</v>
          </cell>
        </row>
        <row r="755">
          <cell r="A755" t="str">
            <v>WP M01 B01 20 LW</v>
          </cell>
          <cell r="B755">
            <v>612</v>
          </cell>
        </row>
        <row r="756">
          <cell r="A756" t="str">
            <v>WP M01 B01 20 LW2</v>
          </cell>
          <cell r="B756">
            <v>100</v>
          </cell>
        </row>
        <row r="757">
          <cell r="A757" t="str">
            <v>WP M01 B01 16 LW</v>
          </cell>
          <cell r="B757">
            <v>75</v>
          </cell>
        </row>
        <row r="758">
          <cell r="A758" t="str">
            <v>PC S43E 12708 NS 34 LKS</v>
          </cell>
          <cell r="B758">
            <v>5</v>
          </cell>
        </row>
        <row r="759">
          <cell r="A759" t="str">
            <v>PC S43E 12708 NS 33 LKS</v>
          </cell>
          <cell r="B759">
            <v>5</v>
          </cell>
        </row>
        <row r="760">
          <cell r="A760" t="str">
            <v>PC S43E 12708 NS 32 LKS</v>
          </cell>
          <cell r="B760">
            <v>5</v>
          </cell>
        </row>
        <row r="761">
          <cell r="A761" t="str">
            <v>PC S43E 12708 NS 31 LKS</v>
          </cell>
          <cell r="B761">
            <v>5</v>
          </cell>
        </row>
        <row r="762">
          <cell r="A762" t="str">
            <v>WQ M01 B04 72 ZC</v>
          </cell>
          <cell r="B762">
            <v>50</v>
          </cell>
        </row>
        <row r="763">
          <cell r="A763" t="str">
            <v>TX M05 B06 174 WH</v>
          </cell>
          <cell r="B763">
            <v>28</v>
          </cell>
        </row>
        <row r="764">
          <cell r="A764" t="str">
            <v>TX M05 B06 144 WH1</v>
          </cell>
          <cell r="B764">
            <v>31</v>
          </cell>
        </row>
        <row r="765">
          <cell r="A765" t="str">
            <v>TX M05 B06 120 FG9</v>
          </cell>
          <cell r="B765">
            <v>1680</v>
          </cell>
        </row>
        <row r="766">
          <cell r="A766" t="str">
            <v>TX M05 B06 138 OEM</v>
          </cell>
          <cell r="B766">
            <v>56</v>
          </cell>
        </row>
        <row r="767">
          <cell r="A767" t="str">
            <v>TS M05 B08 60 MM</v>
          </cell>
          <cell r="B767">
            <v>1193</v>
          </cell>
        </row>
        <row r="768">
          <cell r="A768" t="str">
            <v>TS M05 B08 146 FL</v>
          </cell>
          <cell r="B768">
            <v>5357</v>
          </cell>
        </row>
        <row r="769">
          <cell r="A769" t="str">
            <v>TS M05 B08 124 FG</v>
          </cell>
          <cell r="B769">
            <v>621</v>
          </cell>
        </row>
        <row r="770">
          <cell r="A770" t="str">
            <v>TX M05 B06 62 OEM</v>
          </cell>
          <cell r="B770">
            <v>476</v>
          </cell>
        </row>
        <row r="771">
          <cell r="A771" t="str">
            <v>TS M02 B08 144 CAT</v>
          </cell>
          <cell r="B771">
            <v>85</v>
          </cell>
        </row>
        <row r="772">
          <cell r="A772" t="str">
            <v>TX M05 B06 44 FL</v>
          </cell>
          <cell r="B772">
            <v>125</v>
          </cell>
        </row>
        <row r="773">
          <cell r="A773" t="str">
            <v>TX M05 B06 110 FL1</v>
          </cell>
          <cell r="B773">
            <v>22</v>
          </cell>
        </row>
        <row r="774">
          <cell r="A774" t="str">
            <v>TX M05 B06 200 FL12</v>
          </cell>
          <cell r="B774">
            <v>96</v>
          </cell>
        </row>
        <row r="775">
          <cell r="A775" t="str">
            <v>TX M05 B06 124 FL</v>
          </cell>
          <cell r="B775">
            <v>25</v>
          </cell>
        </row>
        <row r="776">
          <cell r="A776" t="str">
            <v>WHL M01 B02 20 AKG</v>
          </cell>
          <cell r="B776">
            <v>1500</v>
          </cell>
        </row>
        <row r="777">
          <cell r="A777" t="str">
            <v>TX M05 B06 86 WH</v>
          </cell>
          <cell r="B777">
            <v>109</v>
          </cell>
        </row>
        <row r="778">
          <cell r="A778" t="str">
            <v>TX M05 B06 136 FL14</v>
          </cell>
          <cell r="B778">
            <v>12</v>
          </cell>
        </row>
        <row r="779">
          <cell r="A779" t="str">
            <v>WP M01 B01 J8 OEM</v>
          </cell>
          <cell r="B779">
            <v>22</v>
          </cell>
        </row>
        <row r="780">
          <cell r="A780" t="str">
            <v>WH M03 B03 181-257 RWC</v>
          </cell>
          <cell r="B780">
            <v>2864</v>
          </cell>
        </row>
        <row r="781">
          <cell r="A781" t="str">
            <v>TL M01 B06 28 GLH</v>
          </cell>
          <cell r="B781">
            <v>308</v>
          </cell>
        </row>
        <row r="782">
          <cell r="A782" t="str">
            <v>WP M01 B01 J10 WH (50-254)</v>
          </cell>
          <cell r="B782">
            <v>1386</v>
          </cell>
        </row>
        <row r="783">
          <cell r="A783" t="str">
            <v>TX M05 B06 80 FG</v>
          </cell>
          <cell r="B783">
            <v>1130</v>
          </cell>
        </row>
        <row r="784">
          <cell r="A784" t="str">
            <v>TS M02 B08 58 FM</v>
          </cell>
          <cell r="B784">
            <v>20</v>
          </cell>
        </row>
        <row r="785">
          <cell r="A785" t="str">
            <v>HTS M02 B08 124 OEM</v>
          </cell>
          <cell r="B785">
            <v>200</v>
          </cell>
        </row>
        <row r="786">
          <cell r="A786" t="str">
            <v>TS M02 B08 50 FM</v>
          </cell>
          <cell r="B786">
            <v>82</v>
          </cell>
        </row>
        <row r="787">
          <cell r="A787" t="str">
            <v>TS M02 B08 44 FM</v>
          </cell>
          <cell r="B787">
            <v>35</v>
          </cell>
        </row>
        <row r="788">
          <cell r="A788" t="str">
            <v>TS M05 B08 170 FL</v>
          </cell>
          <cell r="B788">
            <v>1189</v>
          </cell>
        </row>
        <row r="789">
          <cell r="A789" t="str">
            <v>TX M05 B06 142 MH</v>
          </cell>
          <cell r="B789">
            <v>2369</v>
          </cell>
        </row>
        <row r="790">
          <cell r="A790" t="str">
            <v>TL M01 B06 142 GLH</v>
          </cell>
          <cell r="B790">
            <v>50</v>
          </cell>
        </row>
        <row r="791">
          <cell r="A791" t="str">
            <v>RCTX M05 B08 336 X 156 MH</v>
          </cell>
          <cell r="B791">
            <v>48</v>
          </cell>
        </row>
        <row r="792">
          <cell r="A792" t="str">
            <v>WP M04 B01 J2 OEM</v>
          </cell>
          <cell r="B792">
            <v>600</v>
          </cell>
        </row>
        <row r="793">
          <cell r="A793" t="str">
            <v>WTL M03 B03 312 WH</v>
          </cell>
          <cell r="B793">
            <v>1</v>
          </cell>
        </row>
        <row r="794">
          <cell r="A794" t="str">
            <v>TS M05 B08 162 MH 1</v>
          </cell>
          <cell r="B794">
            <v>575</v>
          </cell>
        </row>
        <row r="795">
          <cell r="A795" t="str">
            <v>TL M01 B06 64 GLH</v>
          </cell>
          <cell r="B795">
            <v>234</v>
          </cell>
        </row>
        <row r="796">
          <cell r="A796" t="str">
            <v>WTL M06 B03 462 FAC</v>
          </cell>
          <cell r="B796">
            <v>50</v>
          </cell>
        </row>
        <row r="797">
          <cell r="A797" t="str">
            <v>TS M05 B08 156 MH 1</v>
          </cell>
          <cell r="B797">
            <v>640</v>
          </cell>
        </row>
        <row r="798">
          <cell r="A798" t="str">
            <v>TL M01 B06 60 GLH</v>
          </cell>
          <cell r="B798">
            <v>113</v>
          </cell>
        </row>
        <row r="799">
          <cell r="A799" t="str">
            <v>TL M01 B06 172 GLH</v>
          </cell>
          <cell r="B799">
            <v>25</v>
          </cell>
        </row>
        <row r="800">
          <cell r="A800" t="str">
            <v>TL M01 B06 56 GLH</v>
          </cell>
          <cell r="B800">
            <v>250</v>
          </cell>
        </row>
        <row r="801">
          <cell r="A801" t="str">
            <v>FS M09 B11 J1X CAT</v>
          </cell>
          <cell r="B801">
            <v>37</v>
          </cell>
        </row>
        <row r="802">
          <cell r="A802" t="str">
            <v>WHL M01 B03 912 SBS</v>
          </cell>
          <cell r="B802">
            <v>14951</v>
          </cell>
        </row>
        <row r="803">
          <cell r="A803" t="str">
            <v>TX M06 B06 158.2-167.2 MTR</v>
          </cell>
          <cell r="B803">
            <v>748</v>
          </cell>
        </row>
        <row r="804">
          <cell r="A804" t="str">
            <v>TX M05 B06 32 OEM</v>
          </cell>
          <cell r="B804">
            <v>1580</v>
          </cell>
        </row>
        <row r="805">
          <cell r="A805" t="str">
            <v>TX M05 B06 56 FG3</v>
          </cell>
          <cell r="B805">
            <v>52</v>
          </cell>
        </row>
        <row r="806">
          <cell r="A806" t="str">
            <v>TX M06 B06 323.9-336.4 MTR</v>
          </cell>
          <cell r="B806">
            <v>108</v>
          </cell>
        </row>
        <row r="807">
          <cell r="A807" t="str">
            <v>TX M06 B06 136.4-148.9 MTR</v>
          </cell>
          <cell r="B807">
            <v>5</v>
          </cell>
        </row>
        <row r="808">
          <cell r="A808" t="str">
            <v>TS M05 B08 48 MM</v>
          </cell>
          <cell r="B808">
            <v>646</v>
          </cell>
        </row>
        <row r="809">
          <cell r="A809" t="str">
            <v>TS M05 B08 130 MH</v>
          </cell>
          <cell r="B809">
            <v>164</v>
          </cell>
        </row>
        <row r="810">
          <cell r="A810" t="str">
            <v>TX M01 B06 158 (MRY)</v>
          </cell>
          <cell r="B810">
            <v>3754</v>
          </cell>
        </row>
        <row r="811">
          <cell r="A811" t="str">
            <v>TX M01 B06 206 (MRY)</v>
          </cell>
          <cell r="B811">
            <v>14</v>
          </cell>
        </row>
        <row r="812">
          <cell r="A812" t="str">
            <v>TX M06 B06 149.1-161.6 MTR</v>
          </cell>
          <cell r="B812">
            <v>4</v>
          </cell>
        </row>
        <row r="813">
          <cell r="A813" t="str">
            <v>TL M01 B06 32 GLH</v>
          </cell>
          <cell r="B813">
            <v>16</v>
          </cell>
        </row>
        <row r="814">
          <cell r="A814" t="str">
            <v>OVTS M05 B06 148 MH</v>
          </cell>
          <cell r="B814">
            <v>30</v>
          </cell>
        </row>
        <row r="815">
          <cell r="A815" t="str">
            <v>WTL M02 B02 12 FIS</v>
          </cell>
          <cell r="B815">
            <v>13</v>
          </cell>
        </row>
        <row r="816">
          <cell r="A816" t="str">
            <v>WTL M03 B03 712 MTR</v>
          </cell>
          <cell r="B816">
            <v>11</v>
          </cell>
        </row>
        <row r="817">
          <cell r="A817" t="str">
            <v>TS M05 B08 172 FL</v>
          </cell>
          <cell r="B817">
            <v>50</v>
          </cell>
        </row>
        <row r="818">
          <cell r="A818" t="str">
            <v>TX M01 B06 238 (MRY)</v>
          </cell>
          <cell r="B818">
            <v>21</v>
          </cell>
        </row>
        <row r="819">
          <cell r="A819" t="str">
            <v>TX M29 B06 28 GEX</v>
          </cell>
          <cell r="B819">
            <v>3107</v>
          </cell>
        </row>
        <row r="820">
          <cell r="A820" t="str">
            <v>WTL M03 B03 412 WH</v>
          </cell>
          <cell r="B820">
            <v>76</v>
          </cell>
        </row>
        <row r="821">
          <cell r="A821" t="str">
            <v>WTL M03 B03 662 WH</v>
          </cell>
          <cell r="B821">
            <v>11</v>
          </cell>
        </row>
        <row r="822">
          <cell r="A822" t="str">
            <v>WTL M03 B03 462 WH</v>
          </cell>
          <cell r="B822">
            <v>16</v>
          </cell>
        </row>
        <row r="823">
          <cell r="A823" t="str">
            <v>WTL M03 B03 512 WH</v>
          </cell>
          <cell r="B823">
            <v>14</v>
          </cell>
        </row>
        <row r="824">
          <cell r="A824" t="str">
            <v>TX M05 B06 72 OEM</v>
          </cell>
          <cell r="B824">
            <v>562</v>
          </cell>
        </row>
        <row r="825">
          <cell r="A825" t="str">
            <v>WP M04 B01 J1A OEM</v>
          </cell>
          <cell r="B825">
            <v>5400</v>
          </cell>
        </row>
        <row r="826">
          <cell r="A826" t="str">
            <v>WTL M03 B03 662 CAT</v>
          </cell>
          <cell r="B826">
            <v>90</v>
          </cell>
        </row>
        <row r="827">
          <cell r="A827" t="str">
            <v>TX M05 B06 36 WH1</v>
          </cell>
          <cell r="B827">
            <v>457</v>
          </cell>
        </row>
        <row r="828">
          <cell r="A828" t="str">
            <v>TX M05 B06 44 GC</v>
          </cell>
          <cell r="B828">
            <v>1184</v>
          </cell>
        </row>
        <row r="829">
          <cell r="A829" t="str">
            <v>CW M01 B01 50 (JNIL)</v>
          </cell>
          <cell r="B829">
            <v>15000</v>
          </cell>
        </row>
        <row r="830">
          <cell r="A830" t="str">
            <v>WTL M03 B02 20 MTR</v>
          </cell>
          <cell r="B830">
            <v>66</v>
          </cell>
        </row>
        <row r="831">
          <cell r="A831" t="str">
            <v>WTL M02 B02 36 FIS</v>
          </cell>
          <cell r="B831">
            <v>100</v>
          </cell>
        </row>
        <row r="832">
          <cell r="A832" t="str">
            <v>WTL M03 B03 362 FIS</v>
          </cell>
          <cell r="B832">
            <v>200</v>
          </cell>
        </row>
        <row r="833">
          <cell r="A833" t="str">
            <v>WP M04 B01 J65A FM</v>
          </cell>
          <cell r="B833">
            <v>374</v>
          </cell>
        </row>
        <row r="834">
          <cell r="A834" t="str">
            <v>WP M06 B01 J10 WH</v>
          </cell>
          <cell r="B834">
            <v>43</v>
          </cell>
        </row>
        <row r="835">
          <cell r="A835" t="str">
            <v>WP M04 B01 J17 WH</v>
          </cell>
          <cell r="B835">
            <v>25</v>
          </cell>
        </row>
        <row r="836">
          <cell r="A836" t="str">
            <v>WP M06 B01 J4X WH</v>
          </cell>
          <cell r="B836">
            <v>216</v>
          </cell>
        </row>
        <row r="837">
          <cell r="A837" t="str">
            <v>WP M01 B01 J4 (50-90) ALY</v>
          </cell>
          <cell r="B837">
            <v>2500</v>
          </cell>
        </row>
        <row r="838">
          <cell r="A838" t="str">
            <v>WP M01 B01 J4X (60-100) ALY</v>
          </cell>
          <cell r="B838">
            <v>2000</v>
          </cell>
        </row>
        <row r="839">
          <cell r="A839" t="str">
            <v>WP M04 B15 J00M W TM1</v>
          </cell>
          <cell r="B839">
            <v>289</v>
          </cell>
        </row>
        <row r="840">
          <cell r="A840" t="str">
            <v>TX M01 B06 259-271 CT</v>
          </cell>
          <cell r="B840">
            <v>172</v>
          </cell>
        </row>
        <row r="841">
          <cell r="A841" t="str">
            <v>TX M05 B05 16 WH</v>
          </cell>
          <cell r="B841">
            <v>117</v>
          </cell>
        </row>
        <row r="842">
          <cell r="A842" t="str">
            <v>WP M01 B01 J3X (50-80) ALY</v>
          </cell>
          <cell r="B842">
            <v>3000</v>
          </cell>
        </row>
        <row r="843">
          <cell r="A843" t="str">
            <v>WTL M03 B03 262 FIS</v>
          </cell>
          <cell r="B843">
            <v>50</v>
          </cell>
        </row>
        <row r="844">
          <cell r="A844" t="str">
            <v>WTL M03 B03 312 FIS</v>
          </cell>
          <cell r="B844">
            <v>50</v>
          </cell>
        </row>
        <row r="845">
          <cell r="A845" t="str">
            <v>TX M05 B06 72 FG4</v>
          </cell>
          <cell r="B845">
            <v>732</v>
          </cell>
        </row>
        <row r="846">
          <cell r="A846" t="str">
            <v>TS M05 B08 144 MH</v>
          </cell>
          <cell r="B846">
            <v>1204</v>
          </cell>
        </row>
        <row r="847">
          <cell r="A847" t="str">
            <v>TX M05 B06 154 WH</v>
          </cell>
          <cell r="B847">
            <v>51</v>
          </cell>
        </row>
        <row r="848">
          <cell r="A848" t="str">
            <v>SFS M09 B11 J1X AL</v>
          </cell>
          <cell r="B848">
            <v>2434</v>
          </cell>
        </row>
        <row r="849">
          <cell r="A849" t="str">
            <v>WH M03 B03 51-105 RWC</v>
          </cell>
          <cell r="B849">
            <v>228</v>
          </cell>
        </row>
        <row r="850">
          <cell r="A850" t="str">
            <v>TS M05 B08 102 TTR</v>
          </cell>
          <cell r="B850">
            <v>602</v>
          </cell>
        </row>
        <row r="851">
          <cell r="A851" t="str">
            <v>TS M05 B08 82 WH</v>
          </cell>
          <cell r="B851">
            <v>14</v>
          </cell>
        </row>
        <row r="852">
          <cell r="A852" t="str">
            <v>SFD M09 B15 J0 LSM</v>
          </cell>
          <cell r="B852">
            <v>400</v>
          </cell>
        </row>
        <row r="853">
          <cell r="A853" t="str">
            <v>TX M05 B06 200 FL3</v>
          </cell>
          <cell r="B853">
            <v>37</v>
          </cell>
        </row>
        <row r="854">
          <cell r="A854" t="str">
            <v>TX M05 B06 232 FL1</v>
          </cell>
          <cell r="B854">
            <v>17</v>
          </cell>
        </row>
        <row r="855">
          <cell r="A855" t="str">
            <v>TX M05 B06 58 AL</v>
          </cell>
          <cell r="B855">
            <v>1044</v>
          </cell>
        </row>
        <row r="856">
          <cell r="A856" t="str">
            <v>TX M06 B06 63-72 MTR</v>
          </cell>
          <cell r="B856">
            <v>2</v>
          </cell>
        </row>
        <row r="857">
          <cell r="A857" t="str">
            <v>TX M06 B06 51.6-59.4 MTR</v>
          </cell>
          <cell r="B857">
            <v>166</v>
          </cell>
        </row>
        <row r="858">
          <cell r="A858" t="str">
            <v>TX M06 B06 74.9-83.9 MTR</v>
          </cell>
          <cell r="B858">
            <v>119</v>
          </cell>
        </row>
        <row r="859">
          <cell r="A859" t="str">
            <v>TX M05 B06 246 FG</v>
          </cell>
          <cell r="B859">
            <v>350</v>
          </cell>
        </row>
        <row r="860">
          <cell r="A860" t="str">
            <v>TX M06 B06 68.6-77.6 MTR</v>
          </cell>
          <cell r="B860">
            <v>32</v>
          </cell>
        </row>
        <row r="861">
          <cell r="A861" t="str">
            <v>TX M06 B06 56.6-65.6 MTR</v>
          </cell>
          <cell r="B861">
            <v>59</v>
          </cell>
        </row>
        <row r="862">
          <cell r="A862" t="str">
            <v>TX M06 B06 123.7-136.2 MTR</v>
          </cell>
          <cell r="B862">
            <v>133</v>
          </cell>
        </row>
        <row r="863">
          <cell r="A863" t="str">
            <v>TX M06 B06 85.6-98.1 MTR</v>
          </cell>
          <cell r="B863">
            <v>61</v>
          </cell>
        </row>
        <row r="864">
          <cell r="A864" t="str">
            <v>TX M05 B05 60 FL</v>
          </cell>
          <cell r="B864">
            <v>20</v>
          </cell>
        </row>
        <row r="865">
          <cell r="A865" t="str">
            <v>SFS M09 B11 J45A LSM</v>
          </cell>
          <cell r="B865">
            <v>11434</v>
          </cell>
        </row>
        <row r="866">
          <cell r="A866" t="str">
            <v>TX M05 B06 150 WH</v>
          </cell>
          <cell r="B866">
            <v>7</v>
          </cell>
        </row>
        <row r="867">
          <cell r="A867" t="str">
            <v>WP M04 B01 J32 RCM1</v>
          </cell>
          <cell r="B867">
            <v>1500</v>
          </cell>
        </row>
        <row r="868">
          <cell r="A868" t="str">
            <v>WP M06 B01 J12 WH</v>
          </cell>
          <cell r="B868">
            <v>100</v>
          </cell>
        </row>
        <row r="869">
          <cell r="A869" t="str">
            <v>TX M05 B06 172 WH</v>
          </cell>
          <cell r="B869">
            <v>25</v>
          </cell>
        </row>
        <row r="870">
          <cell r="A870" t="str">
            <v>WP M01 B01 J000 WH</v>
          </cell>
          <cell r="B870">
            <v>156123</v>
          </cell>
        </row>
        <row r="871">
          <cell r="A871" t="str">
            <v>TX M05 B06 36 FG1</v>
          </cell>
          <cell r="B871">
            <v>100</v>
          </cell>
        </row>
        <row r="872">
          <cell r="A872" t="str">
            <v>TS M02 B08 72 CAT</v>
          </cell>
          <cell r="B872">
            <v>6</v>
          </cell>
        </row>
        <row r="873">
          <cell r="A873" t="str">
            <v>TX M05 B06 52 FL</v>
          </cell>
          <cell r="B873">
            <v>69</v>
          </cell>
        </row>
        <row r="874">
          <cell r="A874" t="str">
            <v>TX M05 B06 64 OEM</v>
          </cell>
          <cell r="B874">
            <v>1799</v>
          </cell>
        </row>
        <row r="875">
          <cell r="A875" t="str">
            <v>TS M05 B08 76 MH</v>
          </cell>
          <cell r="B875">
            <v>963</v>
          </cell>
        </row>
        <row r="876">
          <cell r="A876" t="str">
            <v>TX M05 B06 112 OEM</v>
          </cell>
          <cell r="B876">
            <v>2869</v>
          </cell>
        </row>
        <row r="877">
          <cell r="A877" t="str">
            <v>TV M03 B06 149 MRY</v>
          </cell>
          <cell r="B877">
            <v>42</v>
          </cell>
        </row>
        <row r="878">
          <cell r="A878" t="str">
            <v>TX M01 B06 102 (MRY)</v>
          </cell>
          <cell r="B878">
            <v>9607</v>
          </cell>
        </row>
        <row r="879">
          <cell r="A879" t="str">
            <v>TS M02 B08 52 WH</v>
          </cell>
          <cell r="B879">
            <v>43</v>
          </cell>
        </row>
        <row r="880">
          <cell r="A880" t="str">
            <v>SFD M01 B11 J45A FIS</v>
          </cell>
          <cell r="B880">
            <v>50</v>
          </cell>
        </row>
        <row r="881">
          <cell r="A881" t="str">
            <v>TX M05 B06 120 FL3</v>
          </cell>
          <cell r="B881">
            <v>9</v>
          </cell>
        </row>
        <row r="882">
          <cell r="A882" t="str">
            <v>TX M05 B06 120 FG</v>
          </cell>
          <cell r="B882">
            <v>19</v>
          </cell>
        </row>
        <row r="883">
          <cell r="A883" t="str">
            <v>TS M05 B08 96 FL1</v>
          </cell>
          <cell r="B883">
            <v>29</v>
          </cell>
        </row>
        <row r="884">
          <cell r="A884" t="str">
            <v>TX M05 B06 106 MH</v>
          </cell>
          <cell r="B884">
            <v>1051</v>
          </cell>
        </row>
        <row r="885">
          <cell r="A885" t="str">
            <v>WTL M03 B03 412 OEM</v>
          </cell>
          <cell r="B885">
            <v>1060</v>
          </cell>
        </row>
        <row r="886">
          <cell r="A886" t="str">
            <v>TX M05 B06 192 FG</v>
          </cell>
          <cell r="B886">
            <v>25</v>
          </cell>
        </row>
        <row r="887">
          <cell r="A887" t="str">
            <v>SFD M01 B11 J2X FIS</v>
          </cell>
          <cell r="B887">
            <v>100</v>
          </cell>
        </row>
        <row r="888">
          <cell r="A888" t="str">
            <v>TX M01 B06 142 (MRY)</v>
          </cell>
          <cell r="B888">
            <v>1034</v>
          </cell>
        </row>
        <row r="889">
          <cell r="A889" t="str">
            <v>TS M05 B08 84</v>
          </cell>
          <cell r="B889">
            <v>300</v>
          </cell>
        </row>
        <row r="890">
          <cell r="A890" t="str">
            <v>TX M01 B06 174 (MRY)</v>
          </cell>
          <cell r="B890">
            <v>184</v>
          </cell>
        </row>
        <row r="891">
          <cell r="A891" t="str">
            <v>FS M21 B11 30-45 FIS</v>
          </cell>
          <cell r="B891">
            <v>250</v>
          </cell>
        </row>
        <row r="892">
          <cell r="A892" t="str">
            <v>WP M01 B01 J5X WH (36-120mm)</v>
          </cell>
          <cell r="B892">
            <v>35</v>
          </cell>
        </row>
        <row r="893">
          <cell r="A893" t="str">
            <v>SP CPS V-Clamp 4001271</v>
          </cell>
          <cell r="B893">
            <v>3925</v>
          </cell>
        </row>
        <row r="894">
          <cell r="A894" t="str">
            <v>FD M01 B11 25-40 FIS</v>
          </cell>
          <cell r="B894">
            <v>360</v>
          </cell>
        </row>
        <row r="895">
          <cell r="A895" t="str">
            <v>FD M01 B15 20-32 FIS</v>
          </cell>
          <cell r="B895">
            <v>183</v>
          </cell>
        </row>
        <row r="896">
          <cell r="A896" t="str">
            <v>FD M01 B15 16-27 FIS</v>
          </cell>
          <cell r="B896">
            <v>100</v>
          </cell>
        </row>
        <row r="897">
          <cell r="A897" t="str">
            <v>TT M05 B06 119.1 X 159.10 FL</v>
          </cell>
          <cell r="B897">
            <v>300</v>
          </cell>
        </row>
        <row r="898">
          <cell r="A898" t="str">
            <v>WP M04 B01 J9 JIO</v>
          </cell>
          <cell r="B898">
            <v>50</v>
          </cell>
        </row>
        <row r="899">
          <cell r="A899" t="str">
            <v>TX M05 B06 136 FG5</v>
          </cell>
          <cell r="B899">
            <v>75</v>
          </cell>
        </row>
        <row r="900">
          <cell r="A900" t="str">
            <v>HTS M02 B08 60 JJC</v>
          </cell>
          <cell r="B900">
            <v>1</v>
          </cell>
        </row>
        <row r="901">
          <cell r="A901" t="str">
            <v>TL M01 B06 40 JJC</v>
          </cell>
          <cell r="B901">
            <v>4</v>
          </cell>
        </row>
        <row r="902">
          <cell r="A902" t="str">
            <v>TL M01 B06 76</v>
          </cell>
          <cell r="B902">
            <v>6</v>
          </cell>
        </row>
        <row r="903">
          <cell r="A903" t="str">
            <v>HTS M02 B08 70</v>
          </cell>
          <cell r="B903">
            <v>127</v>
          </cell>
        </row>
        <row r="904">
          <cell r="A904" t="str">
            <v>SFS M09 B11 35-55 LKS</v>
          </cell>
          <cell r="B904">
            <v>3650</v>
          </cell>
        </row>
        <row r="905">
          <cell r="A905" t="str">
            <v>FS M09 B11 J110A SDF</v>
          </cell>
          <cell r="B905">
            <v>50</v>
          </cell>
        </row>
        <row r="906">
          <cell r="A906" t="str">
            <v>FS M21 B11 25-40 FIS</v>
          </cell>
          <cell r="B906">
            <v>694</v>
          </cell>
        </row>
        <row r="907">
          <cell r="A907" t="str">
            <v>HTS M02 B08 60 FIS</v>
          </cell>
          <cell r="B907">
            <v>28</v>
          </cell>
        </row>
        <row r="908">
          <cell r="A908" t="str">
            <v>WTL M02 B03 562 FIS</v>
          </cell>
          <cell r="B908">
            <v>7</v>
          </cell>
        </row>
        <row r="909">
          <cell r="A909" t="str">
            <v>TX M01 B06 132 FIS</v>
          </cell>
          <cell r="B909">
            <v>2</v>
          </cell>
        </row>
        <row r="910">
          <cell r="A910" t="str">
            <v>WP M01 B02 24 LSP</v>
          </cell>
          <cell r="B910">
            <v>50</v>
          </cell>
        </row>
        <row r="911">
          <cell r="A911" t="str">
            <v>TS M02 B08 108</v>
          </cell>
          <cell r="B911">
            <v>35</v>
          </cell>
        </row>
        <row r="912">
          <cell r="A912" t="str">
            <v>WP M02 B01 12 TE</v>
          </cell>
          <cell r="B912">
            <v>50</v>
          </cell>
        </row>
        <row r="913">
          <cell r="A913" t="str">
            <v>WTL M03 B03 262 EE</v>
          </cell>
          <cell r="B913">
            <v>88</v>
          </cell>
        </row>
        <row r="914">
          <cell r="A914" t="str">
            <v>WP M04 B01 J110A WH</v>
          </cell>
          <cell r="B914">
            <v>1094</v>
          </cell>
        </row>
        <row r="915">
          <cell r="A915" t="str">
            <v>WTL M03 B02 44 JJC</v>
          </cell>
          <cell r="B915">
            <v>20</v>
          </cell>
        </row>
        <row r="916">
          <cell r="A916" t="str">
            <v>TV M03 B06 178.3 CM</v>
          </cell>
          <cell r="B916">
            <v>20</v>
          </cell>
        </row>
        <row r="917">
          <cell r="A917" t="str">
            <v>WH M03 B03 862 NSK</v>
          </cell>
          <cell r="B917">
            <v>253</v>
          </cell>
        </row>
        <row r="918">
          <cell r="A918" t="str">
            <v>HTS M02 B08 102 JJC</v>
          </cell>
          <cell r="B918">
            <v>42</v>
          </cell>
        </row>
        <row r="919">
          <cell r="A919" t="str">
            <v>TX M05 B06 128 WH</v>
          </cell>
          <cell r="B919">
            <v>129</v>
          </cell>
        </row>
        <row r="920">
          <cell r="A920" t="str">
            <v>TX M05 B06 178 WH</v>
          </cell>
          <cell r="B920">
            <v>66</v>
          </cell>
        </row>
        <row r="921">
          <cell r="A921" t="str">
            <v>TL M01 B06 44</v>
          </cell>
          <cell r="B921">
            <v>21</v>
          </cell>
        </row>
        <row r="922">
          <cell r="A922" t="str">
            <v>TL M01 B06 36</v>
          </cell>
          <cell r="B922">
            <v>10</v>
          </cell>
        </row>
        <row r="923">
          <cell r="A923" t="str">
            <v>FS M09 B11 J2X LKS</v>
          </cell>
          <cell r="B923">
            <v>705</v>
          </cell>
        </row>
        <row r="924">
          <cell r="A924" t="str">
            <v>FS M09 B11 J1X LKS</v>
          </cell>
          <cell r="B924">
            <v>4650</v>
          </cell>
        </row>
        <row r="925">
          <cell r="A925" t="str">
            <v>TX M01 B06 20 JJC</v>
          </cell>
          <cell r="B925">
            <v>110</v>
          </cell>
        </row>
        <row r="926">
          <cell r="A926" t="str">
            <v>TX M05 B06 80 (TX)</v>
          </cell>
          <cell r="B926">
            <v>7938</v>
          </cell>
        </row>
        <row r="927">
          <cell r="A927" t="str">
            <v>WP M01 B01 J14 WH</v>
          </cell>
          <cell r="B927">
            <v>450</v>
          </cell>
        </row>
        <row r="928">
          <cell r="A928" t="str">
            <v>WP M04 B01 J12 WH</v>
          </cell>
          <cell r="B928">
            <v>1602</v>
          </cell>
        </row>
        <row r="929">
          <cell r="A929" t="str">
            <v>FS M09 B11 J0X LKS</v>
          </cell>
          <cell r="B929">
            <v>340</v>
          </cell>
        </row>
        <row r="930">
          <cell r="A930" t="str">
            <v>TX M05 B06 208 FL</v>
          </cell>
          <cell r="B930">
            <v>31</v>
          </cell>
        </row>
        <row r="931">
          <cell r="A931" t="str">
            <v>TX M05 B06 108 FG1</v>
          </cell>
          <cell r="B931">
            <v>100</v>
          </cell>
        </row>
        <row r="932">
          <cell r="A932" t="str">
            <v>TX M05 B06 36 FG2</v>
          </cell>
          <cell r="B932">
            <v>10</v>
          </cell>
        </row>
        <row r="933">
          <cell r="A933" t="str">
            <v>WP M01 B01 06 JJC</v>
          </cell>
          <cell r="B933">
            <v>6030</v>
          </cell>
        </row>
        <row r="934">
          <cell r="A934" t="str">
            <v>TX M01 B06 94 (MRY)</v>
          </cell>
          <cell r="B934">
            <v>121</v>
          </cell>
        </row>
        <row r="935">
          <cell r="A935" t="str">
            <v>WP M01 B01 J4X WH (25-100)</v>
          </cell>
          <cell r="B935">
            <v>70</v>
          </cell>
        </row>
        <row r="936">
          <cell r="A936" t="str">
            <v>TX M05 B06 292 FL2</v>
          </cell>
          <cell r="B936">
            <v>226</v>
          </cell>
        </row>
        <row r="937">
          <cell r="A937" t="str">
            <v>WTL M03 B03 562</v>
          </cell>
          <cell r="B937">
            <v>10</v>
          </cell>
        </row>
        <row r="938">
          <cell r="A938" t="str">
            <v>WTL M03 B03 712</v>
          </cell>
          <cell r="B938">
            <v>10</v>
          </cell>
        </row>
        <row r="939">
          <cell r="A939" t="str">
            <v>WTL M03 B03 312 EE</v>
          </cell>
          <cell r="B939">
            <v>28</v>
          </cell>
        </row>
        <row r="940">
          <cell r="A940" t="str">
            <v>WN M11 B11 J3 MIJ</v>
          </cell>
          <cell r="B940">
            <v>5</v>
          </cell>
        </row>
        <row r="941">
          <cell r="A941" t="str">
            <v>FD M09 B15 J00M LKS</v>
          </cell>
          <cell r="B941">
            <v>300</v>
          </cell>
        </row>
        <row r="942">
          <cell r="A942" t="str">
            <v>FD M01 B15 80-100 FIS</v>
          </cell>
          <cell r="B942">
            <v>75</v>
          </cell>
        </row>
        <row r="943">
          <cell r="A943" t="str">
            <v>CWP M01 B01 116.8-164.6 UE</v>
          </cell>
          <cell r="B943">
            <v>8</v>
          </cell>
        </row>
        <row r="944">
          <cell r="A944" t="str">
            <v>TV M03 B06 58 KOEL</v>
          </cell>
          <cell r="B944">
            <v>4032</v>
          </cell>
        </row>
        <row r="945">
          <cell r="A945" t="str">
            <v>TX M05 B06 96 FL</v>
          </cell>
          <cell r="B945">
            <v>13</v>
          </cell>
        </row>
        <row r="946">
          <cell r="A946" t="str">
            <v>TX M05 B06 64 FL1</v>
          </cell>
          <cell r="B946">
            <v>7</v>
          </cell>
        </row>
        <row r="947">
          <cell r="A947" t="str">
            <v>WP M04 B01 J100S WH1</v>
          </cell>
          <cell r="B947">
            <v>100</v>
          </cell>
        </row>
        <row r="948">
          <cell r="A948" t="str">
            <v>WTL M03 B03 362 SST</v>
          </cell>
          <cell r="B948">
            <v>4</v>
          </cell>
        </row>
        <row r="949">
          <cell r="A949" t="str">
            <v>WTL M03 B03 212 SST</v>
          </cell>
          <cell r="B949">
            <v>33</v>
          </cell>
        </row>
        <row r="950">
          <cell r="A950" t="str">
            <v>WTL M02 B03 262 FIS</v>
          </cell>
          <cell r="B950">
            <v>12</v>
          </cell>
        </row>
        <row r="951">
          <cell r="A951" t="str">
            <v>WTL M02 B03 362 FIS</v>
          </cell>
          <cell r="B951">
            <v>150</v>
          </cell>
        </row>
        <row r="952">
          <cell r="A952" t="str">
            <v>TS M05 B08 72 AL</v>
          </cell>
          <cell r="B952">
            <v>2474</v>
          </cell>
        </row>
        <row r="953">
          <cell r="A953" t="str">
            <v>WP M01 B01 312 UE</v>
          </cell>
          <cell r="B953">
            <v>25</v>
          </cell>
        </row>
        <row r="954">
          <cell r="A954" t="str">
            <v>WP M01 B01 128 UE</v>
          </cell>
          <cell r="B954">
            <v>12</v>
          </cell>
        </row>
        <row r="955">
          <cell r="A955" t="str">
            <v>TX M05 B06 292 FL</v>
          </cell>
          <cell r="B955">
            <v>4</v>
          </cell>
        </row>
        <row r="956">
          <cell r="A956" t="str">
            <v>WP M01 B01 248 UE</v>
          </cell>
          <cell r="B956">
            <v>75</v>
          </cell>
        </row>
        <row r="957">
          <cell r="A957" t="str">
            <v>WP M01 B01 224 UE</v>
          </cell>
          <cell r="B957">
            <v>43</v>
          </cell>
        </row>
        <row r="958">
          <cell r="A958" t="str">
            <v>FD M21 B15 10-16 FIS</v>
          </cell>
          <cell r="B958">
            <v>976</v>
          </cell>
        </row>
        <row r="959">
          <cell r="A959" t="str">
            <v>WP M01 B01 80 UE</v>
          </cell>
          <cell r="B959">
            <v>117</v>
          </cell>
        </row>
        <row r="960">
          <cell r="A960" t="str">
            <v>CWP M01 B01 104.1-151.9 UE</v>
          </cell>
          <cell r="B960">
            <v>3</v>
          </cell>
        </row>
        <row r="961">
          <cell r="A961" t="str">
            <v>TL M01 B06 40 GLH</v>
          </cell>
          <cell r="B961">
            <v>30</v>
          </cell>
        </row>
        <row r="962">
          <cell r="A962" t="str">
            <v>TS M05 B08 118 MM</v>
          </cell>
          <cell r="B962">
            <v>1633</v>
          </cell>
        </row>
        <row r="963">
          <cell r="A963" t="str">
            <v>WTL M02 B03 312 FIS</v>
          </cell>
          <cell r="B963">
            <v>186</v>
          </cell>
        </row>
        <row r="964">
          <cell r="A964" t="str">
            <v>TL M01 B06 86 GLH</v>
          </cell>
          <cell r="B964">
            <v>50</v>
          </cell>
        </row>
        <row r="965">
          <cell r="A965" t="str">
            <v>TX M05 B06 46 TMJ</v>
          </cell>
          <cell r="B965">
            <v>1442</v>
          </cell>
        </row>
        <row r="966">
          <cell r="A966" t="str">
            <v>WTL M02 B03 612 FIS</v>
          </cell>
          <cell r="B966">
            <v>38</v>
          </cell>
        </row>
        <row r="967">
          <cell r="A967" t="str">
            <v>TX M05 B06 106 FL2</v>
          </cell>
          <cell r="B967">
            <v>25</v>
          </cell>
        </row>
        <row r="968">
          <cell r="A968" t="str">
            <v>TX M05 B06 30 FG</v>
          </cell>
          <cell r="B968">
            <v>19</v>
          </cell>
        </row>
        <row r="969">
          <cell r="A969" t="str">
            <v>TX M05 B06 50 TM</v>
          </cell>
          <cell r="B969">
            <v>2500</v>
          </cell>
        </row>
        <row r="970">
          <cell r="A970" t="str">
            <v>FS M01 B11 65A MH</v>
          </cell>
          <cell r="B970">
            <v>5200</v>
          </cell>
        </row>
        <row r="971">
          <cell r="A971" t="str">
            <v>WP M04 B01 J5 (KOEL)</v>
          </cell>
          <cell r="B971">
            <v>7219</v>
          </cell>
        </row>
        <row r="972">
          <cell r="A972" t="str">
            <v>TS M05 B08 80 MH</v>
          </cell>
          <cell r="B972">
            <v>169</v>
          </cell>
        </row>
        <row r="973">
          <cell r="A973" t="str">
            <v>WTL M02 B03 762 FIS</v>
          </cell>
          <cell r="B973">
            <v>36</v>
          </cell>
        </row>
        <row r="974">
          <cell r="A974" t="str">
            <v>TL M05 B06 82 CM</v>
          </cell>
          <cell r="B974">
            <v>3600</v>
          </cell>
        </row>
        <row r="975">
          <cell r="A975" t="str">
            <v>WTL M03 B03 612 IHL</v>
          </cell>
          <cell r="B975">
            <v>18</v>
          </cell>
        </row>
        <row r="976">
          <cell r="A976" t="str">
            <v>WP M01 B01 56 PP</v>
          </cell>
          <cell r="B976">
            <v>71</v>
          </cell>
        </row>
        <row r="977">
          <cell r="A977" t="str">
            <v>TX M05 B06 232 WH</v>
          </cell>
          <cell r="B977">
            <v>45</v>
          </cell>
        </row>
        <row r="978">
          <cell r="A978" t="str">
            <v>TS M02 B08 300.2-308.1 MRY</v>
          </cell>
          <cell r="B978">
            <v>17</v>
          </cell>
        </row>
        <row r="979">
          <cell r="A979" t="str">
            <v>TX M01 B06 212 IHL</v>
          </cell>
          <cell r="B979">
            <v>13</v>
          </cell>
        </row>
        <row r="980">
          <cell r="A980" t="str">
            <v>WP M01 B02 16 FA</v>
          </cell>
          <cell r="B980">
            <v>50</v>
          </cell>
        </row>
        <row r="981">
          <cell r="A981" t="str">
            <v>TS M05 B08 86 WH</v>
          </cell>
          <cell r="B981">
            <v>159</v>
          </cell>
        </row>
        <row r="982">
          <cell r="A982" t="str">
            <v>HTS M02 B08 102 MRY</v>
          </cell>
          <cell r="B982">
            <v>13</v>
          </cell>
        </row>
        <row r="983">
          <cell r="A983" t="str">
            <v>TX M05 B05 46 KOEL</v>
          </cell>
          <cell r="B983">
            <v>707</v>
          </cell>
        </row>
        <row r="984">
          <cell r="A984" t="str">
            <v>WP M01 B01 J4X WH (50-100)</v>
          </cell>
          <cell r="B984">
            <v>414</v>
          </cell>
        </row>
        <row r="985">
          <cell r="A985" t="str">
            <v>WP M01 B01 712 KAU</v>
          </cell>
          <cell r="B985">
            <v>627</v>
          </cell>
        </row>
        <row r="986">
          <cell r="A986" t="str">
            <v>WP M01 B01 08 KAU</v>
          </cell>
          <cell r="B986">
            <v>1851</v>
          </cell>
        </row>
        <row r="987">
          <cell r="A987" t="str">
            <v>WP M01 B02 36 FA</v>
          </cell>
          <cell r="B987">
            <v>110</v>
          </cell>
        </row>
        <row r="988">
          <cell r="A988" t="str">
            <v>WP M06 B01 J45A WH</v>
          </cell>
          <cell r="B988">
            <v>630</v>
          </cell>
        </row>
        <row r="989">
          <cell r="A989" t="str">
            <v>HTS M02 B08 60 A1M</v>
          </cell>
          <cell r="B989">
            <v>100</v>
          </cell>
        </row>
        <row r="990">
          <cell r="A990" t="str">
            <v>TX M05 B06 182 WH</v>
          </cell>
          <cell r="B990">
            <v>29</v>
          </cell>
        </row>
        <row r="991">
          <cell r="A991" t="str">
            <v>WTL M03 B03 562 MRY</v>
          </cell>
          <cell r="B991">
            <v>51</v>
          </cell>
        </row>
        <row r="992">
          <cell r="A992" t="str">
            <v>TX M02 B06 54 MRY</v>
          </cell>
          <cell r="B992">
            <v>78</v>
          </cell>
        </row>
        <row r="993">
          <cell r="A993" t="str">
            <v>WP M03 B02 08 FA</v>
          </cell>
          <cell r="B993">
            <v>10</v>
          </cell>
        </row>
        <row r="994">
          <cell r="A994" t="str">
            <v>WHL M01 B03 362 FP</v>
          </cell>
          <cell r="B994">
            <v>12</v>
          </cell>
        </row>
        <row r="995">
          <cell r="A995" t="str">
            <v>TX M05 B06 244 WH</v>
          </cell>
          <cell r="B995">
            <v>25</v>
          </cell>
        </row>
        <row r="996">
          <cell r="A996" t="str">
            <v>TX M05 B06 136 FL19</v>
          </cell>
          <cell r="B996">
            <v>5</v>
          </cell>
        </row>
        <row r="997">
          <cell r="A997" t="str">
            <v>WTL M03 B03 312 AL1</v>
          </cell>
          <cell r="B997">
            <v>120</v>
          </cell>
        </row>
        <row r="998">
          <cell r="A998" t="str">
            <v>TX M01 B06 318 MRY</v>
          </cell>
          <cell r="B998">
            <v>76</v>
          </cell>
        </row>
        <row r="999">
          <cell r="A999" t="str">
            <v>WP M01 B01 J1X (27-41) ALY</v>
          </cell>
          <cell r="B999">
            <v>500</v>
          </cell>
        </row>
        <row r="1000">
          <cell r="A1000" t="str">
            <v>WTL M03 B03 662 MRY</v>
          </cell>
          <cell r="B1000">
            <v>47</v>
          </cell>
        </row>
        <row r="1001">
          <cell r="A1001" t="str">
            <v>WTL M02 B03 462 FIS</v>
          </cell>
          <cell r="B1001">
            <v>27</v>
          </cell>
        </row>
        <row r="1002">
          <cell r="A1002" t="str">
            <v>WP M04 B01 J560 (SS)</v>
          </cell>
          <cell r="B1002">
            <v>3575</v>
          </cell>
        </row>
        <row r="1003">
          <cell r="A1003" t="str">
            <v>TX M05 B06 46 (TX)</v>
          </cell>
          <cell r="B1003">
            <v>8</v>
          </cell>
        </row>
        <row r="1004">
          <cell r="A1004" t="str">
            <v>WP M06 B01 12 KAU</v>
          </cell>
          <cell r="B1004">
            <v>59</v>
          </cell>
        </row>
        <row r="1005">
          <cell r="A1005" t="str">
            <v>TX M05 B06 224 WH</v>
          </cell>
          <cell r="B1005">
            <v>69</v>
          </cell>
        </row>
        <row r="1006">
          <cell r="A1006" t="str">
            <v>TX M05 B05 136 FG</v>
          </cell>
          <cell r="B1006">
            <v>25</v>
          </cell>
        </row>
        <row r="1007">
          <cell r="A1007" t="str">
            <v>WP M02 B02 80 FA</v>
          </cell>
          <cell r="B1007">
            <v>20</v>
          </cell>
        </row>
        <row r="1008">
          <cell r="A1008" t="str">
            <v>WP M01 B01 12 FA</v>
          </cell>
          <cell r="B1008">
            <v>80</v>
          </cell>
        </row>
        <row r="1009">
          <cell r="A1009" t="str">
            <v>WP M04 B01 J2X YCA</v>
          </cell>
          <cell r="B1009">
            <v>2082</v>
          </cell>
        </row>
        <row r="1010">
          <cell r="A1010" t="str">
            <v>WTL M03 B03 212 JBM</v>
          </cell>
          <cell r="B1010">
            <v>500</v>
          </cell>
        </row>
        <row r="1011">
          <cell r="A1011" t="str">
            <v>WL M04 B01 J2A OEM</v>
          </cell>
          <cell r="B1011">
            <v>6400</v>
          </cell>
        </row>
        <row r="1012">
          <cell r="A1012" t="str">
            <v>WP M01 B01 J19 WH (50-483)</v>
          </cell>
          <cell r="B1012">
            <v>389</v>
          </cell>
        </row>
        <row r="1013">
          <cell r="A1013" t="str">
            <v>WP M01 B01 64 WH</v>
          </cell>
          <cell r="B1013">
            <v>370</v>
          </cell>
        </row>
        <row r="1014">
          <cell r="A1014" t="str">
            <v>SFS M09 B11 J110A LKS</v>
          </cell>
          <cell r="B1014">
            <v>292</v>
          </cell>
        </row>
        <row r="1015">
          <cell r="A1015" t="str">
            <v>TV M03 B06 110 MRY</v>
          </cell>
          <cell r="B1015">
            <v>162</v>
          </cell>
        </row>
        <row r="1016">
          <cell r="A1016" t="str">
            <v>WTL M03 B03 912 MTR</v>
          </cell>
          <cell r="B1016">
            <v>157</v>
          </cell>
        </row>
        <row r="1017">
          <cell r="A1017" t="str">
            <v>WTL M03 B02 36 MRY</v>
          </cell>
          <cell r="B1017">
            <v>64</v>
          </cell>
        </row>
        <row r="1018">
          <cell r="A1018" t="str">
            <v>TX M01 B06 50 MRY</v>
          </cell>
          <cell r="B1018">
            <v>496</v>
          </cell>
        </row>
        <row r="1019">
          <cell r="A1019" t="str">
            <v>SFS M09 B11 J65A LKS</v>
          </cell>
          <cell r="B1019">
            <v>150</v>
          </cell>
        </row>
        <row r="1020">
          <cell r="A1020" t="str">
            <v>TX M05 B05 28 OEM</v>
          </cell>
          <cell r="B1020">
            <v>1150</v>
          </cell>
        </row>
        <row r="1021">
          <cell r="A1021" t="str">
            <v>TX M06 B06 209-218 MTR</v>
          </cell>
          <cell r="B1021">
            <v>102</v>
          </cell>
        </row>
        <row r="1022">
          <cell r="A1022" t="str">
            <v>WTL M03 B03 662 MTR</v>
          </cell>
          <cell r="B1022">
            <v>27</v>
          </cell>
        </row>
        <row r="1023">
          <cell r="A1023" t="str">
            <v>TX M05 B06 346 WH</v>
          </cell>
          <cell r="B1023">
            <v>27</v>
          </cell>
        </row>
        <row r="1024">
          <cell r="A1024" t="str">
            <v>SFS M09 B11 J2X LKS</v>
          </cell>
          <cell r="B1024">
            <v>143</v>
          </cell>
        </row>
        <row r="1025">
          <cell r="A1025" t="str">
            <v>WTL M03 B03 J3 EE</v>
          </cell>
          <cell r="B1025">
            <v>89</v>
          </cell>
        </row>
        <row r="1026">
          <cell r="A1026" t="str">
            <v>WP M02 B02 72 FA</v>
          </cell>
          <cell r="B1026">
            <v>20</v>
          </cell>
        </row>
        <row r="1027">
          <cell r="A1027" t="str">
            <v>SFD M01 B11 J4 FIS</v>
          </cell>
          <cell r="B1027">
            <v>2846</v>
          </cell>
        </row>
        <row r="1028">
          <cell r="A1028" t="str">
            <v>HTS M02 B08 72 TSP</v>
          </cell>
          <cell r="B1028">
            <v>53</v>
          </cell>
        </row>
        <row r="1029">
          <cell r="A1029" t="str">
            <v>WTL M03 B03 262 AL</v>
          </cell>
          <cell r="B1029">
            <v>500</v>
          </cell>
        </row>
        <row r="1030">
          <cell r="A1030" t="str">
            <v>WP M06 B01 48 KAU</v>
          </cell>
          <cell r="B1030">
            <v>135</v>
          </cell>
        </row>
        <row r="1031">
          <cell r="A1031" t="str">
            <v>WP M03 B02 28 FA</v>
          </cell>
          <cell r="B1031">
            <v>50</v>
          </cell>
        </row>
        <row r="1032">
          <cell r="A1032" t="str">
            <v>TX M05 B06 70 OEM</v>
          </cell>
          <cell r="B1032">
            <v>7</v>
          </cell>
        </row>
        <row r="1033">
          <cell r="A1033" t="str">
            <v>WP M01 B02 08 CI 356232</v>
          </cell>
          <cell r="B1033">
            <v>808</v>
          </cell>
        </row>
        <row r="1034">
          <cell r="A1034" t="str">
            <v>TV M03 B10 120.66 MRY</v>
          </cell>
          <cell r="B1034">
            <v>100</v>
          </cell>
        </row>
        <row r="1035">
          <cell r="A1035" t="str">
            <v>TV M03 B10 115 TM</v>
          </cell>
          <cell r="B1035">
            <v>91</v>
          </cell>
        </row>
        <row r="1036">
          <cell r="A1036" t="str">
            <v>TX M05 B06 84 OEM</v>
          </cell>
          <cell r="B1036">
            <v>1800</v>
          </cell>
        </row>
        <row r="1037">
          <cell r="A1037" t="str">
            <v>TL M01 B06 44 MRY</v>
          </cell>
          <cell r="B1037">
            <v>1929</v>
          </cell>
        </row>
        <row r="1038">
          <cell r="A1038" t="str">
            <v>WM M01 B09 04 KAU</v>
          </cell>
          <cell r="B1038">
            <v>226640</v>
          </cell>
        </row>
        <row r="1039">
          <cell r="A1039" t="str">
            <v>TS M05 B08 56 MM</v>
          </cell>
          <cell r="B1039">
            <v>600</v>
          </cell>
        </row>
        <row r="1040">
          <cell r="A1040" t="str">
            <v>TX M01 B06 91.2 MRY</v>
          </cell>
          <cell r="B1040">
            <v>3309</v>
          </cell>
        </row>
        <row r="1041">
          <cell r="A1041" t="str">
            <v>TS M05 B08 74</v>
          </cell>
          <cell r="B1041">
            <v>950</v>
          </cell>
        </row>
        <row r="1042">
          <cell r="A1042" t="str">
            <v>WL M04 B03 J2X AL</v>
          </cell>
          <cell r="B1042">
            <v>1750</v>
          </cell>
        </row>
        <row r="1043">
          <cell r="A1043" t="str">
            <v>WP M02 B01 32 FA1</v>
          </cell>
          <cell r="B1043">
            <v>15</v>
          </cell>
        </row>
        <row r="1044">
          <cell r="A1044" t="str">
            <v>TS M02 B08 102 EXP</v>
          </cell>
          <cell r="B1044">
            <v>73</v>
          </cell>
        </row>
        <row r="1045">
          <cell r="A1045" t="str">
            <v>TX M01 B06 126 (MRY)</v>
          </cell>
          <cell r="B1045">
            <v>3015</v>
          </cell>
        </row>
        <row r="1046">
          <cell r="A1046" t="str">
            <v>TL M02 B06 106 TE</v>
          </cell>
          <cell r="B1046">
            <v>37</v>
          </cell>
        </row>
        <row r="1047">
          <cell r="A1047" t="str">
            <v>WTL M03 B03 462 OEM</v>
          </cell>
          <cell r="B1047">
            <v>61</v>
          </cell>
        </row>
        <row r="1048">
          <cell r="A1048" t="str">
            <v>WP M06 B01 J16 WH</v>
          </cell>
          <cell r="B1048">
            <v>156</v>
          </cell>
        </row>
        <row r="1049">
          <cell r="A1049" t="str">
            <v>WP M04 B09 J00M (SS)</v>
          </cell>
          <cell r="B1049">
            <v>400</v>
          </cell>
        </row>
        <row r="1050">
          <cell r="A1050" t="str">
            <v>TS M02 B08 110 MRY</v>
          </cell>
          <cell r="B1050">
            <v>154</v>
          </cell>
        </row>
        <row r="1051">
          <cell r="A1051" t="str">
            <v>TX M01 B06 172 IHL</v>
          </cell>
          <cell r="B1051">
            <v>6</v>
          </cell>
        </row>
        <row r="1052">
          <cell r="A1052" t="str">
            <v>SFS M09 B11 J3 SA</v>
          </cell>
          <cell r="B1052">
            <v>100</v>
          </cell>
        </row>
        <row r="1053">
          <cell r="A1053" t="str">
            <v>WP M03 B02 16 FA</v>
          </cell>
          <cell r="B1053">
            <v>20</v>
          </cell>
        </row>
        <row r="1054">
          <cell r="A1054" t="str">
            <v>TS M02 B08 70</v>
          </cell>
          <cell r="B1054">
            <v>6</v>
          </cell>
        </row>
        <row r="1055">
          <cell r="A1055" t="str">
            <v>WP M01 B01 J4X (25-100) RR</v>
          </cell>
          <cell r="B1055">
            <v>57083</v>
          </cell>
        </row>
        <row r="1056">
          <cell r="A1056" t="str">
            <v>TX M05 B06 70 (TX)</v>
          </cell>
          <cell r="B1056">
            <v>5114</v>
          </cell>
        </row>
        <row r="1057">
          <cell r="A1057" t="str">
            <v>WP M04 B01 J1A AL</v>
          </cell>
          <cell r="B1057">
            <v>50</v>
          </cell>
        </row>
        <row r="1058">
          <cell r="A1058" t="str">
            <v>WP M02 B02 10 FA</v>
          </cell>
          <cell r="B1058">
            <v>20</v>
          </cell>
        </row>
        <row r="1059">
          <cell r="A1059" t="str">
            <v>TX M05 B06 170 FG</v>
          </cell>
          <cell r="B1059">
            <v>18</v>
          </cell>
        </row>
        <row r="1060">
          <cell r="A1060" t="str">
            <v>TX M05 B06 58 FL2</v>
          </cell>
          <cell r="B1060">
            <v>100</v>
          </cell>
        </row>
        <row r="1061">
          <cell r="A1061" t="str">
            <v>TX M01 B06 32 MRY</v>
          </cell>
          <cell r="B1061">
            <v>94</v>
          </cell>
        </row>
        <row r="1062">
          <cell r="A1062" t="str">
            <v>SFS M09 B11 J2 (35-55) LSM</v>
          </cell>
          <cell r="B1062">
            <v>658</v>
          </cell>
        </row>
        <row r="1063">
          <cell r="A1063" t="str">
            <v>TS M05 B08 110 MH</v>
          </cell>
          <cell r="B1063">
            <v>132</v>
          </cell>
        </row>
        <row r="1064">
          <cell r="A1064" t="str">
            <v>WTL M02 B03 262 TE</v>
          </cell>
          <cell r="B1064">
            <v>1150</v>
          </cell>
        </row>
        <row r="1065">
          <cell r="A1065" t="str">
            <v>TV M03 B06 80.4 MM</v>
          </cell>
          <cell r="B1065">
            <v>31</v>
          </cell>
        </row>
        <row r="1066">
          <cell r="A1066" t="str">
            <v>TX M05 B06 38 FL1</v>
          </cell>
          <cell r="B1066">
            <v>59</v>
          </cell>
        </row>
        <row r="1067">
          <cell r="A1067" t="str">
            <v>WL M04 B01 J0X CNH</v>
          </cell>
          <cell r="B1067">
            <v>3700</v>
          </cell>
        </row>
        <row r="1068">
          <cell r="A1068" t="str">
            <v>WP M04 B01 J4 AL</v>
          </cell>
          <cell r="B1068">
            <v>2103</v>
          </cell>
        </row>
        <row r="1069">
          <cell r="A1069" t="str">
            <v>TX M01 B06 222 (MRY)</v>
          </cell>
          <cell r="B1069">
            <v>39</v>
          </cell>
        </row>
        <row r="1070">
          <cell r="A1070" t="str">
            <v>WP M01 B02 08 CI 698486</v>
          </cell>
          <cell r="B1070">
            <v>20089</v>
          </cell>
        </row>
        <row r="1071">
          <cell r="A1071" t="str">
            <v>TX M05 B06 106 FL22</v>
          </cell>
          <cell r="B1071">
            <v>2</v>
          </cell>
        </row>
        <row r="1072">
          <cell r="A1072" t="str">
            <v>TX M05 B06 50 (TX)</v>
          </cell>
          <cell r="B1072">
            <v>3502</v>
          </cell>
        </row>
        <row r="1073">
          <cell r="A1073" t="str">
            <v>TX M01 B06 16 WH</v>
          </cell>
          <cell r="B1073">
            <v>9</v>
          </cell>
        </row>
        <row r="1074">
          <cell r="A1074" t="str">
            <v>TX M05 B06 120 FL5</v>
          </cell>
          <cell r="B1074">
            <v>452</v>
          </cell>
        </row>
        <row r="1075">
          <cell r="A1075" t="str">
            <v>TV M03 B10 120.02 MRY</v>
          </cell>
          <cell r="B1075">
            <v>2568</v>
          </cell>
        </row>
        <row r="1076">
          <cell r="A1076" t="str">
            <v>TX M05 B06 220 WH</v>
          </cell>
          <cell r="B1076">
            <v>413</v>
          </cell>
        </row>
        <row r="1077">
          <cell r="A1077" t="str">
            <v>WP M01 B01 J11 WH (50-280)</v>
          </cell>
          <cell r="B1077">
            <v>493</v>
          </cell>
        </row>
        <row r="1078">
          <cell r="A1078" t="str">
            <v>AB M06 B06 304.29 MRY</v>
          </cell>
          <cell r="B1078">
            <v>2678</v>
          </cell>
        </row>
        <row r="1079">
          <cell r="A1079" t="str">
            <v>HTS M02 B08 104 JJC</v>
          </cell>
          <cell r="B1079">
            <v>30</v>
          </cell>
        </row>
        <row r="1080">
          <cell r="A1080" t="str">
            <v>TX M05 B06 34 (W/J)</v>
          </cell>
          <cell r="B1080">
            <v>14</v>
          </cell>
        </row>
        <row r="1081">
          <cell r="A1081" t="str">
            <v>TS M05 B08 76 AL</v>
          </cell>
          <cell r="B1081">
            <v>11</v>
          </cell>
        </row>
        <row r="1082">
          <cell r="A1082" t="str">
            <v>WP M04 B01 J2 3M</v>
          </cell>
          <cell r="B1082">
            <v>6644</v>
          </cell>
        </row>
        <row r="1083">
          <cell r="A1083" t="str">
            <v>WP M03 B02 12 FA</v>
          </cell>
          <cell r="B1083">
            <v>230</v>
          </cell>
        </row>
        <row r="1084">
          <cell r="A1084" t="str">
            <v>TS M05 B08 76 FL1</v>
          </cell>
          <cell r="B1084">
            <v>225</v>
          </cell>
        </row>
        <row r="1085">
          <cell r="A1085" t="str">
            <v>TX M05 B05 78 ML</v>
          </cell>
          <cell r="B1085">
            <v>6881</v>
          </cell>
        </row>
        <row r="1086">
          <cell r="A1086" t="str">
            <v>TX M01 B06 198 (MRY)</v>
          </cell>
          <cell r="B1086">
            <v>60</v>
          </cell>
        </row>
        <row r="1087">
          <cell r="A1087" t="str">
            <v>WTL M03 B03 562 WH</v>
          </cell>
          <cell r="B1087">
            <v>26</v>
          </cell>
        </row>
        <row r="1088">
          <cell r="A1088" t="str">
            <v>TX M06 B06 98.3-110.8 MTR</v>
          </cell>
          <cell r="B1088">
            <v>104</v>
          </cell>
        </row>
        <row r="1089">
          <cell r="A1089" t="str">
            <v>WP M01 B01 J36 WH</v>
          </cell>
          <cell r="B1089">
            <v>79</v>
          </cell>
        </row>
        <row r="1090">
          <cell r="A1090" t="str">
            <v>WP M04 B15 J7 DTL</v>
          </cell>
          <cell r="B1090">
            <v>1750</v>
          </cell>
        </row>
        <row r="1091">
          <cell r="A1091" t="str">
            <v>WP M03 B01 56 FA</v>
          </cell>
          <cell r="B1091">
            <v>30</v>
          </cell>
        </row>
        <row r="1092">
          <cell r="A1092" t="str">
            <v>WP M01 B01 128 UF</v>
          </cell>
          <cell r="B1092">
            <v>17</v>
          </cell>
        </row>
        <row r="1093">
          <cell r="A1093" t="str">
            <v>TX M05 B06 64 AL</v>
          </cell>
          <cell r="B1093">
            <v>3702</v>
          </cell>
        </row>
        <row r="1094">
          <cell r="A1094" t="str">
            <v>OVTS M05 B06 194 X 74 MH</v>
          </cell>
          <cell r="B1094">
            <v>261</v>
          </cell>
        </row>
        <row r="1095">
          <cell r="A1095" t="str">
            <v>WP M04 B01 J2 YCA</v>
          </cell>
          <cell r="B1095">
            <v>250</v>
          </cell>
        </row>
        <row r="1096">
          <cell r="A1096" t="str">
            <v>TX M02 B06 118 MRY</v>
          </cell>
          <cell r="B1096">
            <v>80</v>
          </cell>
        </row>
        <row r="1097">
          <cell r="A1097" t="str">
            <v>WP M02 B02 64 FA</v>
          </cell>
          <cell r="B1097">
            <v>80</v>
          </cell>
        </row>
        <row r="1098">
          <cell r="A1098" t="str">
            <v>WHL M03 B03 362 SRB</v>
          </cell>
          <cell r="B1098">
            <v>6</v>
          </cell>
        </row>
        <row r="1099">
          <cell r="A1099" t="str">
            <v>TV M03 B10 107.95 MRY</v>
          </cell>
          <cell r="B1099">
            <v>6</v>
          </cell>
        </row>
        <row r="1100">
          <cell r="A1100" t="str">
            <v>WP M01 B01 J6 (OEM)</v>
          </cell>
          <cell r="B1100">
            <v>54</v>
          </cell>
        </row>
        <row r="1101">
          <cell r="A1101" t="str">
            <v>TS M02 B08 118 MRY</v>
          </cell>
          <cell r="B1101">
            <v>24</v>
          </cell>
        </row>
        <row r="1102">
          <cell r="A1102" t="str">
            <v>WP M03 B02 24 FA</v>
          </cell>
          <cell r="B1102">
            <v>105</v>
          </cell>
        </row>
        <row r="1103">
          <cell r="A1103" t="str">
            <v>TV M03 B10 149.352 MRY</v>
          </cell>
          <cell r="B1103">
            <v>109</v>
          </cell>
        </row>
        <row r="1104">
          <cell r="A1104" t="str">
            <v>WP M02 B02 40 FA</v>
          </cell>
          <cell r="B1104">
            <v>85</v>
          </cell>
        </row>
        <row r="1105">
          <cell r="A1105" t="str">
            <v>TX M05 B06 44 TM</v>
          </cell>
          <cell r="B1105">
            <v>318</v>
          </cell>
        </row>
        <row r="1106">
          <cell r="A1106" t="str">
            <v>TS M02 B08 30 MRY</v>
          </cell>
          <cell r="B1106">
            <v>26</v>
          </cell>
        </row>
        <row r="1107">
          <cell r="A1107" t="str">
            <v>WP M01 B01 32 BN</v>
          </cell>
          <cell r="B1107">
            <v>2314</v>
          </cell>
        </row>
        <row r="1108">
          <cell r="A1108" t="str">
            <v>WP M04 B01 J85A MM</v>
          </cell>
          <cell r="B1108">
            <v>200</v>
          </cell>
        </row>
        <row r="1109">
          <cell r="A1109" t="str">
            <v>TX M06 B06 165.9-178.4 MTR</v>
          </cell>
          <cell r="B1109">
            <v>98</v>
          </cell>
        </row>
        <row r="1110">
          <cell r="A1110" t="str">
            <v>TS M05 B08 90 FL1</v>
          </cell>
          <cell r="B1110">
            <v>9</v>
          </cell>
        </row>
        <row r="1111">
          <cell r="A1111" t="str">
            <v>WTL M03 B02 32 MRY</v>
          </cell>
          <cell r="B1111">
            <v>813</v>
          </cell>
        </row>
        <row r="1112">
          <cell r="A1112" t="str">
            <v>WTL M03 B03 212 MRY</v>
          </cell>
          <cell r="B1112">
            <v>157</v>
          </cell>
        </row>
        <row r="1113">
          <cell r="A1113" t="str">
            <v>WHL M06 B03 412 SBS</v>
          </cell>
          <cell r="B1113">
            <v>9958</v>
          </cell>
        </row>
        <row r="1114">
          <cell r="A1114" t="str">
            <v>WP M03 B01 32 FA</v>
          </cell>
          <cell r="B1114">
            <v>65</v>
          </cell>
        </row>
        <row r="1115">
          <cell r="A1115" t="str">
            <v>TX M05 B05 38 KOEL</v>
          </cell>
          <cell r="B1115">
            <v>449</v>
          </cell>
        </row>
        <row r="1116">
          <cell r="A1116" t="str">
            <v>TX M05 B06 154 FL1</v>
          </cell>
          <cell r="B1116">
            <v>425</v>
          </cell>
        </row>
        <row r="1117">
          <cell r="A1117" t="str">
            <v>TX M01 B06 214 MRY</v>
          </cell>
          <cell r="B1117">
            <v>35</v>
          </cell>
        </row>
        <row r="1118">
          <cell r="A1118" t="str">
            <v>WP M04 B01 J150A</v>
          </cell>
          <cell r="B1118">
            <v>6450</v>
          </cell>
        </row>
        <row r="1119">
          <cell r="A1119" t="str">
            <v>TX M05 B06 26 WH</v>
          </cell>
          <cell r="B1119">
            <v>194</v>
          </cell>
        </row>
        <row r="1120">
          <cell r="A1120" t="str">
            <v>TX M05 B06 34 FG</v>
          </cell>
          <cell r="B1120">
            <v>678</v>
          </cell>
        </row>
        <row r="1121">
          <cell r="A1121" t="str">
            <v>WP M04 B01 J2A UGC</v>
          </cell>
          <cell r="B1121">
            <v>5394</v>
          </cell>
        </row>
        <row r="1122">
          <cell r="A1122" t="str">
            <v>TS M05 B08 136 FL2</v>
          </cell>
          <cell r="B1122">
            <v>228</v>
          </cell>
        </row>
        <row r="1123">
          <cell r="A1123" t="str">
            <v>WL M04 B01 J2 AL</v>
          </cell>
          <cell r="B1123">
            <v>1900</v>
          </cell>
        </row>
        <row r="1124">
          <cell r="A1124" t="str">
            <v>WP M03 B02 32 FA</v>
          </cell>
          <cell r="B1124">
            <v>230</v>
          </cell>
        </row>
        <row r="1125">
          <cell r="A1125" t="str">
            <v>SFD M01 B11 J3X FIS</v>
          </cell>
          <cell r="B1125">
            <v>92</v>
          </cell>
        </row>
        <row r="1126">
          <cell r="A1126" t="str">
            <v>FD M01 B11 40-60 FIS</v>
          </cell>
          <cell r="B1126">
            <v>130</v>
          </cell>
        </row>
        <row r="1127">
          <cell r="A1127" t="str">
            <v>WP M03 B01 52 FA1</v>
          </cell>
          <cell r="B1127">
            <v>115</v>
          </cell>
        </row>
        <row r="1128">
          <cell r="A1128" t="str">
            <v>TX M06 B06 96.5-105.5 MTR</v>
          </cell>
          <cell r="B1128">
            <v>526</v>
          </cell>
        </row>
        <row r="1129">
          <cell r="A1129" t="str">
            <v>WP M04 B03 J2X AL</v>
          </cell>
          <cell r="B1129">
            <v>6050</v>
          </cell>
        </row>
        <row r="1130">
          <cell r="A1130" t="str">
            <v>WP M04 B01 J65A RCM</v>
          </cell>
          <cell r="B1130">
            <v>500</v>
          </cell>
        </row>
        <row r="1131">
          <cell r="A1131" t="str">
            <v>WP M02 B01 48 FA</v>
          </cell>
          <cell r="B1131">
            <v>50</v>
          </cell>
        </row>
        <row r="1132">
          <cell r="A1132" t="str">
            <v>WP M04 B01 J45A 3M</v>
          </cell>
          <cell r="B1132">
            <v>26</v>
          </cell>
        </row>
        <row r="1133">
          <cell r="A1133" t="str">
            <v>WP M02 B01 40 FA</v>
          </cell>
          <cell r="B1133">
            <v>50</v>
          </cell>
        </row>
        <row r="1134">
          <cell r="A1134" t="str">
            <v>WP M01 B02 08 CI 367360</v>
          </cell>
          <cell r="B1134">
            <v>3020</v>
          </cell>
        </row>
        <row r="1135">
          <cell r="A1135" t="str">
            <v>WP M01 B01 72 UE</v>
          </cell>
          <cell r="B1135">
            <v>41</v>
          </cell>
        </row>
        <row r="1136">
          <cell r="A1136" t="str">
            <v>WP M02 B02 52 FA1</v>
          </cell>
          <cell r="B1136">
            <v>60</v>
          </cell>
        </row>
        <row r="1137">
          <cell r="A1137" t="str">
            <v>TX M05 B06 178 TM</v>
          </cell>
          <cell r="B1137">
            <v>275</v>
          </cell>
        </row>
        <row r="1138">
          <cell r="A1138" t="str">
            <v>SFS M09 B11 J2A LKS</v>
          </cell>
          <cell r="B1138">
            <v>57</v>
          </cell>
        </row>
        <row r="1139">
          <cell r="A1139" t="str">
            <v>VABM14B10150MAN</v>
          </cell>
          <cell r="B1139">
            <v>25</v>
          </cell>
        </row>
        <row r="1140">
          <cell r="A1140" t="str">
            <v>TS M02 B08 88 MRY</v>
          </cell>
          <cell r="B1140">
            <v>27</v>
          </cell>
        </row>
        <row r="1141">
          <cell r="A1141" t="str">
            <v>WH M01 B03 862 IHL</v>
          </cell>
          <cell r="B1141">
            <v>20</v>
          </cell>
        </row>
        <row r="1142">
          <cell r="A1142" t="str">
            <v>TX M06 B06 32.5-38.9 MTR</v>
          </cell>
          <cell r="B1142">
            <v>1118</v>
          </cell>
        </row>
        <row r="1143">
          <cell r="A1143" t="str">
            <v>WQ M01 B04 128 ZC</v>
          </cell>
          <cell r="B1143">
            <v>47</v>
          </cell>
        </row>
        <row r="1144">
          <cell r="A1144" t="str">
            <v>WHL M01 B03 262 FP</v>
          </cell>
          <cell r="B1144">
            <v>160</v>
          </cell>
        </row>
        <row r="1145">
          <cell r="A1145" t="str">
            <v>TS M05 B08 78 TTR</v>
          </cell>
          <cell r="B1145">
            <v>211</v>
          </cell>
        </row>
        <row r="1146">
          <cell r="A1146" t="str">
            <v>TX M06 B06 38.9-45.3 MTR</v>
          </cell>
          <cell r="B1146">
            <v>1444</v>
          </cell>
        </row>
        <row r="1147">
          <cell r="A1147" t="str">
            <v>WP M02 B02 20 FA</v>
          </cell>
          <cell r="B1147">
            <v>20</v>
          </cell>
        </row>
        <row r="1148">
          <cell r="A1148" t="str">
            <v>TX M05 B06 210 TM</v>
          </cell>
          <cell r="B1148">
            <v>5798</v>
          </cell>
        </row>
        <row r="1149">
          <cell r="A1149" t="str">
            <v>TX M05 B06 100 FG</v>
          </cell>
          <cell r="B1149">
            <v>260</v>
          </cell>
        </row>
        <row r="1150">
          <cell r="A1150" t="str">
            <v>WP M01 B01 188 UE</v>
          </cell>
          <cell r="B1150">
            <v>47</v>
          </cell>
        </row>
        <row r="1151">
          <cell r="A1151" t="str">
            <v>TS M05 B08 40 OEM</v>
          </cell>
          <cell r="B1151">
            <v>200</v>
          </cell>
        </row>
        <row r="1152">
          <cell r="A1152" t="str">
            <v>WP M04 B02 J7 OEM</v>
          </cell>
          <cell r="B1152">
            <v>1546</v>
          </cell>
        </row>
        <row r="1153">
          <cell r="A1153" t="str">
            <v>TX M05 B06 292 OEM</v>
          </cell>
          <cell r="B1153">
            <v>325</v>
          </cell>
        </row>
        <row r="1154">
          <cell r="A1154" t="str">
            <v>WP M01 B01 J65A KION</v>
          </cell>
          <cell r="B1154">
            <v>450</v>
          </cell>
        </row>
        <row r="1155">
          <cell r="A1155" t="str">
            <v>TX M01 B06 34 MRY</v>
          </cell>
          <cell r="B1155">
            <v>17</v>
          </cell>
        </row>
        <row r="1156">
          <cell r="A1156" t="str">
            <v>WTL M03 B02 24 MRY1</v>
          </cell>
          <cell r="B1156">
            <v>27</v>
          </cell>
        </row>
        <row r="1157">
          <cell r="A1157" t="str">
            <v>TX M05 B06 168 OEM</v>
          </cell>
          <cell r="B1157">
            <v>1309</v>
          </cell>
        </row>
        <row r="1158">
          <cell r="A1158" t="str">
            <v>TS M05 B08 34 MM</v>
          </cell>
          <cell r="B1158">
            <v>1517</v>
          </cell>
        </row>
        <row r="1159">
          <cell r="A1159" t="str">
            <v>WL M04 B01 22A AL</v>
          </cell>
          <cell r="B1159">
            <v>14</v>
          </cell>
        </row>
        <row r="1160">
          <cell r="A1160" t="str">
            <v>TX M05 B06 126 (TM)</v>
          </cell>
          <cell r="B1160">
            <v>1100</v>
          </cell>
        </row>
        <row r="1161">
          <cell r="A1161" t="str">
            <v>TL M01 B06 32</v>
          </cell>
          <cell r="B1161">
            <v>17</v>
          </cell>
        </row>
        <row r="1162">
          <cell r="A1162" t="str">
            <v>WP M02 B02 36 FA</v>
          </cell>
          <cell r="B1162">
            <v>10</v>
          </cell>
        </row>
        <row r="1163">
          <cell r="A1163" t="str">
            <v>TV M12 B06 113.7 WH</v>
          </cell>
          <cell r="B1163">
            <v>7</v>
          </cell>
        </row>
        <row r="1164">
          <cell r="A1164" t="str">
            <v>TX M01 B06 134 MRY</v>
          </cell>
          <cell r="B1164">
            <v>70</v>
          </cell>
        </row>
        <row r="1165">
          <cell r="A1165" t="str">
            <v>TX M01 B06 40 FIS</v>
          </cell>
          <cell r="B1165">
            <v>9</v>
          </cell>
        </row>
        <row r="1166">
          <cell r="A1166" t="str">
            <v>WP M01 B02 J40</v>
          </cell>
          <cell r="B1166">
            <v>16</v>
          </cell>
        </row>
        <row r="1167">
          <cell r="A1167" t="str">
            <v>TX M01 B06 45.97 FIS</v>
          </cell>
          <cell r="B1167">
            <v>138</v>
          </cell>
        </row>
        <row r="1168">
          <cell r="A1168" t="str">
            <v>TX M01 B06 325.5-333.5 MRY</v>
          </cell>
          <cell r="B1168">
            <v>8</v>
          </cell>
        </row>
        <row r="1169">
          <cell r="A1169" t="str">
            <v>TX M01 B06 34 FIS</v>
          </cell>
          <cell r="B1169">
            <v>10</v>
          </cell>
        </row>
        <row r="1170">
          <cell r="A1170" t="str">
            <v>TV M03 B10 117 TM</v>
          </cell>
          <cell r="B1170">
            <v>890</v>
          </cell>
        </row>
        <row r="1171">
          <cell r="A1171" t="str">
            <v>WL M04 B03 J3X AL</v>
          </cell>
          <cell r="B1171">
            <v>1044</v>
          </cell>
        </row>
        <row r="1172">
          <cell r="A1172" t="str">
            <v>WP M04 B01 J13 WH</v>
          </cell>
          <cell r="B1172">
            <v>42</v>
          </cell>
        </row>
        <row r="1173">
          <cell r="A1173" t="str">
            <v>TX M05 B06 254 WH</v>
          </cell>
          <cell r="B1173">
            <v>51</v>
          </cell>
        </row>
        <row r="1174">
          <cell r="A1174" t="str">
            <v>WP M01 B01 J137S OEM</v>
          </cell>
          <cell r="B1174">
            <v>10088</v>
          </cell>
        </row>
        <row r="1175">
          <cell r="A1175" t="str">
            <v>TX M05 B06 146 FG</v>
          </cell>
          <cell r="B1175">
            <v>1208</v>
          </cell>
        </row>
        <row r="1176">
          <cell r="A1176" t="str">
            <v>SFS M09 B11 J2X IFE</v>
          </cell>
          <cell r="B1176">
            <v>71</v>
          </cell>
        </row>
        <row r="1177">
          <cell r="A1177" t="str">
            <v>TV M03 B06 106 KOEL</v>
          </cell>
          <cell r="B1177">
            <v>1923</v>
          </cell>
        </row>
        <row r="1178">
          <cell r="A1178" t="str">
            <v>TX M06 B06 464.8-477.3 MTR</v>
          </cell>
          <cell r="B1178">
            <v>9</v>
          </cell>
        </row>
        <row r="1179">
          <cell r="A1179" t="str">
            <v>TL M05 B06 90 CM</v>
          </cell>
          <cell r="B1179">
            <v>1034</v>
          </cell>
        </row>
        <row r="1180">
          <cell r="A1180" t="str">
            <v>TS M05 B08 108 PS</v>
          </cell>
          <cell r="B1180">
            <v>459</v>
          </cell>
        </row>
        <row r="1181">
          <cell r="A1181" t="str">
            <v>TX M05 B06 160 FL2</v>
          </cell>
          <cell r="B1181">
            <v>23</v>
          </cell>
        </row>
        <row r="1182">
          <cell r="A1182" t="str">
            <v>WP M01 B02 12 FA</v>
          </cell>
          <cell r="B1182">
            <v>110</v>
          </cell>
        </row>
        <row r="1183">
          <cell r="A1183" t="str">
            <v>WP M04 B01 J137S (SS)</v>
          </cell>
          <cell r="B1183">
            <v>14406</v>
          </cell>
        </row>
        <row r="1184">
          <cell r="A1184" t="str">
            <v>HTS M02 B08 76 JJC</v>
          </cell>
          <cell r="B1184">
            <v>23</v>
          </cell>
        </row>
        <row r="1185">
          <cell r="A1185" t="str">
            <v>WQ M03 B04 344 ZC</v>
          </cell>
          <cell r="B1185">
            <v>10000</v>
          </cell>
        </row>
        <row r="1186">
          <cell r="A1186" t="str">
            <v>TX M05 B06 58 FL</v>
          </cell>
          <cell r="B1186">
            <v>20</v>
          </cell>
        </row>
        <row r="1187">
          <cell r="A1187" t="str">
            <v>TV M03 B06 68.32 CM</v>
          </cell>
          <cell r="B1187">
            <v>80</v>
          </cell>
        </row>
        <row r="1188">
          <cell r="A1188" t="str">
            <v>SFS M09 B11 J3 SRB</v>
          </cell>
          <cell r="B1188">
            <v>222</v>
          </cell>
        </row>
        <row r="1189">
          <cell r="A1189" t="str">
            <v>TS M02 B08 62 MRY</v>
          </cell>
          <cell r="B1189">
            <v>99</v>
          </cell>
        </row>
        <row r="1190">
          <cell r="A1190" t="str">
            <v>TS M02 B08 94 MRY</v>
          </cell>
          <cell r="B1190">
            <v>157</v>
          </cell>
        </row>
        <row r="1191">
          <cell r="A1191" t="str">
            <v>WP M02 B02 48 FA</v>
          </cell>
          <cell r="B1191">
            <v>85</v>
          </cell>
        </row>
        <row r="1192">
          <cell r="A1192" t="str">
            <v>WP M02 B01 36 FA</v>
          </cell>
          <cell r="B1192">
            <v>15</v>
          </cell>
        </row>
        <row r="1193">
          <cell r="A1193" t="str">
            <v>TX M05 B06 102 W/J</v>
          </cell>
          <cell r="B1193">
            <v>50</v>
          </cell>
        </row>
        <row r="1194">
          <cell r="A1194" t="str">
            <v>WP M01 B01 12 EXP</v>
          </cell>
          <cell r="B1194">
            <v>1000</v>
          </cell>
        </row>
        <row r="1195">
          <cell r="A1195" t="str">
            <v>TV M03 B06 65 AL</v>
          </cell>
          <cell r="B1195">
            <v>40</v>
          </cell>
        </row>
        <row r="1196">
          <cell r="A1196" t="str">
            <v>WL M04 B01 J95</v>
          </cell>
          <cell r="B1196">
            <v>819</v>
          </cell>
        </row>
        <row r="1197">
          <cell r="A1197" t="str">
            <v>WP M03 B02 44 FA</v>
          </cell>
          <cell r="B1197">
            <v>55</v>
          </cell>
        </row>
        <row r="1198">
          <cell r="A1198" t="str">
            <v>TX M05 B06 52 FG3</v>
          </cell>
          <cell r="B1198">
            <v>10</v>
          </cell>
        </row>
        <row r="1199">
          <cell r="A1199" t="str">
            <v>WTL M03 B02 44 MRY</v>
          </cell>
          <cell r="B1199">
            <v>79</v>
          </cell>
        </row>
        <row r="1200">
          <cell r="A1200" t="str">
            <v>WP M03 B01 44 FA</v>
          </cell>
          <cell r="B1200">
            <v>35</v>
          </cell>
        </row>
        <row r="1201">
          <cell r="A1201" t="str">
            <v>WP M04 B01 J18 WH</v>
          </cell>
          <cell r="B1201">
            <v>284</v>
          </cell>
        </row>
        <row r="1202">
          <cell r="A1202" t="str">
            <v>WTL M03 B03 262 WH</v>
          </cell>
          <cell r="B1202">
            <v>22</v>
          </cell>
        </row>
        <row r="1203">
          <cell r="A1203" t="str">
            <v>TX M05 B06 192 FL</v>
          </cell>
          <cell r="B1203">
            <v>25</v>
          </cell>
        </row>
        <row r="1204">
          <cell r="A1204" t="str">
            <v>WL M01 B01 24 TE</v>
          </cell>
          <cell r="B1204">
            <v>74</v>
          </cell>
        </row>
        <row r="1205">
          <cell r="A1205" t="str">
            <v>TX M05 B06 28 FG</v>
          </cell>
          <cell r="B1205">
            <v>225</v>
          </cell>
        </row>
        <row r="1206">
          <cell r="A1206" t="str">
            <v>HTS M02 B08 104 OEM</v>
          </cell>
          <cell r="B1206">
            <v>1007</v>
          </cell>
        </row>
        <row r="1207">
          <cell r="A1207" t="str">
            <v>WTL M03 B03 262 MTR</v>
          </cell>
          <cell r="B1207">
            <v>7</v>
          </cell>
        </row>
        <row r="1208">
          <cell r="A1208" t="str">
            <v>TX M06 B06 83.8-92.8 MTR</v>
          </cell>
          <cell r="B1208">
            <v>315</v>
          </cell>
        </row>
        <row r="1209">
          <cell r="A1209" t="str">
            <v>WTL M03 B03 862 MRY</v>
          </cell>
          <cell r="B1209">
            <v>11</v>
          </cell>
        </row>
        <row r="1210">
          <cell r="A1210" t="str">
            <v>WP M01 B01 40 UE</v>
          </cell>
          <cell r="B1210">
            <v>213</v>
          </cell>
        </row>
        <row r="1211">
          <cell r="A1211" t="str">
            <v>TX M05 B06 78 AL</v>
          </cell>
          <cell r="B1211">
            <v>1450</v>
          </cell>
        </row>
        <row r="1212">
          <cell r="A1212" t="str">
            <v>WP M06 B01 J140A WH</v>
          </cell>
          <cell r="B1212">
            <v>895</v>
          </cell>
        </row>
        <row r="1213">
          <cell r="A1213" t="str">
            <v>TX M06 B06 256.8-265.8 MTR</v>
          </cell>
          <cell r="B1213">
            <v>125</v>
          </cell>
        </row>
        <row r="1214">
          <cell r="A1214" t="str">
            <v>TX M05 B05 38 FG1</v>
          </cell>
          <cell r="B1214">
            <v>546</v>
          </cell>
        </row>
        <row r="1215">
          <cell r="A1215" t="str">
            <v>TV M03 B10 125.1 MRY</v>
          </cell>
          <cell r="B1215">
            <v>115</v>
          </cell>
        </row>
        <row r="1216">
          <cell r="A1216" t="str">
            <v>SFD M09 B15 J00 LKS</v>
          </cell>
          <cell r="B1216">
            <v>1400</v>
          </cell>
        </row>
        <row r="1217">
          <cell r="A1217" t="str">
            <v>TX M06 B06 312.9 MRY PC1</v>
          </cell>
          <cell r="B1217">
            <v>60</v>
          </cell>
        </row>
        <row r="1218">
          <cell r="A1218" t="str">
            <v>TX M05 B06 234 WH</v>
          </cell>
          <cell r="B1218">
            <v>26</v>
          </cell>
        </row>
        <row r="1219">
          <cell r="A1219" t="str">
            <v>TS M05 B08 52 WHBM</v>
          </cell>
          <cell r="B1219">
            <v>37</v>
          </cell>
        </row>
        <row r="1220">
          <cell r="A1220" t="str">
            <v>WP M04 B01 J3 AL</v>
          </cell>
          <cell r="B1220">
            <v>15561</v>
          </cell>
        </row>
        <row r="1221">
          <cell r="A1221" t="str">
            <v>WP M01 B01 12 KAU</v>
          </cell>
          <cell r="B1221">
            <v>3132</v>
          </cell>
        </row>
        <row r="1222">
          <cell r="A1222" t="str">
            <v>TX M05 B06 88 (TX)</v>
          </cell>
          <cell r="B1222">
            <v>118</v>
          </cell>
        </row>
        <row r="1223">
          <cell r="A1223" t="str">
            <v>WTL M03 B03 65.02-88.9 A1M</v>
          </cell>
          <cell r="B1223">
            <v>44</v>
          </cell>
        </row>
        <row r="1224">
          <cell r="A1224" t="str">
            <v>TX M05 B06 132 WH</v>
          </cell>
          <cell r="B1224">
            <v>111</v>
          </cell>
        </row>
        <row r="1225">
          <cell r="A1225" t="str">
            <v>TX M05 B06 106 FG2</v>
          </cell>
          <cell r="B1225">
            <v>17</v>
          </cell>
        </row>
        <row r="1226">
          <cell r="A1226" t="str">
            <v>TX M05 B06 44 OEM</v>
          </cell>
          <cell r="B1226">
            <v>946</v>
          </cell>
        </row>
        <row r="1227">
          <cell r="A1227" t="str">
            <v>FS M09 B11 J2A WH</v>
          </cell>
          <cell r="B1227">
            <v>10684</v>
          </cell>
        </row>
        <row r="1228">
          <cell r="A1228" t="str">
            <v>WP M03 B02 96 FA</v>
          </cell>
          <cell r="B1228">
            <v>25</v>
          </cell>
        </row>
        <row r="1229">
          <cell r="A1229" t="str">
            <v>TX M05 B06 56 FL</v>
          </cell>
          <cell r="B1229">
            <v>141</v>
          </cell>
        </row>
        <row r="1230">
          <cell r="A1230" t="str">
            <v>WP M02 B02 28 FA</v>
          </cell>
          <cell r="B1230">
            <v>55</v>
          </cell>
        </row>
        <row r="1231">
          <cell r="A1231" t="str">
            <v>TX M05 B05 136 FL1</v>
          </cell>
          <cell r="B1231">
            <v>7</v>
          </cell>
        </row>
        <row r="1232">
          <cell r="A1232" t="str">
            <v>TX M01 B06 236 IHL</v>
          </cell>
          <cell r="B1232">
            <v>26</v>
          </cell>
        </row>
        <row r="1233">
          <cell r="A1233" t="str">
            <v>WP M01 B01 88 UE</v>
          </cell>
          <cell r="B1233">
            <v>6</v>
          </cell>
        </row>
        <row r="1234">
          <cell r="A1234" t="str">
            <v>TX M02 B06 174 MRY</v>
          </cell>
          <cell r="B1234">
            <v>12</v>
          </cell>
        </row>
        <row r="1235">
          <cell r="A1235" t="str">
            <v>TS M02 B08 108 MRY</v>
          </cell>
          <cell r="B1235">
            <v>70</v>
          </cell>
        </row>
        <row r="1236">
          <cell r="A1236" t="str">
            <v>WP M03 B01 72 FA</v>
          </cell>
          <cell r="B1236">
            <v>75</v>
          </cell>
        </row>
        <row r="1237">
          <cell r="A1237" t="str">
            <v>TX M05 B06 42 (TX)</v>
          </cell>
          <cell r="B1237">
            <v>182</v>
          </cell>
        </row>
        <row r="1238">
          <cell r="A1238" t="str">
            <v>WP M06 B01 J6X WH</v>
          </cell>
          <cell r="B1238">
            <v>100</v>
          </cell>
        </row>
        <row r="1239">
          <cell r="A1239" t="str">
            <v>TV M03 B06 104.4 TM</v>
          </cell>
          <cell r="B1239">
            <v>730</v>
          </cell>
        </row>
        <row r="1240">
          <cell r="A1240" t="str">
            <v>WP M01 B02 52 IHL</v>
          </cell>
          <cell r="B1240">
            <v>14</v>
          </cell>
        </row>
        <row r="1241">
          <cell r="A1241" t="str">
            <v>WP M04 B01 J000 (OEM)</v>
          </cell>
          <cell r="B1241">
            <v>1215</v>
          </cell>
        </row>
        <row r="1242">
          <cell r="A1242" t="str">
            <v>TX M05 B05 64 FG3</v>
          </cell>
          <cell r="B1242">
            <v>471</v>
          </cell>
        </row>
        <row r="1243">
          <cell r="A1243" t="str">
            <v>WP M06 B01 J11 WH</v>
          </cell>
          <cell r="B1243">
            <v>56</v>
          </cell>
        </row>
        <row r="1244">
          <cell r="A1244" t="str">
            <v>TS M02 B08 34 MRY</v>
          </cell>
          <cell r="B1244">
            <v>13</v>
          </cell>
        </row>
        <row r="1245">
          <cell r="A1245" t="str">
            <v>TX M05 B06 52 WH1</v>
          </cell>
          <cell r="B1245">
            <v>128</v>
          </cell>
        </row>
        <row r="1246">
          <cell r="A1246" t="str">
            <v>TX M05 B06 50 W/J</v>
          </cell>
          <cell r="B1246">
            <v>44</v>
          </cell>
        </row>
        <row r="1247">
          <cell r="A1247" t="str">
            <v>TX M05 B06 120 OEM</v>
          </cell>
          <cell r="B1247">
            <v>89</v>
          </cell>
        </row>
        <row r="1248">
          <cell r="A1248" t="str">
            <v>WP M01 B02 32 FA1</v>
          </cell>
          <cell r="B1248">
            <v>700</v>
          </cell>
        </row>
        <row r="1249">
          <cell r="A1249" t="str">
            <v>WP M01 B01 06 FA</v>
          </cell>
          <cell r="B1249">
            <v>60</v>
          </cell>
        </row>
        <row r="1250">
          <cell r="A1250" t="str">
            <v>TX M05 B06 52 O</v>
          </cell>
          <cell r="B1250">
            <v>262</v>
          </cell>
        </row>
        <row r="1251">
          <cell r="A1251" t="str">
            <v>WTL M03 B02 10 MRY</v>
          </cell>
          <cell r="B1251">
            <v>110</v>
          </cell>
        </row>
        <row r="1252">
          <cell r="A1252" t="str">
            <v>TV M01 B06 236.22 MRY</v>
          </cell>
          <cell r="B1252">
            <v>125</v>
          </cell>
        </row>
        <row r="1253">
          <cell r="A1253" t="str">
            <v>WP M04 B01 J19 WH</v>
          </cell>
          <cell r="B1253">
            <v>128</v>
          </cell>
        </row>
        <row r="1254">
          <cell r="A1254" t="str">
            <v>FD M01 B11 J3 MH</v>
          </cell>
          <cell r="B1254">
            <v>4608</v>
          </cell>
        </row>
        <row r="1255">
          <cell r="A1255" t="str">
            <v>TS M05 B08 42 MM</v>
          </cell>
          <cell r="B1255">
            <v>100</v>
          </cell>
        </row>
        <row r="1256">
          <cell r="A1256" t="str">
            <v>OVTX M05 B05 55 X 109</v>
          </cell>
          <cell r="B1256">
            <v>1121</v>
          </cell>
        </row>
        <row r="1257">
          <cell r="A1257" t="str">
            <v>TX M05 B06 34 GC</v>
          </cell>
          <cell r="B1257">
            <v>983</v>
          </cell>
        </row>
        <row r="1258">
          <cell r="A1258" t="str">
            <v>TX M01 B06 230 (MRY)</v>
          </cell>
          <cell r="B1258">
            <v>29</v>
          </cell>
        </row>
        <row r="1259">
          <cell r="A1259" t="str">
            <v>TS M05 B08 80 TTR</v>
          </cell>
          <cell r="B1259">
            <v>91</v>
          </cell>
        </row>
        <row r="1260">
          <cell r="A1260" t="str">
            <v>TS M05 B08 76 PS</v>
          </cell>
          <cell r="B1260">
            <v>1339</v>
          </cell>
        </row>
        <row r="1261">
          <cell r="A1261" t="str">
            <v>WP M03 B01 06 FA</v>
          </cell>
          <cell r="B1261">
            <v>500</v>
          </cell>
        </row>
        <row r="1262">
          <cell r="A1262" t="str">
            <v>TX M05 B05 180 FL</v>
          </cell>
          <cell r="B1262">
            <v>7</v>
          </cell>
        </row>
        <row r="1263">
          <cell r="A1263" t="str">
            <v>TX M05 B06 184 WH</v>
          </cell>
          <cell r="B1263">
            <v>111</v>
          </cell>
        </row>
        <row r="1264">
          <cell r="A1264" t="str">
            <v>TX M05 B06 144 W/J</v>
          </cell>
          <cell r="B1264">
            <v>4</v>
          </cell>
        </row>
        <row r="1265">
          <cell r="A1265" t="str">
            <v>WP M02 B01 28 FA</v>
          </cell>
          <cell r="B1265">
            <v>95</v>
          </cell>
        </row>
        <row r="1266">
          <cell r="A1266" t="str">
            <v>TX M06 B06 312.9 MRY</v>
          </cell>
          <cell r="B1266">
            <v>136</v>
          </cell>
        </row>
        <row r="1267">
          <cell r="A1267" t="str">
            <v>WL M04 B03 J3 AL</v>
          </cell>
          <cell r="B1267">
            <v>6943</v>
          </cell>
        </row>
        <row r="1268">
          <cell r="A1268" t="str">
            <v>TS M05 B08 64 (W/J)</v>
          </cell>
          <cell r="B1268">
            <v>500</v>
          </cell>
        </row>
        <row r="1269">
          <cell r="A1269" t="str">
            <v>WP M01 B02 10 FA</v>
          </cell>
          <cell r="B1269">
            <v>200</v>
          </cell>
        </row>
        <row r="1270">
          <cell r="A1270" t="str">
            <v>WP M01 B01 J1A (OEM)</v>
          </cell>
          <cell r="B1270">
            <v>40454</v>
          </cell>
        </row>
        <row r="1271">
          <cell r="A1271" t="str">
            <v>FD M09 B15 J00 SRB</v>
          </cell>
          <cell r="B1271">
            <v>263</v>
          </cell>
        </row>
        <row r="1272">
          <cell r="A1272" t="str">
            <v>WP M01 B01 10 FA</v>
          </cell>
          <cell r="B1272">
            <v>360</v>
          </cell>
        </row>
        <row r="1273">
          <cell r="A1273" t="str">
            <v>TS M05 B08 134 FL</v>
          </cell>
          <cell r="B1273">
            <v>809</v>
          </cell>
        </row>
        <row r="1274">
          <cell r="A1274" t="str">
            <v>TL M02 B06 74 TE</v>
          </cell>
          <cell r="B1274">
            <v>11</v>
          </cell>
        </row>
        <row r="1275">
          <cell r="A1275" t="str">
            <v>TL M01 B06 52 GLH</v>
          </cell>
          <cell r="B1275">
            <v>64</v>
          </cell>
        </row>
        <row r="1276">
          <cell r="A1276" t="str">
            <v>WP M02 B01 24 FA</v>
          </cell>
          <cell r="B1276">
            <v>45</v>
          </cell>
        </row>
        <row r="1277">
          <cell r="A1277" t="str">
            <v>TX M05 B06 128 FL2</v>
          </cell>
          <cell r="B1277">
            <v>41</v>
          </cell>
        </row>
        <row r="1278">
          <cell r="A1278" t="str">
            <v>TL M01 B06 32 MRY</v>
          </cell>
          <cell r="B1278">
            <v>796</v>
          </cell>
        </row>
        <row r="1279">
          <cell r="A1279" t="str">
            <v>TX M05 B06 232 FG5</v>
          </cell>
          <cell r="B1279">
            <v>49</v>
          </cell>
        </row>
        <row r="1280">
          <cell r="A1280" t="str">
            <v>TL M02 B06 68 BYP</v>
          </cell>
          <cell r="B1280">
            <v>19</v>
          </cell>
        </row>
        <row r="1281">
          <cell r="A1281" t="str">
            <v>TL M01 B06 68</v>
          </cell>
          <cell r="B1281">
            <v>32</v>
          </cell>
        </row>
        <row r="1282">
          <cell r="A1282" t="str">
            <v>TX M05 B06 112 (W/J)</v>
          </cell>
          <cell r="B1282">
            <v>7</v>
          </cell>
        </row>
        <row r="1283">
          <cell r="A1283" t="str">
            <v>TX M05 B06 200 FG5</v>
          </cell>
          <cell r="B1283">
            <v>231</v>
          </cell>
        </row>
        <row r="1284">
          <cell r="A1284" t="str">
            <v>WP M02 B01 08 FA</v>
          </cell>
          <cell r="B1284">
            <v>10</v>
          </cell>
        </row>
        <row r="1285">
          <cell r="A1285" t="str">
            <v>WTL M03 B02 12 MRY1</v>
          </cell>
          <cell r="B1285">
            <v>46</v>
          </cell>
        </row>
        <row r="1286">
          <cell r="A1286" t="str">
            <v>WP M01 B01 36 FA1</v>
          </cell>
          <cell r="B1286">
            <v>55</v>
          </cell>
        </row>
        <row r="1287">
          <cell r="A1287" t="str">
            <v>TX M06 B06 360.2-372.7 MTR</v>
          </cell>
          <cell r="B1287">
            <v>96</v>
          </cell>
        </row>
        <row r="1288">
          <cell r="A1288" t="str">
            <v>TX M05 B06 132 FL4</v>
          </cell>
          <cell r="B1288">
            <v>335</v>
          </cell>
        </row>
        <row r="1289">
          <cell r="A1289" t="str">
            <v>TX M05 B06 26 WH1</v>
          </cell>
          <cell r="B1289">
            <v>325</v>
          </cell>
        </row>
        <row r="1290">
          <cell r="A1290" t="str">
            <v>QTV M01 B06 127 OEM</v>
          </cell>
          <cell r="B1290">
            <v>19</v>
          </cell>
        </row>
        <row r="1291">
          <cell r="A1291" t="str">
            <v>WTL M03 B03 262 FL</v>
          </cell>
          <cell r="B1291">
            <v>986</v>
          </cell>
        </row>
        <row r="1292">
          <cell r="A1292" t="str">
            <v>TX M05 B06 92 WH</v>
          </cell>
          <cell r="B1292">
            <v>132</v>
          </cell>
        </row>
        <row r="1293">
          <cell r="A1293" t="str">
            <v>TX M05 B06 26 SC</v>
          </cell>
          <cell r="B1293">
            <v>145</v>
          </cell>
        </row>
        <row r="1294">
          <cell r="A1294" t="str">
            <v>TV M03 B10 114.3</v>
          </cell>
          <cell r="B1294">
            <v>27</v>
          </cell>
        </row>
        <row r="1295">
          <cell r="A1295" t="str">
            <v>WTL M03 B02 28 MRY</v>
          </cell>
          <cell r="B1295">
            <v>58</v>
          </cell>
        </row>
        <row r="1296">
          <cell r="A1296" t="str">
            <v>WTL M03 B03 362 MRY2</v>
          </cell>
          <cell r="B1296">
            <v>38</v>
          </cell>
        </row>
        <row r="1297">
          <cell r="A1297" t="str">
            <v>QTV M03 B10 93.5 AL</v>
          </cell>
          <cell r="B1297">
            <v>925</v>
          </cell>
        </row>
        <row r="1298">
          <cell r="A1298" t="str">
            <v>TX M05 B06 146 KOEL</v>
          </cell>
          <cell r="B1298">
            <v>49</v>
          </cell>
        </row>
        <row r="1299">
          <cell r="A1299" t="str">
            <v>WP M04 B01 J1</v>
          </cell>
          <cell r="B1299">
            <v>100</v>
          </cell>
        </row>
        <row r="1300">
          <cell r="A1300" t="str">
            <v>TX M05 B06 68 WH1</v>
          </cell>
          <cell r="B1300">
            <v>453</v>
          </cell>
        </row>
        <row r="1301">
          <cell r="A1301" t="str">
            <v>TX M01 B06 38 WH</v>
          </cell>
          <cell r="B1301">
            <v>25</v>
          </cell>
        </row>
        <row r="1302">
          <cell r="A1302" t="str">
            <v>WP M01 B01 J2X WH (18-60mm)</v>
          </cell>
          <cell r="B1302">
            <v>132</v>
          </cell>
        </row>
        <row r="1303">
          <cell r="A1303" t="str">
            <v>TX M05 B06 90 FL1</v>
          </cell>
          <cell r="B1303">
            <v>15</v>
          </cell>
        </row>
        <row r="1304">
          <cell r="A1304" t="str">
            <v>FD M09 B15 J00M OEM</v>
          </cell>
          <cell r="B1304">
            <v>18</v>
          </cell>
        </row>
        <row r="1305">
          <cell r="A1305" t="str">
            <v>TX M01 B06 40 IHL</v>
          </cell>
          <cell r="B1305">
            <v>30</v>
          </cell>
        </row>
        <row r="1306">
          <cell r="A1306" t="str">
            <v>HTS M02 B08 140 JJC</v>
          </cell>
          <cell r="B1306">
            <v>26</v>
          </cell>
        </row>
        <row r="1307">
          <cell r="A1307" t="str">
            <v>WP M03 B02 06 FA</v>
          </cell>
          <cell r="B1307">
            <v>180</v>
          </cell>
        </row>
        <row r="1308">
          <cell r="A1308" t="str">
            <v>TS M02 B08 32 MRY</v>
          </cell>
          <cell r="B1308">
            <v>8</v>
          </cell>
        </row>
        <row r="1309">
          <cell r="A1309" t="str">
            <v>TV M03 B06 79 WH</v>
          </cell>
          <cell r="B1309">
            <v>126</v>
          </cell>
        </row>
        <row r="1310">
          <cell r="A1310" t="str">
            <v>WP M01 B15 J5X OEM (With Rubber)</v>
          </cell>
          <cell r="B1310">
            <v>24</v>
          </cell>
        </row>
        <row r="1311">
          <cell r="A1311" t="str">
            <v>WP M01 B01 J3 (50-70) ALY</v>
          </cell>
          <cell r="B1311">
            <v>2500</v>
          </cell>
        </row>
        <row r="1312">
          <cell r="A1312" t="str">
            <v>WP M01 B02 06 FA</v>
          </cell>
          <cell r="B1312">
            <v>30</v>
          </cell>
        </row>
        <row r="1313">
          <cell r="A1313" t="str">
            <v>WP M01 B01 60 UE</v>
          </cell>
          <cell r="B1313">
            <v>50</v>
          </cell>
        </row>
        <row r="1314">
          <cell r="A1314" t="str">
            <v>WP M03 B02 72 FA</v>
          </cell>
          <cell r="B1314">
            <v>40</v>
          </cell>
        </row>
        <row r="1315">
          <cell r="A1315" t="str">
            <v>TX M06 B06 207.8-220.3 MTR</v>
          </cell>
          <cell r="B1315">
            <v>275</v>
          </cell>
        </row>
        <row r="1316">
          <cell r="A1316" t="str">
            <v>WP M01 B01 28 WH</v>
          </cell>
          <cell r="B1316">
            <v>92</v>
          </cell>
        </row>
        <row r="1317">
          <cell r="A1317" t="str">
            <v>TX M05 B06 112 FG4</v>
          </cell>
          <cell r="B1317">
            <v>10</v>
          </cell>
        </row>
        <row r="1318">
          <cell r="A1318" t="str">
            <v>WQ M03 B04 128</v>
          </cell>
          <cell r="B1318">
            <v>1100</v>
          </cell>
        </row>
        <row r="1319">
          <cell r="A1319" t="str">
            <v>HTS M02 B08 140 OEM</v>
          </cell>
          <cell r="B1319">
            <v>1675</v>
          </cell>
        </row>
        <row r="1320">
          <cell r="A1320" t="str">
            <v>TX M05 B06 72 FL</v>
          </cell>
          <cell r="B1320">
            <v>3</v>
          </cell>
        </row>
        <row r="1321">
          <cell r="A1321" t="str">
            <v>2SQTX M05 B06 117 MH</v>
          </cell>
          <cell r="B1321">
            <v>1545</v>
          </cell>
        </row>
        <row r="1322">
          <cell r="A1322" t="str">
            <v>TX M05 B06 136 FL1</v>
          </cell>
          <cell r="B1322">
            <v>14</v>
          </cell>
        </row>
        <row r="1323">
          <cell r="A1323" t="str">
            <v>TX M05 B06 60 (W/J)</v>
          </cell>
          <cell r="B1323">
            <v>13</v>
          </cell>
        </row>
        <row r="1324">
          <cell r="A1324" t="str">
            <v>WP M01 B01 J203A AIC</v>
          </cell>
          <cell r="B1324">
            <v>310</v>
          </cell>
        </row>
        <row r="1325">
          <cell r="A1325" t="str">
            <v>WP M02 B02 24 FA</v>
          </cell>
          <cell r="B1325">
            <v>355</v>
          </cell>
        </row>
        <row r="1326">
          <cell r="A1326" t="str">
            <v>WP M01 B02 72 FA</v>
          </cell>
          <cell r="B1326">
            <v>70</v>
          </cell>
        </row>
        <row r="1327">
          <cell r="A1327" t="str">
            <v>WTL M03 B02 12 A1M</v>
          </cell>
          <cell r="B1327">
            <v>1857</v>
          </cell>
        </row>
        <row r="1328">
          <cell r="A1328" t="str">
            <v>TX M01 B06 30 MRY1</v>
          </cell>
          <cell r="B1328">
            <v>20</v>
          </cell>
        </row>
        <row r="1329">
          <cell r="A1329" t="str">
            <v>TS M02 B08 92 MRY</v>
          </cell>
          <cell r="B1329">
            <v>7618</v>
          </cell>
        </row>
        <row r="1330">
          <cell r="A1330" t="str">
            <v>TV M01 B10 97.04 MRY</v>
          </cell>
          <cell r="B1330">
            <v>17</v>
          </cell>
        </row>
        <row r="1331">
          <cell r="A1331" t="str">
            <v>TX M01 B06 88 MRY</v>
          </cell>
          <cell r="B1331">
            <v>95</v>
          </cell>
        </row>
        <row r="1332">
          <cell r="A1332" t="str">
            <v>WP M01 B02 40 FA</v>
          </cell>
          <cell r="B1332">
            <v>30</v>
          </cell>
        </row>
        <row r="1333">
          <cell r="A1333" t="str">
            <v>TX M05 B06 100 OEM</v>
          </cell>
          <cell r="B1333">
            <v>59</v>
          </cell>
        </row>
        <row r="1334">
          <cell r="A1334" t="str">
            <v>TV M12 B06 79 W/J</v>
          </cell>
          <cell r="B1334">
            <v>75</v>
          </cell>
        </row>
        <row r="1335">
          <cell r="A1335" t="str">
            <v>WP M03 B02 10 FA</v>
          </cell>
          <cell r="B1335">
            <v>100</v>
          </cell>
        </row>
        <row r="1336">
          <cell r="A1336" t="str">
            <v>WP M04 B01 J18</v>
          </cell>
          <cell r="B1336">
            <v>1100</v>
          </cell>
        </row>
        <row r="1337">
          <cell r="A1337" t="str">
            <v>TX M05 B06 106 FG4</v>
          </cell>
          <cell r="B1337">
            <v>12</v>
          </cell>
        </row>
        <row r="1338">
          <cell r="A1338" t="str">
            <v>TT M05 B06 94X140 MH</v>
          </cell>
          <cell r="B1338">
            <v>576</v>
          </cell>
        </row>
        <row r="1339">
          <cell r="A1339" t="str">
            <v>WP M03 B01 24 FA</v>
          </cell>
          <cell r="B1339">
            <v>70</v>
          </cell>
        </row>
        <row r="1340">
          <cell r="A1340" t="str">
            <v>WP M01 B01 J2 OEM</v>
          </cell>
          <cell r="B1340">
            <v>571</v>
          </cell>
        </row>
        <row r="1341">
          <cell r="A1341" t="str">
            <v>WP M03 B02 36 FA</v>
          </cell>
          <cell r="B1341">
            <v>55</v>
          </cell>
        </row>
        <row r="1342">
          <cell r="A1342" t="str">
            <v>WP M01 B01 56 KAU</v>
          </cell>
          <cell r="B1342">
            <v>135</v>
          </cell>
        </row>
        <row r="1343">
          <cell r="A1343" t="str">
            <v>TX M01 B06 62 (MRY)</v>
          </cell>
          <cell r="B1343">
            <v>759</v>
          </cell>
        </row>
        <row r="1344">
          <cell r="A1344" t="str">
            <v>WP M01 B02 152 FA</v>
          </cell>
          <cell r="B1344">
            <v>49</v>
          </cell>
        </row>
        <row r="1345">
          <cell r="A1345" t="str">
            <v>TX M05 B06 320 WH</v>
          </cell>
          <cell r="B1345">
            <v>27</v>
          </cell>
        </row>
        <row r="1346">
          <cell r="A1346" t="str">
            <v>WP M06 B01 56 KAU</v>
          </cell>
          <cell r="B1346">
            <v>132</v>
          </cell>
        </row>
        <row r="1347">
          <cell r="A1347" t="str">
            <v>TX M05 B06 66 OEM</v>
          </cell>
          <cell r="B1347">
            <v>893</v>
          </cell>
        </row>
        <row r="1348">
          <cell r="A1348" t="str">
            <v>WP M03 B02 20 FA</v>
          </cell>
          <cell r="B1348">
            <v>300</v>
          </cell>
        </row>
        <row r="1349">
          <cell r="A1349" t="str">
            <v>TX M01 B06 76 FIS</v>
          </cell>
          <cell r="B1349">
            <v>535</v>
          </cell>
        </row>
        <row r="1350">
          <cell r="A1350" t="str">
            <v>TX M05 B06 132 FL3</v>
          </cell>
          <cell r="B1350">
            <v>20</v>
          </cell>
        </row>
        <row r="1351">
          <cell r="A1351" t="str">
            <v>SFS M09 B11 J3X PS</v>
          </cell>
          <cell r="B1351">
            <v>50</v>
          </cell>
        </row>
        <row r="1352">
          <cell r="A1352" t="str">
            <v>TS M05 B08 140 PS</v>
          </cell>
          <cell r="B1352">
            <v>75</v>
          </cell>
        </row>
        <row r="1353">
          <cell r="A1353" t="str">
            <v>TX M05 B06 28 OEM</v>
          </cell>
          <cell r="B1353">
            <v>600</v>
          </cell>
        </row>
        <row r="1354">
          <cell r="A1354" t="str">
            <v>TX M01 B06 190 (MRY)</v>
          </cell>
          <cell r="B1354">
            <v>81</v>
          </cell>
        </row>
        <row r="1355">
          <cell r="A1355" t="str">
            <v>SFS M09 B11 J3 LKS</v>
          </cell>
          <cell r="B1355">
            <v>450</v>
          </cell>
        </row>
        <row r="1356">
          <cell r="A1356" t="str">
            <v>WTL M02 B03 950 FIS</v>
          </cell>
          <cell r="B1356">
            <v>41</v>
          </cell>
        </row>
        <row r="1357">
          <cell r="A1357" t="str">
            <v>WP M02 B02 32 FA</v>
          </cell>
          <cell r="B1357">
            <v>230</v>
          </cell>
        </row>
        <row r="1358">
          <cell r="A1358" t="str">
            <v>WP M06 B01 J137S WH</v>
          </cell>
          <cell r="B1358">
            <v>1636</v>
          </cell>
        </row>
        <row r="1359">
          <cell r="A1359" t="str">
            <v>WP M03 B02 48 FA</v>
          </cell>
          <cell r="B1359">
            <v>25</v>
          </cell>
        </row>
        <row r="1360">
          <cell r="A1360" t="str">
            <v>WP M02 B01 56 FA</v>
          </cell>
          <cell r="B1360">
            <v>50</v>
          </cell>
        </row>
        <row r="1361">
          <cell r="A1361" t="str">
            <v>WP M01 B01 J5X (77-120) ALY</v>
          </cell>
          <cell r="B1361">
            <v>1000</v>
          </cell>
        </row>
        <row r="1362">
          <cell r="A1362" t="str">
            <v>TX M05 B06 200 OEM</v>
          </cell>
          <cell r="B1362">
            <v>2840</v>
          </cell>
        </row>
        <row r="1363">
          <cell r="A1363" t="str">
            <v>WP M03 B01 10 FA</v>
          </cell>
          <cell r="B1363">
            <v>10</v>
          </cell>
        </row>
        <row r="1364">
          <cell r="A1364" t="str">
            <v>WP M01 B01 16 JJC</v>
          </cell>
          <cell r="B1364">
            <v>150</v>
          </cell>
        </row>
        <row r="1365">
          <cell r="A1365" t="str">
            <v>TX M01 B06 172 JJC</v>
          </cell>
          <cell r="B1365">
            <v>29</v>
          </cell>
        </row>
        <row r="1366">
          <cell r="A1366" t="str">
            <v>WP M03 B01 20 FA</v>
          </cell>
          <cell r="B1366">
            <v>50</v>
          </cell>
        </row>
        <row r="1367">
          <cell r="A1367" t="str">
            <v>TL M02 B06 40 BYP</v>
          </cell>
          <cell r="B1367">
            <v>74</v>
          </cell>
        </row>
        <row r="1368">
          <cell r="A1368" t="str">
            <v>WP M01 B02 52 LSP</v>
          </cell>
          <cell r="B1368">
            <v>36</v>
          </cell>
        </row>
        <row r="1369">
          <cell r="A1369" t="str">
            <v>TS M02 B08 222 MRY</v>
          </cell>
          <cell r="B1369">
            <v>18</v>
          </cell>
        </row>
        <row r="1370">
          <cell r="A1370" t="str">
            <v>WP M03 B01 40 FA</v>
          </cell>
          <cell r="B1370">
            <v>210</v>
          </cell>
        </row>
        <row r="1371">
          <cell r="A1371" t="str">
            <v>TV M01 B06 206.25 MRY</v>
          </cell>
          <cell r="B1371">
            <v>200</v>
          </cell>
        </row>
        <row r="1372">
          <cell r="A1372" t="str">
            <v>WP M06 B01 J14 WH</v>
          </cell>
          <cell r="B1372">
            <v>70</v>
          </cell>
        </row>
        <row r="1373">
          <cell r="A1373" t="str">
            <v>TX M06 B06 264.9-277.4 MTR</v>
          </cell>
          <cell r="B1373">
            <v>202</v>
          </cell>
        </row>
        <row r="1374">
          <cell r="A1374" t="str">
            <v>WP M06 B01 J0X WH</v>
          </cell>
          <cell r="B1374">
            <v>1935</v>
          </cell>
        </row>
        <row r="1375">
          <cell r="A1375" t="str">
            <v>WP M02 B02 56 FA</v>
          </cell>
          <cell r="B1375">
            <v>134</v>
          </cell>
        </row>
        <row r="1376">
          <cell r="A1376" t="str">
            <v>WL M04 B01 J75A (TM)</v>
          </cell>
          <cell r="B1376">
            <v>2099</v>
          </cell>
        </row>
        <row r="1377">
          <cell r="A1377" t="str">
            <v>WP M01 B01 J150A OEM</v>
          </cell>
          <cell r="B1377">
            <v>1149</v>
          </cell>
        </row>
        <row r="1378">
          <cell r="A1378" t="str">
            <v>WP M04 B01 J3X OEM</v>
          </cell>
          <cell r="B1378">
            <v>5564</v>
          </cell>
        </row>
        <row r="1379">
          <cell r="A1379" t="str">
            <v>TX M05 B06 88 AL</v>
          </cell>
          <cell r="B1379">
            <v>1680</v>
          </cell>
        </row>
        <row r="1380">
          <cell r="A1380" t="str">
            <v>TX M05 B06 126 OEM</v>
          </cell>
          <cell r="B1380">
            <v>400</v>
          </cell>
        </row>
        <row r="1381">
          <cell r="A1381" t="str">
            <v>TS M02 B08 102 MRY</v>
          </cell>
          <cell r="B1381">
            <v>552</v>
          </cell>
        </row>
        <row r="1382">
          <cell r="A1382" t="str">
            <v>FD M01 B11 35-50 FIS</v>
          </cell>
          <cell r="B1382">
            <v>393</v>
          </cell>
        </row>
        <row r="1383">
          <cell r="A1383" t="str">
            <v>WTL M03 B03 212 MM</v>
          </cell>
          <cell r="B1383">
            <v>521</v>
          </cell>
        </row>
        <row r="1384">
          <cell r="A1384" t="str">
            <v>TS M02 B08 86 MRY</v>
          </cell>
          <cell r="B1384">
            <v>191</v>
          </cell>
        </row>
        <row r="1385">
          <cell r="A1385" t="str">
            <v>TL M05 B05 68 MM</v>
          </cell>
          <cell r="B1385">
            <v>584</v>
          </cell>
        </row>
        <row r="1386">
          <cell r="A1386" t="str">
            <v>TX M02 B06 62 MRY</v>
          </cell>
          <cell r="B1386">
            <v>37</v>
          </cell>
        </row>
        <row r="1387">
          <cell r="A1387" t="str">
            <v>WP M04 B01 J4 FM</v>
          </cell>
          <cell r="B1387">
            <v>61</v>
          </cell>
        </row>
        <row r="1388">
          <cell r="A1388" t="str">
            <v>WP M04 B01 J4 RCM1</v>
          </cell>
          <cell r="B1388">
            <v>394</v>
          </cell>
        </row>
        <row r="1389">
          <cell r="A1389" t="str">
            <v>TX M06 B06 268-277.11 MTR</v>
          </cell>
          <cell r="B1389">
            <v>18</v>
          </cell>
        </row>
        <row r="1390">
          <cell r="A1390" t="str">
            <v>TX M01 B06 47.5 MRY1</v>
          </cell>
          <cell r="B1390">
            <v>16</v>
          </cell>
        </row>
        <row r="1391">
          <cell r="A1391" t="str">
            <v>TX M06 B06 417.3-429.8 MTR</v>
          </cell>
          <cell r="B1391">
            <v>509</v>
          </cell>
        </row>
        <row r="1392">
          <cell r="A1392" t="str">
            <v>WPW M04 B15 J00M WH</v>
          </cell>
          <cell r="B1392">
            <v>47995</v>
          </cell>
        </row>
        <row r="1393">
          <cell r="A1393" t="str">
            <v>WP M04 B01 J100S AL1</v>
          </cell>
          <cell r="B1393">
            <v>8033</v>
          </cell>
        </row>
        <row r="1394">
          <cell r="A1394" t="str">
            <v>WP M06 B01 J17 WH</v>
          </cell>
          <cell r="B1394">
            <v>91</v>
          </cell>
        </row>
        <row r="1395">
          <cell r="A1395" t="str">
            <v>TX M06 B06 111-123.5 MTR</v>
          </cell>
          <cell r="B1395">
            <v>138</v>
          </cell>
        </row>
        <row r="1396">
          <cell r="A1396" t="str">
            <v>TV M03 B06 56.9 AL</v>
          </cell>
          <cell r="B1396">
            <v>50</v>
          </cell>
        </row>
        <row r="1397">
          <cell r="A1397" t="str">
            <v>WP M02 B02 12 FA</v>
          </cell>
          <cell r="B1397">
            <v>200</v>
          </cell>
        </row>
        <row r="1398">
          <cell r="A1398" t="str">
            <v>WP M06 B01 J1A WH</v>
          </cell>
          <cell r="B1398">
            <v>4100</v>
          </cell>
        </row>
        <row r="1399">
          <cell r="A1399" t="str">
            <v>TL M01 B06 50 KSI</v>
          </cell>
          <cell r="B1399">
            <v>9200</v>
          </cell>
        </row>
        <row r="1400">
          <cell r="A1400" t="str">
            <v>TV M03 B06 81.53</v>
          </cell>
          <cell r="B1400">
            <v>14</v>
          </cell>
        </row>
        <row r="1401">
          <cell r="A1401" t="str">
            <v>WP M01 B01 J11 PM</v>
          </cell>
          <cell r="B1401">
            <v>22</v>
          </cell>
        </row>
        <row r="1402">
          <cell r="A1402" t="str">
            <v>TX M05 B05 28 FL1</v>
          </cell>
          <cell r="B1402">
            <v>250</v>
          </cell>
        </row>
        <row r="1403">
          <cell r="A1403" t="str">
            <v>WP M01 B02 08 CI</v>
          </cell>
          <cell r="B1403">
            <v>8100</v>
          </cell>
        </row>
        <row r="1404">
          <cell r="A1404" t="str">
            <v>QTV M01 B10 87 PM</v>
          </cell>
          <cell r="B1404">
            <v>737</v>
          </cell>
        </row>
        <row r="1405">
          <cell r="A1405" t="str">
            <v>TS M02 B08 94 MRY1</v>
          </cell>
          <cell r="B1405">
            <v>35</v>
          </cell>
        </row>
        <row r="1406">
          <cell r="A1406" t="str">
            <v>WP M01 B02 J4 CI</v>
          </cell>
          <cell r="B1406">
            <v>538</v>
          </cell>
        </row>
        <row r="1407">
          <cell r="A1407" t="str">
            <v>TX M05 B06 120 FG7</v>
          </cell>
          <cell r="B1407">
            <v>10</v>
          </cell>
        </row>
        <row r="1408">
          <cell r="A1408" t="str">
            <v>TX M05 B06 170 (TX)</v>
          </cell>
          <cell r="B1408">
            <v>19</v>
          </cell>
        </row>
        <row r="1409">
          <cell r="A1409" t="str">
            <v>TS M05 B08 44 MM</v>
          </cell>
          <cell r="B1409">
            <v>50</v>
          </cell>
        </row>
        <row r="1410">
          <cell r="A1410" t="str">
            <v>WTL M03 B02 20 MRY2</v>
          </cell>
          <cell r="B1410">
            <v>6</v>
          </cell>
        </row>
        <row r="1411">
          <cell r="A1411" t="str">
            <v>TX M05 B06 232 FG1</v>
          </cell>
          <cell r="B1411">
            <v>2</v>
          </cell>
        </row>
        <row r="1412">
          <cell r="A1412" t="str">
            <v>WP M01 B01 20 WH</v>
          </cell>
          <cell r="B1412">
            <v>3756</v>
          </cell>
        </row>
        <row r="1413">
          <cell r="A1413" t="str">
            <v>WP M04 B01 J1 YCA</v>
          </cell>
          <cell r="B1413">
            <v>2108</v>
          </cell>
        </row>
        <row r="1414">
          <cell r="A1414" t="str">
            <v>TX M06 B06 218.9-231.4 MTR</v>
          </cell>
          <cell r="B1414">
            <v>129</v>
          </cell>
        </row>
        <row r="1415">
          <cell r="A1415" t="str">
            <v>OVTX M05 B05 60 X 102</v>
          </cell>
          <cell r="B1415">
            <v>1550</v>
          </cell>
        </row>
        <row r="1416">
          <cell r="A1416" t="str">
            <v>TV M03 B10 125 TM</v>
          </cell>
          <cell r="B1416">
            <v>397</v>
          </cell>
        </row>
        <row r="1417">
          <cell r="A1417" t="str">
            <v>TB M01 B12 96 MRY</v>
          </cell>
          <cell r="B1417">
            <v>964</v>
          </cell>
        </row>
        <row r="1418">
          <cell r="A1418" t="str">
            <v>TL M01 B06 92</v>
          </cell>
          <cell r="B1418">
            <v>39</v>
          </cell>
        </row>
        <row r="1419">
          <cell r="A1419" t="str">
            <v>WP M04 B01 J4X YCA</v>
          </cell>
          <cell r="B1419">
            <v>2077</v>
          </cell>
        </row>
        <row r="1420">
          <cell r="A1420" t="str">
            <v>WP M01 B01 J14 WH (50-356)</v>
          </cell>
          <cell r="B1420">
            <v>499</v>
          </cell>
        </row>
        <row r="1421">
          <cell r="A1421" t="str">
            <v>WTL M03 B02 48 MRY</v>
          </cell>
          <cell r="B1421">
            <v>112</v>
          </cell>
        </row>
        <row r="1422">
          <cell r="A1422" t="str">
            <v>TX M05 B06 72 (TX)</v>
          </cell>
          <cell r="B1422">
            <v>1021</v>
          </cell>
        </row>
        <row r="1423">
          <cell r="A1423" t="str">
            <v>WP M01 B01 912 KAU</v>
          </cell>
          <cell r="B1423">
            <v>41</v>
          </cell>
        </row>
        <row r="1424">
          <cell r="A1424" t="str">
            <v>WP M04 B01 J14 WH</v>
          </cell>
          <cell r="B1424">
            <v>320</v>
          </cell>
        </row>
        <row r="1425">
          <cell r="A1425" t="str">
            <v>WTL M03 B02 40 MRY</v>
          </cell>
          <cell r="B1425">
            <v>75</v>
          </cell>
        </row>
        <row r="1426">
          <cell r="A1426" t="str">
            <v>WP M01 B01 812 KAU</v>
          </cell>
          <cell r="B1426">
            <v>800</v>
          </cell>
        </row>
        <row r="1427">
          <cell r="A1427" t="str">
            <v>TS M05 B08 84 TM</v>
          </cell>
          <cell r="B1427">
            <v>17</v>
          </cell>
        </row>
        <row r="1428">
          <cell r="A1428" t="str">
            <v>WP M01 B01 J32 WH</v>
          </cell>
          <cell r="B1428">
            <v>681</v>
          </cell>
        </row>
        <row r="1429">
          <cell r="A1429" t="str">
            <v>TV M03 B06 110.2 CM</v>
          </cell>
          <cell r="B1429">
            <v>71</v>
          </cell>
        </row>
        <row r="1430">
          <cell r="A1430" t="str">
            <v>TX M05 B06 108 AL</v>
          </cell>
          <cell r="B1430">
            <v>1966</v>
          </cell>
        </row>
        <row r="1431">
          <cell r="A1431" t="str">
            <v>WP M01 B02 104 FA</v>
          </cell>
          <cell r="B1431">
            <v>40</v>
          </cell>
        </row>
        <row r="1432">
          <cell r="A1432" t="str">
            <v>TX M01 B06 92 KSI</v>
          </cell>
          <cell r="B1432">
            <v>4850</v>
          </cell>
        </row>
        <row r="1433">
          <cell r="A1433" t="str">
            <v>WP M04 B03 J1X AL</v>
          </cell>
          <cell r="B1433">
            <v>7400</v>
          </cell>
        </row>
        <row r="1434">
          <cell r="A1434" t="str">
            <v>TS M05 B08 70 WH</v>
          </cell>
          <cell r="B1434">
            <v>6</v>
          </cell>
        </row>
        <row r="1435">
          <cell r="A1435" t="str">
            <v>QTV M03 B10 93.5 ALV</v>
          </cell>
          <cell r="B1435">
            <v>31</v>
          </cell>
        </row>
        <row r="1436">
          <cell r="A1436" t="str">
            <v>TX M05 B06 48 OEM</v>
          </cell>
          <cell r="B1436">
            <v>1491</v>
          </cell>
        </row>
        <row r="1437">
          <cell r="A1437" t="str">
            <v>QTV M01 B10 160 PM</v>
          </cell>
          <cell r="B1437">
            <v>295</v>
          </cell>
        </row>
        <row r="1438">
          <cell r="A1438" t="str">
            <v>WTL M03 B03 1122 MTR</v>
          </cell>
          <cell r="B1438">
            <v>7349</v>
          </cell>
        </row>
        <row r="1439">
          <cell r="A1439" t="str">
            <v>TX M02 B10 236.98 MRY</v>
          </cell>
          <cell r="B1439">
            <v>9</v>
          </cell>
        </row>
        <row r="1440">
          <cell r="A1440" t="str">
            <v>TX M05 B06 106 FL1</v>
          </cell>
          <cell r="B1440">
            <v>136</v>
          </cell>
        </row>
        <row r="1441">
          <cell r="A1441" t="str">
            <v>TX M05 B06 100 WH1</v>
          </cell>
          <cell r="B1441">
            <v>25</v>
          </cell>
        </row>
        <row r="1442">
          <cell r="A1442" t="str">
            <v>TX M05 B06 34 (TX)</v>
          </cell>
          <cell r="B1442">
            <v>157</v>
          </cell>
        </row>
        <row r="1443">
          <cell r="A1443" t="str">
            <v>TX M01 B06 182 (MRY)</v>
          </cell>
          <cell r="B1443">
            <v>16</v>
          </cell>
        </row>
        <row r="1444">
          <cell r="A1444" t="str">
            <v>TX M02 B06 94 MRY</v>
          </cell>
          <cell r="B1444">
            <v>57</v>
          </cell>
        </row>
        <row r="1445">
          <cell r="A1445" t="str">
            <v>TX M01 B06 38 MRY</v>
          </cell>
          <cell r="B1445">
            <v>61</v>
          </cell>
        </row>
        <row r="1446">
          <cell r="A1446" t="str">
            <v>WP M03 B02 104 FA</v>
          </cell>
          <cell r="B1446">
            <v>15</v>
          </cell>
        </row>
        <row r="1447">
          <cell r="A1447" t="str">
            <v>WP M01 B01 J19 WH</v>
          </cell>
          <cell r="B1447">
            <v>200</v>
          </cell>
        </row>
        <row r="1448">
          <cell r="A1448" t="str">
            <v>TX M02 B06 33.2-39.6 (MRY)</v>
          </cell>
          <cell r="B1448">
            <v>100</v>
          </cell>
        </row>
        <row r="1449">
          <cell r="A1449" t="str">
            <v>WP M04 B01 J22 WH</v>
          </cell>
          <cell r="B1449">
            <v>16</v>
          </cell>
        </row>
        <row r="1450">
          <cell r="A1450" t="str">
            <v>WQ M03 B04 136 WH</v>
          </cell>
          <cell r="B1450">
            <v>28</v>
          </cell>
        </row>
        <row r="1451">
          <cell r="A1451" t="str">
            <v>WP M06 B01 J2 WH</v>
          </cell>
          <cell r="B1451">
            <v>20</v>
          </cell>
        </row>
        <row r="1452">
          <cell r="A1452" t="str">
            <v>WH M01 B03 512 WH</v>
          </cell>
          <cell r="B1452">
            <v>8</v>
          </cell>
        </row>
        <row r="1453">
          <cell r="A1453" t="str">
            <v>TX M01 B06 150 (MRY)</v>
          </cell>
          <cell r="B1453">
            <v>505</v>
          </cell>
        </row>
        <row r="1454">
          <cell r="A1454" t="str">
            <v>WP M02 B01 88 TE</v>
          </cell>
          <cell r="B1454">
            <v>26</v>
          </cell>
        </row>
        <row r="1455">
          <cell r="A1455" t="str">
            <v>WP M01 B01 J15 WH (50-381)</v>
          </cell>
          <cell r="B1455">
            <v>21</v>
          </cell>
        </row>
        <row r="1456">
          <cell r="A1456" t="str">
            <v>WP M01 B01 J10 VII (75-254)</v>
          </cell>
          <cell r="B1456">
            <v>200</v>
          </cell>
        </row>
        <row r="1457">
          <cell r="A1457" t="str">
            <v>TX M05 B06 300 WH</v>
          </cell>
          <cell r="B1457">
            <v>1</v>
          </cell>
        </row>
        <row r="1458">
          <cell r="A1458" t="str">
            <v>WP M01 B01 J18 WH (50-450)</v>
          </cell>
          <cell r="B1458">
            <v>35</v>
          </cell>
        </row>
        <row r="1459">
          <cell r="A1459" t="str">
            <v>TS M02 B08 110 TC</v>
          </cell>
          <cell r="B1459">
            <v>1</v>
          </cell>
        </row>
        <row r="1460">
          <cell r="A1460" t="str">
            <v>WHL M01 B03 212 FP</v>
          </cell>
          <cell r="B1460">
            <v>150</v>
          </cell>
        </row>
        <row r="1461">
          <cell r="A1461" t="str">
            <v>WTL M03 B03 462 SRB</v>
          </cell>
          <cell r="B1461">
            <v>25</v>
          </cell>
        </row>
        <row r="1462">
          <cell r="A1462" t="str">
            <v>WP M01 B01 J3X WH (24-80mm)</v>
          </cell>
          <cell r="B1462">
            <v>42</v>
          </cell>
        </row>
        <row r="1463">
          <cell r="A1463" t="str">
            <v>WTL M03 B03 462 MTR</v>
          </cell>
          <cell r="B1463">
            <v>28</v>
          </cell>
        </row>
        <row r="1464">
          <cell r="A1464" t="str">
            <v>WP M02 B01 44 TE</v>
          </cell>
          <cell r="B1464">
            <v>22</v>
          </cell>
        </row>
        <row r="1465">
          <cell r="A1465" t="str">
            <v>WP M04 B01 J15 WH</v>
          </cell>
          <cell r="B1465">
            <v>24</v>
          </cell>
        </row>
        <row r="1466">
          <cell r="A1466" t="str">
            <v>WTL M03 B03 212 FP</v>
          </cell>
          <cell r="B1466">
            <v>113</v>
          </cell>
        </row>
        <row r="1467">
          <cell r="A1467" t="str">
            <v>TS M02 B08 126 MRY1</v>
          </cell>
          <cell r="B1467">
            <v>22</v>
          </cell>
        </row>
        <row r="1468">
          <cell r="A1468" t="str">
            <v>TV M03 B10 98.6 MRY</v>
          </cell>
          <cell r="B1468">
            <v>1</v>
          </cell>
        </row>
        <row r="1469">
          <cell r="A1469" t="str">
            <v>WP M03 B01 64 FA1</v>
          </cell>
          <cell r="B1469">
            <v>205</v>
          </cell>
        </row>
        <row r="1470">
          <cell r="A1470" t="str">
            <v>WH M01 B03 412 WH</v>
          </cell>
          <cell r="B1470">
            <v>4</v>
          </cell>
        </row>
        <row r="1471">
          <cell r="A1471" t="str">
            <v>FD M09 B15 J0X SRB</v>
          </cell>
          <cell r="B1471">
            <v>53</v>
          </cell>
        </row>
        <row r="1472">
          <cell r="A1472" t="str">
            <v>TL M01 B06 204 GLH</v>
          </cell>
          <cell r="B1472">
            <v>6</v>
          </cell>
        </row>
        <row r="1473">
          <cell r="A1473" t="str">
            <v>WP M01 B01 J5X OEM</v>
          </cell>
          <cell r="B1473">
            <v>64</v>
          </cell>
        </row>
        <row r="1474">
          <cell r="A1474" t="str">
            <v>WP M01 B01 J17 WH</v>
          </cell>
          <cell r="B1474">
            <v>41</v>
          </cell>
        </row>
        <row r="1475">
          <cell r="A1475" t="str">
            <v>WQ M03 B04 152 WH</v>
          </cell>
          <cell r="B1475">
            <v>100</v>
          </cell>
        </row>
        <row r="1476">
          <cell r="A1476" t="str">
            <v>WTL M03 B03 362 SRB</v>
          </cell>
          <cell r="B1476">
            <v>34</v>
          </cell>
        </row>
        <row r="1477">
          <cell r="A1477" t="str">
            <v>WP M04 B01 J4 RCM</v>
          </cell>
          <cell r="B1477">
            <v>478</v>
          </cell>
        </row>
        <row r="1478">
          <cell r="A1478" t="str">
            <v>WP M01 B01 J1X WH (12-40mm)</v>
          </cell>
          <cell r="B1478">
            <v>6</v>
          </cell>
        </row>
        <row r="1479">
          <cell r="A1479" t="str">
            <v>WP M01 B01 J16 WH (50-406)</v>
          </cell>
          <cell r="B1479">
            <v>18</v>
          </cell>
        </row>
        <row r="1480">
          <cell r="A1480" t="str">
            <v>WQ M01 B04 152 ZC</v>
          </cell>
          <cell r="B1480">
            <v>34</v>
          </cell>
        </row>
        <row r="1481">
          <cell r="A1481" t="str">
            <v>WTL M03 B03 462 MRY3</v>
          </cell>
          <cell r="B1481">
            <v>30</v>
          </cell>
        </row>
        <row r="1482">
          <cell r="A1482" t="str">
            <v>WP M01 B01 J13 WH (50-330)</v>
          </cell>
          <cell r="B1482">
            <v>63</v>
          </cell>
        </row>
        <row r="1483">
          <cell r="A1483" t="str">
            <v>WP M01 B01 J110A WH (33-110mm)</v>
          </cell>
          <cell r="B1483">
            <v>14</v>
          </cell>
        </row>
        <row r="1484">
          <cell r="A1484" t="str">
            <v>TS M02 B08 76 IHL</v>
          </cell>
          <cell r="B1484">
            <v>8</v>
          </cell>
        </row>
        <row r="1485">
          <cell r="A1485" t="str">
            <v>TX M05 B06 76 OEM</v>
          </cell>
          <cell r="B1485">
            <v>500</v>
          </cell>
        </row>
        <row r="1486">
          <cell r="A1486" t="str">
            <v>WP M01 B01 32 WH</v>
          </cell>
          <cell r="B1486">
            <v>76</v>
          </cell>
        </row>
        <row r="1487">
          <cell r="A1487" t="str">
            <v>WP M01 B01 40 WH</v>
          </cell>
          <cell r="B1487">
            <v>45</v>
          </cell>
        </row>
        <row r="1488">
          <cell r="A1488" t="str">
            <v>WP M01 B02 28 FA</v>
          </cell>
          <cell r="B1488">
            <v>50</v>
          </cell>
        </row>
        <row r="1489">
          <cell r="A1489" t="str">
            <v>FS M09 B11 J4X SRB</v>
          </cell>
          <cell r="B1489">
            <v>33</v>
          </cell>
        </row>
        <row r="1490">
          <cell r="A1490" t="str">
            <v>WP M02 B02 16 FA1</v>
          </cell>
          <cell r="B1490">
            <v>890</v>
          </cell>
        </row>
        <row r="1491">
          <cell r="A1491" t="str">
            <v>SFD M09 B15 J0X LKS</v>
          </cell>
          <cell r="B1491">
            <v>2400</v>
          </cell>
        </row>
        <row r="1492">
          <cell r="A1492" t="str">
            <v>TX M05 B06 210 WH</v>
          </cell>
          <cell r="B1492">
            <v>11</v>
          </cell>
        </row>
        <row r="1493">
          <cell r="A1493" t="str">
            <v>SFS M09 B11 J1X FL</v>
          </cell>
          <cell r="B1493">
            <v>57</v>
          </cell>
        </row>
        <row r="1494">
          <cell r="A1494" t="str">
            <v>WP M01 B02 20 CI</v>
          </cell>
          <cell r="B1494">
            <v>171</v>
          </cell>
        </row>
        <row r="1495">
          <cell r="A1495" t="str">
            <v>WP M01 B01 20 JJC</v>
          </cell>
          <cell r="B1495">
            <v>150</v>
          </cell>
        </row>
        <row r="1496">
          <cell r="A1496" t="str">
            <v>TX M05 B06 238 WH</v>
          </cell>
          <cell r="B1496">
            <v>33</v>
          </cell>
        </row>
        <row r="1497">
          <cell r="A1497" t="str">
            <v>WTL M03 B02 88 OEM</v>
          </cell>
          <cell r="B1497">
            <v>43</v>
          </cell>
        </row>
        <row r="1498">
          <cell r="A1498" t="str">
            <v>WTL M03 B03 212 WH</v>
          </cell>
          <cell r="B1498">
            <v>12</v>
          </cell>
        </row>
        <row r="1499">
          <cell r="A1499" t="str">
            <v>HTS M02 B08 68 A1M</v>
          </cell>
          <cell r="B1499">
            <v>11</v>
          </cell>
        </row>
        <row r="1500">
          <cell r="A1500" t="str">
            <v>TL M02 B06 122 TE</v>
          </cell>
          <cell r="B1500">
            <v>28</v>
          </cell>
        </row>
        <row r="1501">
          <cell r="A1501" t="str">
            <v>HTS M02 B08 104 TSP</v>
          </cell>
          <cell r="B1501">
            <v>124</v>
          </cell>
        </row>
        <row r="1502">
          <cell r="A1502" t="str">
            <v>WTL M03 B02 44 AKG</v>
          </cell>
          <cell r="B1502">
            <v>500</v>
          </cell>
        </row>
        <row r="1503">
          <cell r="A1503" t="str">
            <v>WTL M03 B02 12 TE</v>
          </cell>
          <cell r="B1503">
            <v>32</v>
          </cell>
        </row>
        <row r="1504">
          <cell r="A1504" t="str">
            <v>WQ M01 B04 188 TEI</v>
          </cell>
          <cell r="B1504">
            <v>2800</v>
          </cell>
        </row>
        <row r="1505">
          <cell r="A1505" t="str">
            <v>WH M01 B03 457-508 HK</v>
          </cell>
          <cell r="B1505">
            <v>4</v>
          </cell>
        </row>
        <row r="1506">
          <cell r="A1506" t="str">
            <v>WH M01 B03 560.6-610.1 HK</v>
          </cell>
          <cell r="B1506">
            <v>2</v>
          </cell>
        </row>
        <row r="1507">
          <cell r="A1507" t="str">
            <v>WH M01 B03 635-660 HK</v>
          </cell>
          <cell r="B1507">
            <v>12</v>
          </cell>
        </row>
        <row r="1508">
          <cell r="A1508" t="str">
            <v>WTL M03 B03 712 A1M</v>
          </cell>
          <cell r="B1508">
            <v>10</v>
          </cell>
        </row>
        <row r="1509">
          <cell r="A1509" t="str">
            <v>WH M01 B03 22-32 JBM</v>
          </cell>
          <cell r="B1509">
            <v>700</v>
          </cell>
        </row>
        <row r="1510">
          <cell r="A1510" t="str">
            <v>WTL M03 B02 24 A1M</v>
          </cell>
          <cell r="B1510">
            <v>1010</v>
          </cell>
        </row>
        <row r="1511">
          <cell r="A1511" t="str">
            <v>WP M04 B01 J150A RCM</v>
          </cell>
          <cell r="B1511">
            <v>2025</v>
          </cell>
        </row>
        <row r="1512">
          <cell r="A1512" t="str">
            <v>TL M02 B06 76 TSP</v>
          </cell>
          <cell r="B1512">
            <v>4</v>
          </cell>
        </row>
        <row r="1513">
          <cell r="A1513" t="str">
            <v>TL M02 B06 68 TSP</v>
          </cell>
          <cell r="B1513">
            <v>2</v>
          </cell>
        </row>
        <row r="1514">
          <cell r="A1514" t="str">
            <v>TX M05 B06 318 WH</v>
          </cell>
          <cell r="B1514">
            <v>16</v>
          </cell>
        </row>
        <row r="1515">
          <cell r="A1515" t="str">
            <v>TX M05 B06 136 FL28</v>
          </cell>
          <cell r="B1515">
            <v>121</v>
          </cell>
        </row>
        <row r="1516">
          <cell r="A1516" t="str">
            <v>WL M01 B01 28 TE</v>
          </cell>
          <cell r="B1516">
            <v>50</v>
          </cell>
        </row>
        <row r="1517">
          <cell r="A1517" t="str">
            <v>WL M01 B01 48 TE</v>
          </cell>
          <cell r="B1517">
            <v>31</v>
          </cell>
        </row>
        <row r="1518">
          <cell r="A1518" t="str">
            <v>WP M02 B01 64 TE</v>
          </cell>
          <cell r="B1518">
            <v>900</v>
          </cell>
        </row>
        <row r="1519">
          <cell r="A1519" t="str">
            <v>WP M06 B01 J00 WH</v>
          </cell>
          <cell r="B1519">
            <v>900</v>
          </cell>
        </row>
        <row r="1520">
          <cell r="A1520" t="str">
            <v>WP M06 B01 J000 WH</v>
          </cell>
          <cell r="B1520">
            <v>500</v>
          </cell>
        </row>
        <row r="1521">
          <cell r="A1521" t="str">
            <v>WP M06 B01 J100S WH</v>
          </cell>
          <cell r="B1521">
            <v>100</v>
          </cell>
        </row>
        <row r="1522">
          <cell r="A1522" t="str">
            <v>TV M03 B10 108 (KOEL)</v>
          </cell>
          <cell r="B1522">
            <v>968</v>
          </cell>
        </row>
        <row r="1523">
          <cell r="A1523" t="str">
            <v>TX M05 B05 180 FL1</v>
          </cell>
          <cell r="B1523">
            <v>10</v>
          </cell>
        </row>
        <row r="1524">
          <cell r="A1524" t="str">
            <v>TS M02 B08 88 MRY1</v>
          </cell>
          <cell r="B1524">
            <v>27</v>
          </cell>
        </row>
        <row r="1525">
          <cell r="A1525" t="str">
            <v>TX M05 B06 34 TMJ</v>
          </cell>
          <cell r="B1525">
            <v>9950</v>
          </cell>
        </row>
        <row r="1526">
          <cell r="A1526" t="str">
            <v>TX M05 B06 168 FL9</v>
          </cell>
          <cell r="B1526">
            <v>19</v>
          </cell>
        </row>
        <row r="1527">
          <cell r="A1527" t="str">
            <v>WTL M02 B02 52 FIS</v>
          </cell>
          <cell r="B1527">
            <v>19</v>
          </cell>
        </row>
        <row r="1528">
          <cell r="A1528" t="str">
            <v>WH M01 B03 312 WH</v>
          </cell>
          <cell r="B1528">
            <v>7</v>
          </cell>
        </row>
        <row r="1529">
          <cell r="A1529" t="str">
            <v>WH M01 B03 262 WH</v>
          </cell>
          <cell r="B1529">
            <v>9</v>
          </cell>
        </row>
        <row r="1530">
          <cell r="A1530" t="str">
            <v>WH M01 B03 212 WH</v>
          </cell>
          <cell r="B1530">
            <v>5</v>
          </cell>
        </row>
        <row r="1531">
          <cell r="A1531" t="str">
            <v>WP M01 B01 J23 WH (50-584)</v>
          </cell>
          <cell r="B1531">
            <v>17</v>
          </cell>
        </row>
        <row r="1532">
          <cell r="A1532" t="str">
            <v>TX M05 B06 28 PM</v>
          </cell>
          <cell r="B1532">
            <v>650</v>
          </cell>
        </row>
        <row r="1533">
          <cell r="A1533" t="str">
            <v>WTL M02 B03 412 FIS</v>
          </cell>
          <cell r="B1533">
            <v>14</v>
          </cell>
        </row>
        <row r="1534">
          <cell r="A1534" t="str">
            <v>WTL M02 B02 20 FIS</v>
          </cell>
          <cell r="B1534">
            <v>6</v>
          </cell>
        </row>
        <row r="1535">
          <cell r="A1535" t="str">
            <v>TX M05 B06 200 FL14</v>
          </cell>
          <cell r="B1535">
            <v>38</v>
          </cell>
        </row>
        <row r="1536">
          <cell r="A1536" t="str">
            <v>TX M05 B06 30 TM</v>
          </cell>
          <cell r="B1536">
            <v>61</v>
          </cell>
        </row>
        <row r="1537">
          <cell r="A1537" t="str">
            <v>WTL M03 B02 10 JJC</v>
          </cell>
          <cell r="B1537">
            <v>14</v>
          </cell>
        </row>
        <row r="1538">
          <cell r="A1538" t="str">
            <v>TV M12 B06 80.4 SBH</v>
          </cell>
          <cell r="B1538">
            <v>30</v>
          </cell>
        </row>
        <row r="1539">
          <cell r="A1539" t="str">
            <v>SFS M09 B11 J3 LSM</v>
          </cell>
          <cell r="B1539">
            <v>1250</v>
          </cell>
        </row>
        <row r="1540">
          <cell r="A1540" t="str">
            <v>WM M01 B09 06 LW</v>
          </cell>
          <cell r="B1540">
            <v>6000</v>
          </cell>
        </row>
        <row r="1541">
          <cell r="A1541" t="str">
            <v>WM M01 B09 04 LW</v>
          </cell>
          <cell r="B1541">
            <v>2000</v>
          </cell>
        </row>
        <row r="1542">
          <cell r="A1542" t="str">
            <v>WP M01 B01 J00M OEM</v>
          </cell>
          <cell r="B1542">
            <v>6644</v>
          </cell>
        </row>
        <row r="1543">
          <cell r="A1543" t="str">
            <v>HTS M02 B08 40 TE</v>
          </cell>
          <cell r="B1543">
            <v>17</v>
          </cell>
        </row>
        <row r="1544">
          <cell r="A1544" t="str">
            <v>TL M02 B06 162 TE</v>
          </cell>
          <cell r="B1544">
            <v>15</v>
          </cell>
        </row>
        <row r="1545">
          <cell r="A1545" t="str">
            <v>TL M01 B06 124 LW</v>
          </cell>
          <cell r="B1545">
            <v>17</v>
          </cell>
        </row>
        <row r="1546">
          <cell r="A1546" t="str">
            <v>TL M01 B06 84 LW</v>
          </cell>
          <cell r="B1546">
            <v>21</v>
          </cell>
        </row>
        <row r="1547">
          <cell r="A1547" t="str">
            <v>WP M01 B01 52 LW</v>
          </cell>
          <cell r="B1547">
            <v>50</v>
          </cell>
        </row>
        <row r="1548">
          <cell r="A1548" t="str">
            <v>TL M01 B06 132 LW</v>
          </cell>
          <cell r="B1548">
            <v>37</v>
          </cell>
        </row>
        <row r="1549">
          <cell r="A1549" t="str">
            <v>WP M01 B01 64 LW</v>
          </cell>
          <cell r="B1549">
            <v>400</v>
          </cell>
        </row>
        <row r="1550">
          <cell r="A1550" t="str">
            <v>WP M01 B01 60 LW</v>
          </cell>
          <cell r="B1550">
            <v>100</v>
          </cell>
        </row>
        <row r="1551">
          <cell r="A1551" t="str">
            <v>WP M01 B01 80 LW</v>
          </cell>
          <cell r="B1551">
            <v>14</v>
          </cell>
        </row>
        <row r="1552">
          <cell r="A1552" t="str">
            <v>TL M01 B06 60 LW</v>
          </cell>
          <cell r="B1552">
            <v>15</v>
          </cell>
        </row>
        <row r="1553">
          <cell r="A1553" t="str">
            <v>TL M01 B06 100 LW</v>
          </cell>
          <cell r="B1553">
            <v>27</v>
          </cell>
        </row>
        <row r="1554">
          <cell r="A1554" t="str">
            <v>WP M01 B01 56 LW1</v>
          </cell>
          <cell r="B1554">
            <v>245</v>
          </cell>
        </row>
        <row r="1555">
          <cell r="A1555" t="str">
            <v>WP M01 B01 48 LW</v>
          </cell>
          <cell r="B1555">
            <v>32</v>
          </cell>
        </row>
        <row r="1556">
          <cell r="A1556" t="str">
            <v>WP M01 B01 44 LW</v>
          </cell>
          <cell r="B1556">
            <v>419</v>
          </cell>
        </row>
        <row r="1557">
          <cell r="A1557" t="str">
            <v>WP M01 B01 40 LW</v>
          </cell>
          <cell r="B1557">
            <v>1500</v>
          </cell>
        </row>
        <row r="1558">
          <cell r="A1558" t="str">
            <v>WP M01 B01 72 LW</v>
          </cell>
          <cell r="B1558">
            <v>100</v>
          </cell>
        </row>
        <row r="1559">
          <cell r="A1559" t="str">
            <v>TL M01 B06 36 LW</v>
          </cell>
          <cell r="B1559">
            <v>29</v>
          </cell>
        </row>
        <row r="1560">
          <cell r="A1560" t="str">
            <v>TL M01 B06 52 LW</v>
          </cell>
          <cell r="B1560">
            <v>59</v>
          </cell>
        </row>
        <row r="1561">
          <cell r="A1561" t="str">
            <v>TL M01 B06 108 LW</v>
          </cell>
          <cell r="B1561">
            <v>36</v>
          </cell>
        </row>
        <row r="1562">
          <cell r="A1562" t="str">
            <v>WL M01 B01 40 TE</v>
          </cell>
          <cell r="B1562">
            <v>31</v>
          </cell>
        </row>
        <row r="1563">
          <cell r="A1563" t="str">
            <v>WP M02 B01 48 TE</v>
          </cell>
          <cell r="B1563">
            <v>43</v>
          </cell>
        </row>
        <row r="1564">
          <cell r="A1564" t="str">
            <v>WTL M03 B02 16 JJC</v>
          </cell>
          <cell r="B1564">
            <v>40</v>
          </cell>
        </row>
        <row r="1565">
          <cell r="A1565" t="str">
            <v>WP M01 B01 06 LW1</v>
          </cell>
          <cell r="B1565">
            <v>4</v>
          </cell>
        </row>
        <row r="1566">
          <cell r="A1566" t="str">
            <v>WP M01 B01 06 LW2</v>
          </cell>
          <cell r="B1566">
            <v>1200</v>
          </cell>
        </row>
        <row r="1567">
          <cell r="A1567" t="str">
            <v>WP M01 B01 06 LW</v>
          </cell>
          <cell r="B1567">
            <v>1175</v>
          </cell>
        </row>
        <row r="1568">
          <cell r="A1568" t="str">
            <v>WP M01 B01 08 LW1</v>
          </cell>
          <cell r="B1568">
            <v>9025</v>
          </cell>
        </row>
        <row r="1569">
          <cell r="A1569" t="str">
            <v>FS M09 B11 J32A LKS</v>
          </cell>
          <cell r="B1569">
            <v>6200</v>
          </cell>
        </row>
        <row r="1570">
          <cell r="A1570" t="str">
            <v>WTL M03 B03 512 LW</v>
          </cell>
          <cell r="B1570">
            <v>65</v>
          </cell>
        </row>
        <row r="1571">
          <cell r="A1571" t="str">
            <v>WTL M03 B03 712 LW</v>
          </cell>
          <cell r="B1571">
            <v>37</v>
          </cell>
        </row>
        <row r="1572">
          <cell r="A1572" t="str">
            <v>WTL M03 B03 812 LW</v>
          </cell>
          <cell r="B1572">
            <v>33</v>
          </cell>
        </row>
        <row r="1573">
          <cell r="A1573" t="str">
            <v>WL M01 B01 10 LW</v>
          </cell>
          <cell r="B1573">
            <v>68</v>
          </cell>
        </row>
        <row r="1574">
          <cell r="A1574" t="str">
            <v>WTL M03 B03 462 LW</v>
          </cell>
          <cell r="B1574">
            <v>60</v>
          </cell>
        </row>
        <row r="1575">
          <cell r="A1575" t="str">
            <v>WL M01 B01 12 LW</v>
          </cell>
          <cell r="B1575">
            <v>4700</v>
          </cell>
        </row>
        <row r="1576">
          <cell r="A1576" t="str">
            <v>FS M09 B11 J5X LKS</v>
          </cell>
          <cell r="B1576">
            <v>100</v>
          </cell>
        </row>
        <row r="1577">
          <cell r="A1577" t="str">
            <v>TX M05 B06 64 WH1</v>
          </cell>
          <cell r="B1577">
            <v>14</v>
          </cell>
        </row>
        <row r="1578">
          <cell r="A1578" t="str">
            <v>TX M05 B06 168 FL</v>
          </cell>
          <cell r="B1578">
            <v>27</v>
          </cell>
        </row>
        <row r="1579">
          <cell r="A1579" t="str">
            <v>TX M05 B06 108 O</v>
          </cell>
          <cell r="B1579">
            <v>140</v>
          </cell>
        </row>
        <row r="1580">
          <cell r="A1580" t="str">
            <v>WP M06 B01 20 KAU</v>
          </cell>
          <cell r="B1580">
            <v>109</v>
          </cell>
        </row>
        <row r="1581">
          <cell r="A1581" t="str">
            <v>WP M06 B01 912 KAU</v>
          </cell>
          <cell r="B1581">
            <v>89</v>
          </cell>
        </row>
        <row r="1582">
          <cell r="A1582" t="str">
            <v>WP M06 B01 862 KAU</v>
          </cell>
          <cell r="B1582">
            <v>63</v>
          </cell>
        </row>
        <row r="1583">
          <cell r="A1583" t="str">
            <v>WP M06 B01 812 KAU</v>
          </cell>
          <cell r="B1583">
            <v>87</v>
          </cell>
        </row>
        <row r="1584">
          <cell r="A1584" t="str">
            <v>WP M06 B01 712 KAU</v>
          </cell>
          <cell r="B1584">
            <v>91</v>
          </cell>
        </row>
        <row r="1585">
          <cell r="A1585" t="str">
            <v>WP M06 B01 88 KAU</v>
          </cell>
          <cell r="B1585">
            <v>100</v>
          </cell>
        </row>
        <row r="1586">
          <cell r="A1586" t="str">
            <v>WP M06 B01 28 KAU</v>
          </cell>
          <cell r="B1586">
            <v>145</v>
          </cell>
        </row>
        <row r="1587">
          <cell r="A1587" t="str">
            <v>WP M06 B01 08 KAU</v>
          </cell>
          <cell r="B1587">
            <v>205</v>
          </cell>
        </row>
        <row r="1588">
          <cell r="A1588" t="str">
            <v>HTS M02 B08 56 XRA</v>
          </cell>
          <cell r="B1588">
            <v>14</v>
          </cell>
        </row>
        <row r="1589">
          <cell r="A1589" t="str">
            <v>HTS M02 B08 104 XRA</v>
          </cell>
          <cell r="B1589">
            <v>8</v>
          </cell>
        </row>
        <row r="1590">
          <cell r="A1590" t="str">
            <v>WP M06 B01 762 KAU</v>
          </cell>
          <cell r="B1590">
            <v>21</v>
          </cell>
        </row>
        <row r="1591">
          <cell r="A1591" t="str">
            <v>WP M06 B01 662 KAU</v>
          </cell>
          <cell r="B1591">
            <v>46</v>
          </cell>
        </row>
        <row r="1592">
          <cell r="A1592" t="str">
            <v>WP M06 B01 36 KAU</v>
          </cell>
          <cell r="B1592">
            <v>34</v>
          </cell>
        </row>
        <row r="1593">
          <cell r="A1593" t="str">
            <v>WP M06 B01 72 KAU</v>
          </cell>
          <cell r="B1593">
            <v>143</v>
          </cell>
        </row>
        <row r="1594">
          <cell r="A1594" t="str">
            <v>SFS M09 B11 J4X IFE</v>
          </cell>
          <cell r="B1594">
            <v>364</v>
          </cell>
        </row>
        <row r="1595">
          <cell r="A1595" t="str">
            <v>WL M01 B01 40 LW</v>
          </cell>
          <cell r="B1595">
            <v>2</v>
          </cell>
        </row>
        <row r="1596">
          <cell r="A1596" t="str">
            <v>TS M05 B08 38 WH</v>
          </cell>
          <cell r="B1596">
            <v>35</v>
          </cell>
        </row>
        <row r="1597">
          <cell r="A1597" t="str">
            <v>WP M06 B01 J0 WH</v>
          </cell>
          <cell r="B1597">
            <v>2800</v>
          </cell>
        </row>
        <row r="1598">
          <cell r="A1598" t="str">
            <v>WP M01 B01 42 UF CSA</v>
          </cell>
          <cell r="B1598">
            <v>11000</v>
          </cell>
        </row>
        <row r="1599">
          <cell r="A1599" t="str">
            <v>WP M06 B01 J1 WH</v>
          </cell>
          <cell r="B1599">
            <v>2000</v>
          </cell>
        </row>
        <row r="1600">
          <cell r="A1600" t="str">
            <v>WP M06 B01 J1X WH</v>
          </cell>
          <cell r="B1600">
            <v>300</v>
          </cell>
        </row>
        <row r="1601">
          <cell r="A1601" t="str">
            <v>FD M06 B11 J5X LW</v>
          </cell>
          <cell r="B1601">
            <v>23</v>
          </cell>
        </row>
        <row r="1602">
          <cell r="A1602" t="str">
            <v>SFS M09 B11 J0X AL</v>
          </cell>
          <cell r="B1602">
            <v>5600</v>
          </cell>
        </row>
        <row r="1603">
          <cell r="A1603" t="str">
            <v>SFS M09 B11 J3 IFE</v>
          </cell>
          <cell r="B1603">
            <v>140</v>
          </cell>
        </row>
        <row r="1604">
          <cell r="A1604" t="str">
            <v>HTS M02 B08 70 LW</v>
          </cell>
          <cell r="B1604">
            <v>38</v>
          </cell>
        </row>
        <row r="1605">
          <cell r="A1605" t="str">
            <v>WP M01 B01 96 UE</v>
          </cell>
          <cell r="B1605">
            <v>91</v>
          </cell>
        </row>
        <row r="1606">
          <cell r="A1606" t="str">
            <v>TX M05 B06 116 FL</v>
          </cell>
          <cell r="B1606">
            <v>32</v>
          </cell>
        </row>
        <row r="1607">
          <cell r="A1607" t="str">
            <v>TX M02 B06 34 FIS</v>
          </cell>
          <cell r="B1607">
            <v>3</v>
          </cell>
        </row>
        <row r="1608">
          <cell r="A1608" t="str">
            <v>TL M01 B06 172 LW</v>
          </cell>
          <cell r="B1608">
            <v>24</v>
          </cell>
        </row>
        <row r="1609">
          <cell r="A1609" t="str">
            <v>WTL M02 B02 20 FIS1</v>
          </cell>
          <cell r="B1609">
            <v>16</v>
          </cell>
        </row>
        <row r="1610">
          <cell r="A1610" t="str">
            <v>TX M05 B06 190 WH</v>
          </cell>
          <cell r="B1610">
            <v>525</v>
          </cell>
        </row>
        <row r="1611">
          <cell r="A1611" t="str">
            <v>TS M02 B08 30 MRY1</v>
          </cell>
          <cell r="B1611">
            <v>7</v>
          </cell>
        </row>
        <row r="1612">
          <cell r="A1612" t="str">
            <v>WTL M03 B03 312 MRY3</v>
          </cell>
          <cell r="B1612">
            <v>30</v>
          </cell>
        </row>
        <row r="1613">
          <cell r="A1613" t="str">
            <v>WTL M03 B03 712 MRY1</v>
          </cell>
          <cell r="B1613">
            <v>10</v>
          </cell>
        </row>
        <row r="1614">
          <cell r="A1614" t="str">
            <v>WTL M03 B03 612 MRY</v>
          </cell>
          <cell r="B1614">
            <v>17</v>
          </cell>
        </row>
        <row r="1615">
          <cell r="A1615" t="str">
            <v>FD M21 B15 16-27 FIS</v>
          </cell>
          <cell r="B1615">
            <v>568</v>
          </cell>
        </row>
        <row r="1616">
          <cell r="A1616" t="str">
            <v>WP M04 B01 210 RCM</v>
          </cell>
          <cell r="B1616">
            <v>113</v>
          </cell>
        </row>
        <row r="1617">
          <cell r="A1617" t="str">
            <v>SFS M09 B11 J32A LKS</v>
          </cell>
          <cell r="B1617">
            <v>150</v>
          </cell>
        </row>
        <row r="1618">
          <cell r="A1618" t="str">
            <v>TX M01 B06 70 (MRY)</v>
          </cell>
          <cell r="B1618">
            <v>1025</v>
          </cell>
        </row>
        <row r="1619">
          <cell r="A1619" t="str">
            <v>TX M01 B06 54 (MRY)</v>
          </cell>
          <cell r="B1619">
            <v>5194</v>
          </cell>
        </row>
        <row r="1620">
          <cell r="A1620" t="str">
            <v>TL M01 B06 156 LW</v>
          </cell>
          <cell r="B1620">
            <v>36</v>
          </cell>
        </row>
        <row r="1621">
          <cell r="A1621" t="str">
            <v>WL M01 B01 08 LW</v>
          </cell>
          <cell r="B1621">
            <v>3750</v>
          </cell>
        </row>
        <row r="1622">
          <cell r="A1622" t="str">
            <v>TS M05 B08 118 FL</v>
          </cell>
          <cell r="B1622">
            <v>1373</v>
          </cell>
        </row>
        <row r="1623">
          <cell r="A1623" t="str">
            <v>WP M01 B01 64 LW1</v>
          </cell>
          <cell r="B1623">
            <v>700</v>
          </cell>
        </row>
        <row r="1624">
          <cell r="A1624" t="str">
            <v>FD M01 B11 140-160 FIS</v>
          </cell>
          <cell r="B1624">
            <v>29</v>
          </cell>
        </row>
        <row r="1625">
          <cell r="A1625" t="str">
            <v>FD M01 B11 120-140 FIS</v>
          </cell>
          <cell r="B1625">
            <v>22</v>
          </cell>
        </row>
        <row r="1626">
          <cell r="A1626" t="str">
            <v>FD M01 B11 110-130 FIS</v>
          </cell>
          <cell r="B1626">
            <v>31</v>
          </cell>
        </row>
        <row r="1627">
          <cell r="A1627" t="str">
            <v>WTL M02 B02 44 FIS</v>
          </cell>
          <cell r="B1627">
            <v>26</v>
          </cell>
        </row>
        <row r="1628">
          <cell r="A1628" t="str">
            <v>FD M01 B11 130-150 FIS</v>
          </cell>
          <cell r="B1628">
            <v>22</v>
          </cell>
        </row>
        <row r="1629">
          <cell r="A1629" t="str">
            <v>TL M01 B06 110 GLH</v>
          </cell>
          <cell r="B1629">
            <v>89</v>
          </cell>
        </row>
        <row r="1630">
          <cell r="A1630" t="str">
            <v>TX M05 B06 114 (TX)</v>
          </cell>
          <cell r="B1630">
            <v>372</v>
          </cell>
        </row>
        <row r="1631">
          <cell r="A1631" t="str">
            <v>FD M01 B11 90-110 FIS</v>
          </cell>
          <cell r="B1631">
            <v>63</v>
          </cell>
        </row>
        <row r="1632">
          <cell r="A1632" t="str">
            <v>WL M01 B01 16 LW1</v>
          </cell>
          <cell r="B1632">
            <v>200</v>
          </cell>
        </row>
        <row r="1633">
          <cell r="A1633" t="str">
            <v>TX M01 B06 33.2-39.6 (MRY)</v>
          </cell>
          <cell r="B1633">
            <v>424</v>
          </cell>
        </row>
        <row r="1634">
          <cell r="A1634" t="str">
            <v>FD M01 B11 100-120 FIS</v>
          </cell>
          <cell r="B1634">
            <v>70</v>
          </cell>
        </row>
        <row r="1635">
          <cell r="A1635" t="str">
            <v>WP M02 B01 20 FA</v>
          </cell>
          <cell r="B1635">
            <v>100</v>
          </cell>
        </row>
        <row r="1636">
          <cell r="A1636" t="str">
            <v>WP M03 B01 08 FA</v>
          </cell>
          <cell r="B1636">
            <v>510</v>
          </cell>
        </row>
        <row r="1637">
          <cell r="A1637" t="str">
            <v>WP M02 B01 88 FA</v>
          </cell>
          <cell r="B1637">
            <v>10</v>
          </cell>
        </row>
        <row r="1638">
          <cell r="A1638" t="str">
            <v>WP M02 B01 44 FA1</v>
          </cell>
          <cell r="B1638">
            <v>45</v>
          </cell>
        </row>
        <row r="1639">
          <cell r="A1639" t="str">
            <v>WP M04 B01 J110A 3M</v>
          </cell>
          <cell r="B1639">
            <v>1264</v>
          </cell>
        </row>
        <row r="1640">
          <cell r="A1640" t="str">
            <v>WP M01 B01 32 FA</v>
          </cell>
          <cell r="B1640">
            <v>25</v>
          </cell>
        </row>
        <row r="1641">
          <cell r="A1641" t="str">
            <v>TX M01 B06 36 FIS</v>
          </cell>
          <cell r="B1641">
            <v>47</v>
          </cell>
        </row>
        <row r="1642">
          <cell r="A1642" t="str">
            <v>TX M01 B06 86 FIS</v>
          </cell>
          <cell r="B1642">
            <v>4</v>
          </cell>
        </row>
        <row r="1643">
          <cell r="A1643" t="str">
            <v>WP M02 B02 88 FA1</v>
          </cell>
          <cell r="B1643">
            <v>15</v>
          </cell>
        </row>
        <row r="1644">
          <cell r="A1644" t="str">
            <v>FD M01 B15 J00 OEM</v>
          </cell>
          <cell r="B1644">
            <v>24</v>
          </cell>
        </row>
        <row r="1645">
          <cell r="A1645" t="str">
            <v>TX M01 B06 28 FIS</v>
          </cell>
          <cell r="B1645">
            <v>100</v>
          </cell>
        </row>
        <row r="1646">
          <cell r="A1646" t="str">
            <v>TX M01 B06 88 FIS</v>
          </cell>
          <cell r="B1646">
            <v>11</v>
          </cell>
        </row>
        <row r="1647">
          <cell r="A1647" t="str">
            <v>TX M01 B06 70 FIS</v>
          </cell>
          <cell r="B1647">
            <v>12</v>
          </cell>
        </row>
        <row r="1648">
          <cell r="A1648" t="str">
            <v>WP M01 B02 128 FA</v>
          </cell>
          <cell r="B1648">
            <v>25</v>
          </cell>
        </row>
        <row r="1649">
          <cell r="A1649" t="str">
            <v>WP M01 B01 16 FA</v>
          </cell>
          <cell r="B1649">
            <v>110</v>
          </cell>
        </row>
        <row r="1650">
          <cell r="A1650" t="str">
            <v>WP M02 B01 16 FA</v>
          </cell>
          <cell r="B1650">
            <v>190</v>
          </cell>
        </row>
        <row r="1651">
          <cell r="A1651" t="str">
            <v>WP M01 B01 28 FA1</v>
          </cell>
          <cell r="B1651">
            <v>15</v>
          </cell>
        </row>
        <row r="1652">
          <cell r="A1652" t="str">
            <v>TS M02 B08 38 MRY</v>
          </cell>
          <cell r="B1652">
            <v>136</v>
          </cell>
        </row>
        <row r="1653">
          <cell r="A1653" t="str">
            <v>WTL M03 B02 44 FW</v>
          </cell>
          <cell r="B1653">
            <v>44</v>
          </cell>
        </row>
        <row r="1654">
          <cell r="A1654" t="str">
            <v>WTL M02 B03 512 FIS</v>
          </cell>
          <cell r="B1654">
            <v>539</v>
          </cell>
        </row>
        <row r="1655">
          <cell r="A1655" t="str">
            <v>TX M01 B06 314 IHL</v>
          </cell>
          <cell r="B1655">
            <v>30</v>
          </cell>
        </row>
        <row r="1656">
          <cell r="A1656" t="str">
            <v>TL M01 B06 212 LW</v>
          </cell>
          <cell r="B1656">
            <v>21</v>
          </cell>
        </row>
        <row r="1657">
          <cell r="A1657" t="str">
            <v>TX M01 B06 300 IHL</v>
          </cell>
          <cell r="B1657">
            <v>21</v>
          </cell>
        </row>
        <row r="1658">
          <cell r="A1658" t="str">
            <v>WQ M03 B04 72 WH</v>
          </cell>
          <cell r="B1658">
            <v>150</v>
          </cell>
        </row>
        <row r="1659">
          <cell r="A1659" t="str">
            <v>WH M01 B03 762 IHL</v>
          </cell>
          <cell r="B1659">
            <v>14</v>
          </cell>
        </row>
        <row r="1660">
          <cell r="A1660" t="str">
            <v>TL M01 B06 164 LW</v>
          </cell>
          <cell r="B1660">
            <v>25</v>
          </cell>
        </row>
        <row r="1661">
          <cell r="A1661" t="str">
            <v>WP M02 B02 08 FA</v>
          </cell>
          <cell r="B1661">
            <v>90</v>
          </cell>
        </row>
        <row r="1662">
          <cell r="A1662" t="str">
            <v>WP M02 B01 06 FA</v>
          </cell>
          <cell r="B1662">
            <v>20</v>
          </cell>
        </row>
        <row r="1663">
          <cell r="A1663" t="str">
            <v>WP M02 B02 44 FA</v>
          </cell>
          <cell r="B1663">
            <v>10</v>
          </cell>
        </row>
        <row r="1664">
          <cell r="A1664" t="str">
            <v>TX M01 B06 302 IHL</v>
          </cell>
          <cell r="B1664">
            <v>8</v>
          </cell>
        </row>
        <row r="1665">
          <cell r="A1665" t="str">
            <v>WL M01 B01 64 LW</v>
          </cell>
          <cell r="B1665">
            <v>62</v>
          </cell>
        </row>
        <row r="1666">
          <cell r="A1666" t="str">
            <v>WP M03 B02 40 FA</v>
          </cell>
          <cell r="B1666">
            <v>35</v>
          </cell>
        </row>
        <row r="1667">
          <cell r="A1667" t="str">
            <v>TX M01 B06 88 IHL</v>
          </cell>
          <cell r="B1667">
            <v>32</v>
          </cell>
        </row>
        <row r="1668">
          <cell r="A1668" t="str">
            <v>WH M01 B03 662 IHL</v>
          </cell>
          <cell r="B1668">
            <v>23</v>
          </cell>
        </row>
        <row r="1669">
          <cell r="A1669" t="str">
            <v>TX M01 B06 28 IHL</v>
          </cell>
          <cell r="B1669">
            <v>10</v>
          </cell>
        </row>
        <row r="1670">
          <cell r="A1670" t="str">
            <v>HTS M02 B08 48 IHL</v>
          </cell>
          <cell r="B1670">
            <v>9</v>
          </cell>
        </row>
        <row r="1671">
          <cell r="A1671" t="str">
            <v>WP M03 B01 36 FA</v>
          </cell>
          <cell r="B1671">
            <v>20</v>
          </cell>
        </row>
        <row r="1672">
          <cell r="A1672" t="str">
            <v>WP M01 B02 32 IHL</v>
          </cell>
          <cell r="B1672">
            <v>11</v>
          </cell>
        </row>
        <row r="1673">
          <cell r="A1673" t="str">
            <v>WP M01 B02 36 IHL</v>
          </cell>
          <cell r="B1673">
            <v>12</v>
          </cell>
        </row>
        <row r="1674">
          <cell r="A1674" t="str">
            <v>TX M01 B06 244 IHL</v>
          </cell>
          <cell r="B1674">
            <v>13</v>
          </cell>
        </row>
        <row r="1675">
          <cell r="A1675" t="str">
            <v>HTS M02 B08 76 IHL</v>
          </cell>
          <cell r="B1675">
            <v>9</v>
          </cell>
        </row>
        <row r="1676">
          <cell r="A1676" t="str">
            <v>TX M01 B06 34 IHL</v>
          </cell>
          <cell r="B1676">
            <v>18</v>
          </cell>
        </row>
        <row r="1677">
          <cell r="A1677" t="str">
            <v>WP M01 B02 44 IHL</v>
          </cell>
          <cell r="B1677">
            <v>19</v>
          </cell>
        </row>
        <row r="1678">
          <cell r="A1678" t="str">
            <v>WP M01 B02 48 IHL</v>
          </cell>
          <cell r="B1678">
            <v>11</v>
          </cell>
        </row>
        <row r="1679">
          <cell r="A1679" t="str">
            <v>WP M01 B01 20 LW1</v>
          </cell>
          <cell r="B1679">
            <v>6700</v>
          </cell>
        </row>
        <row r="1680">
          <cell r="A1680" t="str">
            <v>TX M01 B06 76 IHL</v>
          </cell>
          <cell r="B1680">
            <v>3</v>
          </cell>
        </row>
        <row r="1681">
          <cell r="A1681" t="str">
            <v>TX M01 B06 140 IHL</v>
          </cell>
          <cell r="B1681">
            <v>82</v>
          </cell>
        </row>
        <row r="1682">
          <cell r="A1682" t="str">
            <v>TX M01 B06 116 IHL</v>
          </cell>
          <cell r="B1682">
            <v>16</v>
          </cell>
        </row>
        <row r="1683">
          <cell r="A1683" t="str">
            <v>WP M02 B02 96 FA</v>
          </cell>
          <cell r="B1683">
            <v>15</v>
          </cell>
        </row>
        <row r="1684">
          <cell r="A1684" t="str">
            <v>TX M01 B06 204 IHL</v>
          </cell>
          <cell r="B1684">
            <v>15</v>
          </cell>
        </row>
        <row r="1685">
          <cell r="A1685" t="str">
            <v>TX M01 B06 156 IHL</v>
          </cell>
          <cell r="B1685">
            <v>6</v>
          </cell>
        </row>
        <row r="1686">
          <cell r="A1686" t="str">
            <v>TX M01 B06 104 IHL</v>
          </cell>
          <cell r="B1686">
            <v>3</v>
          </cell>
        </row>
        <row r="1687">
          <cell r="A1687" t="str">
            <v>TX M01 B06 72 IHL</v>
          </cell>
          <cell r="B1687">
            <v>60</v>
          </cell>
        </row>
        <row r="1688">
          <cell r="A1688" t="str">
            <v>TS M02 B08 92 IHL</v>
          </cell>
          <cell r="B1688">
            <v>6</v>
          </cell>
        </row>
        <row r="1689">
          <cell r="A1689" t="str">
            <v>TX M01 B06 92 IHL</v>
          </cell>
          <cell r="B1689">
            <v>7</v>
          </cell>
        </row>
        <row r="1690">
          <cell r="A1690" t="str">
            <v>WP M01 B01 10 LW</v>
          </cell>
          <cell r="B1690">
            <v>21500</v>
          </cell>
        </row>
        <row r="1691">
          <cell r="A1691" t="str">
            <v>WTL M03 B03 762 IHL</v>
          </cell>
          <cell r="B1691">
            <v>7</v>
          </cell>
        </row>
        <row r="1692">
          <cell r="A1692" t="str">
            <v>WP M01 B01 40 LW2</v>
          </cell>
          <cell r="B1692">
            <v>50</v>
          </cell>
        </row>
        <row r="1693">
          <cell r="A1693" t="str">
            <v>WP M01 B01 104 LW</v>
          </cell>
          <cell r="B1693">
            <v>550</v>
          </cell>
        </row>
        <row r="1694">
          <cell r="A1694" t="str">
            <v>WTL M03 B03 412 IHL</v>
          </cell>
          <cell r="B1694">
            <v>7</v>
          </cell>
        </row>
        <row r="1695">
          <cell r="A1695" t="str">
            <v>WTL M03 B03 262 IHL</v>
          </cell>
          <cell r="B1695">
            <v>12</v>
          </cell>
        </row>
        <row r="1696">
          <cell r="A1696" t="str">
            <v>WTL M03 B03 512 IHL</v>
          </cell>
          <cell r="B1696">
            <v>5</v>
          </cell>
        </row>
        <row r="1697">
          <cell r="A1697" t="str">
            <v>WTL M03 B03 562 IHL</v>
          </cell>
          <cell r="B1697">
            <v>5</v>
          </cell>
        </row>
        <row r="1698">
          <cell r="A1698" t="str">
            <v>WP M01 B01 10 LW2</v>
          </cell>
          <cell r="B1698">
            <v>6000</v>
          </cell>
        </row>
        <row r="1699">
          <cell r="A1699" t="str">
            <v>WP M01 B01 36 LW2</v>
          </cell>
          <cell r="B1699">
            <v>240</v>
          </cell>
        </row>
        <row r="1700">
          <cell r="A1700" t="str">
            <v>TX M05 B05 116 FL</v>
          </cell>
          <cell r="B1700">
            <v>5</v>
          </cell>
        </row>
        <row r="1701">
          <cell r="A1701" t="str">
            <v>WP M01 B01 24 LW2</v>
          </cell>
          <cell r="B1701">
            <v>5300</v>
          </cell>
        </row>
        <row r="1702">
          <cell r="A1702" t="str">
            <v>WP M01 B01 48 LW1</v>
          </cell>
          <cell r="B1702">
            <v>1600</v>
          </cell>
        </row>
        <row r="1703">
          <cell r="A1703" t="str">
            <v>HTS M02 B08 44 LW</v>
          </cell>
          <cell r="B1703">
            <v>22</v>
          </cell>
        </row>
        <row r="1704">
          <cell r="A1704" t="str">
            <v>HTS M02 B08 96 LW</v>
          </cell>
          <cell r="B1704">
            <v>7</v>
          </cell>
        </row>
        <row r="1705">
          <cell r="A1705" t="str">
            <v>TL M01 B06 220 LW</v>
          </cell>
          <cell r="B1705">
            <v>4</v>
          </cell>
        </row>
        <row r="1706">
          <cell r="A1706" t="str">
            <v>TL M01 B06 148 LW</v>
          </cell>
          <cell r="B1706">
            <v>8</v>
          </cell>
        </row>
        <row r="1707">
          <cell r="A1707" t="str">
            <v>TL M01 B06 140 LW</v>
          </cell>
          <cell r="B1707">
            <v>2</v>
          </cell>
        </row>
        <row r="1708">
          <cell r="A1708" t="str">
            <v>TL M01 B06 196 LW</v>
          </cell>
          <cell r="B1708">
            <v>3</v>
          </cell>
        </row>
        <row r="1709">
          <cell r="A1709" t="str">
            <v>WP M01 B01 J8 (50 - 203) OEM</v>
          </cell>
          <cell r="B1709">
            <v>7850</v>
          </cell>
        </row>
        <row r="1710">
          <cell r="A1710" t="str">
            <v>TX M05 B06 64 FG2</v>
          </cell>
          <cell r="B1710">
            <v>125</v>
          </cell>
        </row>
        <row r="1711">
          <cell r="A1711" t="str">
            <v>TL M01 B06 180 LW</v>
          </cell>
          <cell r="B1711">
            <v>3</v>
          </cell>
        </row>
        <row r="1712">
          <cell r="A1712" t="str">
            <v>TL M05 B06 144 GC</v>
          </cell>
          <cell r="B1712">
            <v>113</v>
          </cell>
        </row>
        <row r="1713">
          <cell r="A1713" t="str">
            <v>HTS M02 B08 38 LW</v>
          </cell>
          <cell r="B1713">
            <v>9</v>
          </cell>
        </row>
        <row r="1714">
          <cell r="A1714" t="str">
            <v>WTL M03 B03 912 LW</v>
          </cell>
          <cell r="B1714">
            <v>16</v>
          </cell>
        </row>
        <row r="1715">
          <cell r="A1715" t="str">
            <v>TV M03 B06 72.4 AL</v>
          </cell>
          <cell r="B1715">
            <v>2937</v>
          </cell>
        </row>
        <row r="1716">
          <cell r="A1716" t="str">
            <v>WL M01 B01 32 TE</v>
          </cell>
          <cell r="B1716">
            <v>14</v>
          </cell>
        </row>
        <row r="1717">
          <cell r="A1717" t="str">
            <v>WTL M03 B03 212 MTR</v>
          </cell>
          <cell r="B1717">
            <v>6</v>
          </cell>
        </row>
        <row r="1718">
          <cell r="A1718" t="str">
            <v>WP M02 B01 24 TE</v>
          </cell>
          <cell r="B1718">
            <v>17</v>
          </cell>
        </row>
        <row r="1719">
          <cell r="A1719" t="str">
            <v>HTS M02 B08 40 LW</v>
          </cell>
          <cell r="B1719">
            <v>7</v>
          </cell>
        </row>
        <row r="1720">
          <cell r="A1720" t="str">
            <v>WP M06 B01 J2A WH</v>
          </cell>
          <cell r="B1720">
            <v>650</v>
          </cell>
        </row>
        <row r="1721">
          <cell r="A1721" t="str">
            <v>WP M04 B01 J100S AL</v>
          </cell>
          <cell r="B1721">
            <v>448</v>
          </cell>
        </row>
        <row r="1722">
          <cell r="A1722" t="str">
            <v>WL M01 B01 28 CM</v>
          </cell>
          <cell r="B1722">
            <v>4700</v>
          </cell>
        </row>
        <row r="1723">
          <cell r="A1723" t="str">
            <v>WH M01 B03 612 RCM</v>
          </cell>
          <cell r="B1723">
            <v>200</v>
          </cell>
        </row>
        <row r="1724">
          <cell r="A1724" t="str">
            <v>QTV M01 B10 121 PM</v>
          </cell>
          <cell r="B1724">
            <v>477</v>
          </cell>
        </row>
        <row r="1725">
          <cell r="A1725" t="str">
            <v>TS M02 B08 140 KSI</v>
          </cell>
          <cell r="B1725">
            <v>24</v>
          </cell>
        </row>
        <row r="1726">
          <cell r="A1726" t="str">
            <v>WP M06 B01 J575S WH</v>
          </cell>
          <cell r="B1726">
            <v>2300</v>
          </cell>
        </row>
        <row r="1727">
          <cell r="A1727" t="str">
            <v>WP M06 B01 J150A WH</v>
          </cell>
          <cell r="B1727">
            <v>2250</v>
          </cell>
        </row>
        <row r="1728">
          <cell r="A1728" t="str">
            <v>WP M01 B01 J24</v>
          </cell>
          <cell r="B1728">
            <v>100</v>
          </cell>
        </row>
        <row r="1729">
          <cell r="A1729" t="str">
            <v>QTV M01 B10 132 PM</v>
          </cell>
          <cell r="B1729">
            <v>731</v>
          </cell>
        </row>
        <row r="1730">
          <cell r="A1730" t="str">
            <v>WP M06 B01 J18 WH</v>
          </cell>
          <cell r="B1730">
            <v>25</v>
          </cell>
        </row>
        <row r="1731">
          <cell r="A1731" t="str">
            <v>SFD M01 B15 J32A LW</v>
          </cell>
          <cell r="B1731">
            <v>30</v>
          </cell>
        </row>
        <row r="1732">
          <cell r="A1732" t="str">
            <v>SFD M01 B15 J0X LW</v>
          </cell>
          <cell r="B1732">
            <v>27</v>
          </cell>
        </row>
        <row r="1733">
          <cell r="A1733" t="str">
            <v>SFD M01 B15 J2A LW</v>
          </cell>
          <cell r="B1733">
            <v>24</v>
          </cell>
        </row>
        <row r="1734">
          <cell r="A1734" t="str">
            <v>SFD M01 B15 J3 LW</v>
          </cell>
          <cell r="B1734">
            <v>6</v>
          </cell>
        </row>
        <row r="1735">
          <cell r="A1735" t="str">
            <v>WP M04 B01 J2 RCM</v>
          </cell>
          <cell r="B1735">
            <v>170</v>
          </cell>
        </row>
        <row r="1736">
          <cell r="A1736" t="str">
            <v>FS M09 B11 J4 SRB</v>
          </cell>
          <cell r="B1736">
            <v>300</v>
          </cell>
        </row>
        <row r="1737">
          <cell r="A1737" t="str">
            <v>WMM01B0906WH</v>
          </cell>
          <cell r="B1737">
            <v>2000</v>
          </cell>
        </row>
        <row r="1738">
          <cell r="A1738" t="str">
            <v>SFS M09 B11 J0X SRB</v>
          </cell>
          <cell r="B1738">
            <v>100</v>
          </cell>
        </row>
        <row r="1739">
          <cell r="A1739" t="str">
            <v>TV M03 B10 105 OEM</v>
          </cell>
          <cell r="B1739">
            <v>25</v>
          </cell>
        </row>
        <row r="1740">
          <cell r="A1740" t="str">
            <v>WP M01 B01 96 UF</v>
          </cell>
          <cell r="B1740">
            <v>27</v>
          </cell>
        </row>
        <row r="1741">
          <cell r="A1741" t="str">
            <v>WP M01 B01 116 UF</v>
          </cell>
          <cell r="B1741">
            <v>19</v>
          </cell>
        </row>
        <row r="1742">
          <cell r="A1742" t="str">
            <v>TX M05 B06 180 WH</v>
          </cell>
          <cell r="B1742">
            <v>66</v>
          </cell>
        </row>
        <row r="1743">
          <cell r="A1743" t="str">
            <v>WP M01 B01 24 UF</v>
          </cell>
          <cell r="B1743">
            <v>5000</v>
          </cell>
        </row>
        <row r="1744">
          <cell r="A1744" t="str">
            <v>TX M05 B06 46 AL</v>
          </cell>
          <cell r="B1744">
            <v>1403</v>
          </cell>
        </row>
        <row r="1745">
          <cell r="A1745" t="str">
            <v>SFS M09 B11 J3X SRB</v>
          </cell>
          <cell r="B1745">
            <v>100</v>
          </cell>
        </row>
        <row r="1746">
          <cell r="A1746" t="str">
            <v>SFS M09 B11 J45A SRB</v>
          </cell>
          <cell r="B1746">
            <v>100</v>
          </cell>
        </row>
        <row r="1747">
          <cell r="A1747" t="str">
            <v>WP M04 B01 J65A AL</v>
          </cell>
          <cell r="B1747">
            <v>3800</v>
          </cell>
        </row>
        <row r="1748">
          <cell r="A1748" t="str">
            <v>TX M01 B06 36.5-42.9 KSI</v>
          </cell>
          <cell r="B1748">
            <v>1900</v>
          </cell>
        </row>
        <row r="1749">
          <cell r="A1749" t="str">
            <v>TX M05 B06 154 OEM</v>
          </cell>
          <cell r="B1749">
            <v>652</v>
          </cell>
        </row>
        <row r="1750">
          <cell r="A1750" t="str">
            <v>TX M05 B06 186 WH</v>
          </cell>
          <cell r="B1750">
            <v>27</v>
          </cell>
        </row>
        <row r="1751">
          <cell r="A1751" t="str">
            <v>WTL M03 B03 312 SST</v>
          </cell>
          <cell r="B1751">
            <v>1000</v>
          </cell>
        </row>
        <row r="1752">
          <cell r="A1752" t="str">
            <v>TX M05 B06 142 OEM</v>
          </cell>
          <cell r="B1752">
            <v>12</v>
          </cell>
        </row>
        <row r="1753">
          <cell r="A1753" t="str">
            <v>WP M01 B01 J13 OEM</v>
          </cell>
          <cell r="B1753">
            <v>516</v>
          </cell>
        </row>
        <row r="1754">
          <cell r="A1754" t="str">
            <v>WP M01 B01 J110A (OEM)</v>
          </cell>
          <cell r="B1754">
            <v>31</v>
          </cell>
        </row>
        <row r="1755">
          <cell r="A1755" t="str">
            <v>WP M01 B01 J7 (OEM)</v>
          </cell>
          <cell r="B1755">
            <v>1096</v>
          </cell>
        </row>
        <row r="1756">
          <cell r="A1756" t="str">
            <v>WP M01 B01 270 UE</v>
          </cell>
          <cell r="B1756">
            <v>200</v>
          </cell>
        </row>
        <row r="1757">
          <cell r="A1757" t="str">
            <v>TX M01 B06 24 KSI</v>
          </cell>
          <cell r="B1757">
            <v>30</v>
          </cell>
        </row>
        <row r="1758">
          <cell r="A1758" t="str">
            <v>TX M01 B06 32.5-38.9 KSI</v>
          </cell>
          <cell r="B1758">
            <v>10</v>
          </cell>
        </row>
        <row r="1759">
          <cell r="A1759" t="str">
            <v>WP M04 B01 J5 FG</v>
          </cell>
          <cell r="B1759">
            <v>24</v>
          </cell>
        </row>
        <row r="1760">
          <cell r="A1760" t="str">
            <v>TL M01 B06 46 KSI</v>
          </cell>
          <cell r="B1760">
            <v>5030</v>
          </cell>
        </row>
        <row r="1761">
          <cell r="A1761" t="str">
            <v>WP M01 B01 J0X (OEM)</v>
          </cell>
          <cell r="B1761">
            <v>1822</v>
          </cell>
        </row>
        <row r="1762">
          <cell r="A1762" t="str">
            <v>WP M04 B01 J3 YCA</v>
          </cell>
          <cell r="B1762">
            <v>2240</v>
          </cell>
        </row>
        <row r="1763">
          <cell r="A1763" t="str">
            <v>TX M05 B06 148 WH</v>
          </cell>
          <cell r="B1763">
            <v>236</v>
          </cell>
        </row>
        <row r="1764">
          <cell r="A1764" t="str">
            <v>TX M05 B06 108 OEM</v>
          </cell>
          <cell r="B1764">
            <v>9</v>
          </cell>
        </row>
        <row r="1765">
          <cell r="A1765" t="str">
            <v>WP M04 B01 J00M AL</v>
          </cell>
          <cell r="B1765">
            <v>38330</v>
          </cell>
        </row>
        <row r="1766">
          <cell r="A1766" t="str">
            <v>HTS M02 B08 96 JJC1</v>
          </cell>
          <cell r="B1766">
            <v>50</v>
          </cell>
        </row>
        <row r="1767">
          <cell r="A1767" t="str">
            <v>WN M11 B11 J2 FM</v>
          </cell>
          <cell r="B1767">
            <v>1500</v>
          </cell>
        </row>
        <row r="1768">
          <cell r="A1768" t="str">
            <v>WP M04 B01 J5X RCM</v>
          </cell>
          <cell r="B1768">
            <v>143</v>
          </cell>
        </row>
        <row r="1769">
          <cell r="A1769" t="str">
            <v>WP M04 B01 J1X YCA</v>
          </cell>
          <cell r="B1769">
            <v>69</v>
          </cell>
        </row>
        <row r="1770">
          <cell r="A1770" t="str">
            <v>TX M05 B06 52 OEM</v>
          </cell>
          <cell r="B1770">
            <v>59</v>
          </cell>
        </row>
        <row r="1771">
          <cell r="A1771" t="str">
            <v>TX M05 B06 132 OEM</v>
          </cell>
          <cell r="B1771">
            <v>2143</v>
          </cell>
        </row>
        <row r="1772">
          <cell r="A1772" t="str">
            <v>TX M05 B06 72 W/J</v>
          </cell>
          <cell r="B1772">
            <v>2</v>
          </cell>
        </row>
        <row r="1773">
          <cell r="A1773" t="str">
            <v>TX M05 B06 28 W/J</v>
          </cell>
          <cell r="B1773">
            <v>9</v>
          </cell>
        </row>
        <row r="1774">
          <cell r="A1774" t="str">
            <v>WP M01 B01 56 WH</v>
          </cell>
          <cell r="B1774">
            <v>50</v>
          </cell>
        </row>
        <row r="1775">
          <cell r="A1775" t="str">
            <v>TL M01 B06 54 KSI</v>
          </cell>
          <cell r="B1775">
            <v>2000</v>
          </cell>
        </row>
        <row r="1776">
          <cell r="A1776" t="str">
            <v>TX M05 B06 232 OEM</v>
          </cell>
          <cell r="B1776">
            <v>619</v>
          </cell>
        </row>
        <row r="1777">
          <cell r="A1777" t="str">
            <v>FD M01 B15 J65A OEM</v>
          </cell>
          <cell r="B1777">
            <v>450</v>
          </cell>
        </row>
        <row r="1778">
          <cell r="A1778" t="str">
            <v>HTS M02 B08 44 JJC</v>
          </cell>
          <cell r="B1778">
            <v>17</v>
          </cell>
        </row>
        <row r="1779">
          <cell r="A1779" t="str">
            <v>WTL M03 B02 12 JJC</v>
          </cell>
          <cell r="B1779">
            <v>20</v>
          </cell>
        </row>
        <row r="1780">
          <cell r="A1780" t="str">
            <v>TL M01 B06 156 JJC</v>
          </cell>
          <cell r="B1780">
            <v>24</v>
          </cell>
        </row>
        <row r="1781">
          <cell r="A1781" t="str">
            <v>HTS M02 B08 86</v>
          </cell>
          <cell r="B1781">
            <v>19</v>
          </cell>
        </row>
        <row r="1782">
          <cell r="A1782" t="str">
            <v>TX M05 B06 96 W/J</v>
          </cell>
          <cell r="B1782">
            <v>1</v>
          </cell>
        </row>
        <row r="1783">
          <cell r="A1783" t="str">
            <v>TX M05 B05 44 ML</v>
          </cell>
          <cell r="B1783">
            <v>1600</v>
          </cell>
        </row>
        <row r="1784">
          <cell r="A1784" t="str">
            <v>FS M09 B11 J3X CAT</v>
          </cell>
          <cell r="B1784">
            <v>600</v>
          </cell>
        </row>
        <row r="1785">
          <cell r="A1785" t="str">
            <v>WP M04 B01 J6 YCA</v>
          </cell>
          <cell r="B1785">
            <v>9195</v>
          </cell>
        </row>
        <row r="1786">
          <cell r="A1786" t="str">
            <v>WP M01 B01 J26 WH</v>
          </cell>
          <cell r="B1786">
            <v>1000</v>
          </cell>
        </row>
        <row r="1787">
          <cell r="A1787" t="str">
            <v>TX M05 B06 168 FL1</v>
          </cell>
          <cell r="B1787">
            <v>5</v>
          </cell>
        </row>
        <row r="1788">
          <cell r="A1788" t="str">
            <v>TV M03 B10 122.2 MM</v>
          </cell>
          <cell r="B1788">
            <v>16</v>
          </cell>
        </row>
        <row r="1789">
          <cell r="A1789" t="str">
            <v>WP M04 B01 J24 WH</v>
          </cell>
          <cell r="B1789">
            <v>100</v>
          </cell>
        </row>
        <row r="1790">
          <cell r="A1790" t="str">
            <v>TS M05 B08 80</v>
          </cell>
          <cell r="B1790">
            <v>11</v>
          </cell>
        </row>
        <row r="1791">
          <cell r="A1791" t="str">
            <v>TSM05B0854(AL)</v>
          </cell>
          <cell r="B1791">
            <v>2650</v>
          </cell>
        </row>
        <row r="1792">
          <cell r="A1792" t="str">
            <v>WP M01 B01 J95.5 MH</v>
          </cell>
          <cell r="B1792">
            <v>2589</v>
          </cell>
        </row>
        <row r="1793">
          <cell r="A1793" t="str">
            <v>WP M04 B15 J00 AL</v>
          </cell>
          <cell r="B1793">
            <v>1400</v>
          </cell>
        </row>
        <row r="1794">
          <cell r="A1794" t="str">
            <v>FS M09 B11 J00 AL</v>
          </cell>
          <cell r="B1794">
            <v>200</v>
          </cell>
        </row>
        <row r="1795">
          <cell r="A1795" t="str">
            <v>TS M05 B08 114 MH</v>
          </cell>
          <cell r="B1795">
            <v>8</v>
          </cell>
        </row>
        <row r="1796">
          <cell r="A1796" t="str">
            <v>WP M04 B01 J3X MM</v>
          </cell>
          <cell r="B1796">
            <v>5</v>
          </cell>
        </row>
        <row r="1797">
          <cell r="A1797" t="str">
            <v>WL M04 B03 J2 AL</v>
          </cell>
          <cell r="B1797">
            <v>1688</v>
          </cell>
        </row>
        <row r="1798">
          <cell r="A1798" t="str">
            <v>TS M05 B08 134 MH</v>
          </cell>
          <cell r="B1798">
            <v>104</v>
          </cell>
        </row>
        <row r="1799">
          <cell r="A1799" t="str">
            <v>WP M01 B01 72 KAU</v>
          </cell>
          <cell r="B1799">
            <v>46</v>
          </cell>
        </row>
        <row r="1800">
          <cell r="A1800" t="str">
            <v>WP M01 B01 662 KAU</v>
          </cell>
          <cell r="B1800">
            <v>51</v>
          </cell>
        </row>
        <row r="1801">
          <cell r="A1801" t="str">
            <v>WP M01 B01 48 KAU</v>
          </cell>
          <cell r="B1801">
            <v>30</v>
          </cell>
        </row>
        <row r="1802">
          <cell r="A1802" t="str">
            <v>WP M01 B01 36 KAU</v>
          </cell>
          <cell r="B1802">
            <v>255</v>
          </cell>
        </row>
        <row r="1803">
          <cell r="A1803" t="str">
            <v>WP M01 B01 20 KAU</v>
          </cell>
          <cell r="B1803">
            <v>2475</v>
          </cell>
        </row>
        <row r="1804">
          <cell r="A1804" t="str">
            <v>WP M01 B01 28 KAU</v>
          </cell>
          <cell r="B1804">
            <v>51</v>
          </cell>
        </row>
        <row r="1805">
          <cell r="A1805" t="str">
            <v>WP M01 B01 12 JJC</v>
          </cell>
          <cell r="B1805">
            <v>104</v>
          </cell>
        </row>
        <row r="1806">
          <cell r="A1806" t="str">
            <v>CW M01 B01 100 (JNIL)</v>
          </cell>
          <cell r="B1806">
            <v>71900</v>
          </cell>
        </row>
        <row r="1807">
          <cell r="A1807" t="str">
            <v>WQ M03 B04 152 OEM</v>
          </cell>
          <cell r="B1807">
            <v>150</v>
          </cell>
        </row>
        <row r="1808">
          <cell r="A1808" t="str">
            <v>TX M05 B06 236 WH</v>
          </cell>
          <cell r="B1808">
            <v>14</v>
          </cell>
        </row>
        <row r="1809">
          <cell r="A1809" t="str">
            <v>WQ M14 B04 188 CF</v>
          </cell>
          <cell r="B1809">
            <v>50</v>
          </cell>
        </row>
        <row r="1810">
          <cell r="A1810" t="str">
            <v>TX M05 B06 90 OEM</v>
          </cell>
          <cell r="B1810">
            <v>410</v>
          </cell>
        </row>
        <row r="1811">
          <cell r="A1811" t="str">
            <v>WP M04 B01 16 YCA</v>
          </cell>
          <cell r="B1811">
            <v>3033</v>
          </cell>
        </row>
        <row r="1812">
          <cell r="A1812" t="str">
            <v>WP M06 B01 104 LAC</v>
          </cell>
          <cell r="B1812">
            <v>268</v>
          </cell>
        </row>
        <row r="1813">
          <cell r="A1813" t="str">
            <v>TX M05 B06 202 WH</v>
          </cell>
          <cell r="B1813">
            <v>14</v>
          </cell>
        </row>
        <row r="1814">
          <cell r="A1814" t="str">
            <v>WP M01 B01 J11 GC</v>
          </cell>
          <cell r="B1814">
            <v>638</v>
          </cell>
        </row>
        <row r="1815">
          <cell r="A1815" t="str">
            <v>WP M04 B01 J4X FM</v>
          </cell>
          <cell r="B1815">
            <v>7</v>
          </cell>
        </row>
        <row r="1816">
          <cell r="A1816" t="str">
            <v>HTS M02 B08 108 JJC</v>
          </cell>
          <cell r="B1816">
            <v>101</v>
          </cell>
        </row>
        <row r="1817">
          <cell r="A1817" t="str">
            <v>WP M01 B01 J85A MM</v>
          </cell>
          <cell r="B1817">
            <v>201</v>
          </cell>
        </row>
        <row r="1818">
          <cell r="A1818" t="str">
            <v>WHL M01 B03 J5X TC</v>
          </cell>
          <cell r="B1818">
            <v>675</v>
          </cell>
        </row>
        <row r="1819">
          <cell r="A1819" t="str">
            <v>WP M04 B01 J5X OEM</v>
          </cell>
          <cell r="B1819">
            <v>100</v>
          </cell>
        </row>
        <row r="1820">
          <cell r="A1820" t="str">
            <v>TL M02 B06 82 TE</v>
          </cell>
          <cell r="B1820">
            <v>35</v>
          </cell>
        </row>
        <row r="1821">
          <cell r="A1821" t="str">
            <v>TX M05 B06 162 OEM</v>
          </cell>
          <cell r="B1821">
            <v>2048</v>
          </cell>
        </row>
        <row r="1822">
          <cell r="A1822" t="str">
            <v>TX M05 B06 94 O</v>
          </cell>
          <cell r="B1822">
            <v>27</v>
          </cell>
        </row>
        <row r="1823">
          <cell r="A1823" t="str">
            <v>WP M01 B01 J100S TRM</v>
          </cell>
          <cell r="B1823">
            <v>124</v>
          </cell>
        </row>
        <row r="1824">
          <cell r="A1824" t="str">
            <v>WP M04 B01 J4 MM</v>
          </cell>
          <cell r="B1824">
            <v>121</v>
          </cell>
        </row>
        <row r="1825">
          <cell r="A1825" t="str">
            <v>WP M01 B01 36 PP</v>
          </cell>
          <cell r="B1825">
            <v>1000</v>
          </cell>
        </row>
        <row r="1826">
          <cell r="A1826" t="str">
            <v>WP M01 B01 J575S</v>
          </cell>
          <cell r="B1826">
            <v>2625</v>
          </cell>
        </row>
        <row r="1827">
          <cell r="A1827" t="str">
            <v>WP M01 B01 J140A OEM</v>
          </cell>
          <cell r="B1827">
            <v>2226</v>
          </cell>
        </row>
        <row r="1828">
          <cell r="A1828" t="str">
            <v>WP M01 B01 J9 OEM</v>
          </cell>
          <cell r="B1828">
            <v>467</v>
          </cell>
        </row>
        <row r="1829">
          <cell r="A1829" t="str">
            <v>TX M05 B06 68 OEM</v>
          </cell>
          <cell r="B1829">
            <v>24</v>
          </cell>
        </row>
        <row r="1830">
          <cell r="A1830" t="str">
            <v>WQ M03 B04 88 RO</v>
          </cell>
          <cell r="B1830">
            <v>250</v>
          </cell>
        </row>
        <row r="1831">
          <cell r="A1831" t="str">
            <v>WQ M03 B04 104 OEM</v>
          </cell>
          <cell r="B1831">
            <v>5850</v>
          </cell>
        </row>
        <row r="1832">
          <cell r="A1832" t="str">
            <v>TV M03 B06 72.4 KOEL</v>
          </cell>
          <cell r="B1832">
            <v>754</v>
          </cell>
        </row>
        <row r="1833">
          <cell r="A1833" t="str">
            <v>TX M05 B06 40 W/J</v>
          </cell>
          <cell r="B1833">
            <v>83</v>
          </cell>
        </row>
        <row r="1834">
          <cell r="A1834" t="str">
            <v>VWD M01 B02 54.86 MRY</v>
          </cell>
          <cell r="B1834">
            <v>210</v>
          </cell>
        </row>
        <row r="1835">
          <cell r="A1835" t="str">
            <v>WP M01 B01 8 206 VII</v>
          </cell>
          <cell r="B1835">
            <v>7250</v>
          </cell>
        </row>
        <row r="1836">
          <cell r="A1836" t="str">
            <v>WP M04 B01 J12 OEM</v>
          </cell>
          <cell r="B1836">
            <v>816</v>
          </cell>
        </row>
        <row r="1837">
          <cell r="A1837" t="str">
            <v>WM M02 B09 04 JJC</v>
          </cell>
          <cell r="B1837">
            <v>35500</v>
          </cell>
        </row>
        <row r="1838">
          <cell r="A1838" t="str">
            <v>WMM01B0902WH</v>
          </cell>
          <cell r="B1838">
            <v>190</v>
          </cell>
        </row>
        <row r="1839">
          <cell r="A1839" t="str">
            <v>TS M05 B08 76 (LNG)</v>
          </cell>
          <cell r="B1839">
            <v>50</v>
          </cell>
        </row>
        <row r="1840">
          <cell r="A1840" t="str">
            <v>WP M01 B01 J150A RCM</v>
          </cell>
          <cell r="B1840">
            <v>450</v>
          </cell>
        </row>
        <row r="1841">
          <cell r="A1841" t="str">
            <v>WP M01 B01 24 EXP</v>
          </cell>
          <cell r="B1841">
            <v>450</v>
          </cell>
        </row>
        <row r="1842">
          <cell r="A1842" t="str">
            <v>WP M01 B01 40 OEM</v>
          </cell>
          <cell r="B1842">
            <v>200</v>
          </cell>
        </row>
        <row r="1843">
          <cell r="A1843" t="str">
            <v>WPM01B0132WH01</v>
          </cell>
          <cell r="B1843">
            <v>650</v>
          </cell>
        </row>
        <row r="1844">
          <cell r="A1844" t="str">
            <v>WP M01 B01 10 JJC</v>
          </cell>
          <cell r="B1844">
            <v>5</v>
          </cell>
        </row>
        <row r="1845">
          <cell r="A1845" t="str">
            <v>WP M01 B01 24 JJC</v>
          </cell>
          <cell r="B1845">
            <v>30</v>
          </cell>
        </row>
        <row r="1846">
          <cell r="A1846" t="str">
            <v>WP M01 B01 J135A AIC</v>
          </cell>
          <cell r="B1846">
            <v>250</v>
          </cell>
        </row>
        <row r="1847">
          <cell r="A1847" t="str">
            <v>WP M01 B02 J7B</v>
          </cell>
          <cell r="B1847">
            <v>100</v>
          </cell>
        </row>
        <row r="1848">
          <cell r="A1848" t="str">
            <v>WP M01 B02 J11</v>
          </cell>
          <cell r="B1848">
            <v>400</v>
          </cell>
        </row>
        <row r="1849">
          <cell r="A1849" t="str">
            <v>TS M05 B08 80 (W/J)</v>
          </cell>
          <cell r="B1849">
            <v>114</v>
          </cell>
        </row>
        <row r="1850">
          <cell r="A1850" t="str">
            <v>TS M05 B08 102 (W/J)</v>
          </cell>
          <cell r="B1850">
            <v>200</v>
          </cell>
        </row>
        <row r="1851">
          <cell r="A1851" t="str">
            <v>WP M01 B01 110AJOL</v>
          </cell>
          <cell r="B1851">
            <v>500</v>
          </cell>
        </row>
        <row r="1852">
          <cell r="A1852" t="str">
            <v>WP M01 B01 J4X KION</v>
          </cell>
          <cell r="B1852">
            <v>50</v>
          </cell>
        </row>
        <row r="1853">
          <cell r="A1853" t="str">
            <v>HTSM02B08164</v>
          </cell>
          <cell r="B1853">
            <v>10</v>
          </cell>
        </row>
        <row r="1854">
          <cell r="A1854" t="str">
            <v>WTL M03 B03 512</v>
          </cell>
          <cell r="B1854">
            <v>10</v>
          </cell>
        </row>
        <row r="1855">
          <cell r="A1855" t="str">
            <v>WTL M03 B03 662</v>
          </cell>
          <cell r="B1855">
            <v>6</v>
          </cell>
        </row>
        <row r="1856">
          <cell r="A1856" t="str">
            <v>WP M04 B01 J12 JIO</v>
          </cell>
          <cell r="B1856">
            <v>6700</v>
          </cell>
        </row>
        <row r="1857">
          <cell r="A1857" t="str">
            <v>WM M01 B09 08 CI 352666</v>
          </cell>
          <cell r="B1857">
            <v>200</v>
          </cell>
        </row>
        <row r="1858">
          <cell r="A1858" t="str">
            <v>TS M05 B08 72 (W/J)</v>
          </cell>
          <cell r="B1858">
            <v>56</v>
          </cell>
        </row>
        <row r="1859">
          <cell r="A1859" t="str">
            <v>WP M04 B01 J2A RCM</v>
          </cell>
          <cell r="B1859">
            <v>900</v>
          </cell>
        </row>
        <row r="1860">
          <cell r="A1860" t="str">
            <v>WC M01 B01 J65A (CTWD)</v>
          </cell>
          <cell r="B1860">
            <v>350</v>
          </cell>
        </row>
        <row r="1861">
          <cell r="A1861" t="str">
            <v>WMM01B0908WH</v>
          </cell>
          <cell r="B1861">
            <v>12450</v>
          </cell>
        </row>
        <row r="1862">
          <cell r="A1862" t="str">
            <v>WP M04 B15 J186A DTL</v>
          </cell>
          <cell r="B1862">
            <v>100</v>
          </cell>
        </row>
        <row r="1863">
          <cell r="A1863" t="str">
            <v>WP M04 B01 J75A FG</v>
          </cell>
          <cell r="B1863">
            <v>850</v>
          </cell>
        </row>
        <row r="1864">
          <cell r="A1864" t="str">
            <v>WM M06 B09 04 KAU</v>
          </cell>
          <cell r="B1864">
            <v>29200</v>
          </cell>
        </row>
        <row r="1865">
          <cell r="A1865" t="str">
            <v>TX M05 B06 38 W/J</v>
          </cell>
          <cell r="B1865">
            <v>14</v>
          </cell>
        </row>
        <row r="1866">
          <cell r="A1866" t="str">
            <v>TX M05 B06 66 (W/J)</v>
          </cell>
          <cell r="B1866">
            <v>15</v>
          </cell>
        </row>
        <row r="1867">
          <cell r="A1867" t="str">
            <v>HTS M02 B08 86 SST</v>
          </cell>
          <cell r="B1867">
            <v>19</v>
          </cell>
        </row>
        <row r="1868">
          <cell r="A1868" t="str">
            <v>WP M01 B01 88 KAU</v>
          </cell>
          <cell r="B1868">
            <v>387</v>
          </cell>
        </row>
        <row r="1869">
          <cell r="A1869" t="str">
            <v>WP M01 B01 40 UF</v>
          </cell>
          <cell r="B1869">
            <v>1562</v>
          </cell>
        </row>
        <row r="1870">
          <cell r="A1870" t="str">
            <v>TL M01 B06 76 GLH</v>
          </cell>
          <cell r="B1870">
            <v>59</v>
          </cell>
        </row>
        <row r="1871">
          <cell r="A1871" t="str">
            <v>TX M05 B06 246 WH</v>
          </cell>
          <cell r="B1871">
            <v>47</v>
          </cell>
        </row>
        <row r="1872">
          <cell r="A1872" t="str">
            <v>TS M05 B08 56 AL</v>
          </cell>
          <cell r="B1872">
            <v>761</v>
          </cell>
        </row>
        <row r="1873">
          <cell r="A1873" t="str">
            <v>TX M05 B06 284 WH</v>
          </cell>
          <cell r="B1873">
            <v>16</v>
          </cell>
        </row>
        <row r="1874">
          <cell r="A1874" t="str">
            <v>TS M02 B08 108 TSP</v>
          </cell>
          <cell r="B1874">
            <v>112</v>
          </cell>
        </row>
        <row r="1875">
          <cell r="A1875" t="str">
            <v>TS M02 B08 60</v>
          </cell>
          <cell r="B1875">
            <v>31</v>
          </cell>
        </row>
        <row r="1876">
          <cell r="A1876" t="str">
            <v>TX M05 B06 194 WH</v>
          </cell>
          <cell r="B1876">
            <v>28</v>
          </cell>
        </row>
        <row r="1877">
          <cell r="A1877" t="str">
            <v>TX M05 B06 198 WH</v>
          </cell>
          <cell r="B1877">
            <v>29</v>
          </cell>
        </row>
        <row r="1878">
          <cell r="A1878" t="str">
            <v>TX M05 B06 192 WH</v>
          </cell>
          <cell r="B1878">
            <v>30</v>
          </cell>
        </row>
        <row r="1879">
          <cell r="A1879" t="str">
            <v>TX M05 B06 188 WH</v>
          </cell>
          <cell r="B1879">
            <v>24</v>
          </cell>
        </row>
        <row r="1880">
          <cell r="A1880" t="str">
            <v>WMM01B0904WH</v>
          </cell>
          <cell r="B1880">
            <v>29265</v>
          </cell>
        </row>
        <row r="1881">
          <cell r="A1881" t="str">
            <v>WMM01B0910WH</v>
          </cell>
          <cell r="B1881">
            <v>13900</v>
          </cell>
        </row>
        <row r="1882">
          <cell r="A1882" t="str">
            <v>WQ M03 B04 104 ZC</v>
          </cell>
          <cell r="B1882">
            <v>1500</v>
          </cell>
        </row>
        <row r="1883">
          <cell r="A1883" t="str">
            <v>WM M02 B09 06 JJC</v>
          </cell>
          <cell r="B1883">
            <v>16390</v>
          </cell>
        </row>
        <row r="1886">
          <cell r="A1886" t="str">
            <v>Exported On: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dv0.033.79.0.pr/" TargetMode="External"/><Relationship Id="rId1" Type="http://schemas.openxmlformats.org/officeDocument/2006/relationships/hyperlink" Target="http://dv0.033.79.0.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14" sqref="F14"/>
    </sheetView>
  </sheetViews>
  <sheetFormatPr defaultRowHeight="15" x14ac:dyDescent="0.25"/>
  <cols>
    <col min="1" max="1" width="17" customWidth="1"/>
    <col min="2" max="2" width="12.28515625" customWidth="1"/>
    <col min="3" max="3" width="19.28515625" customWidth="1"/>
    <col min="4" max="4" width="17.28515625" customWidth="1"/>
    <col min="5" max="5" width="26.140625" bestFit="1" customWidth="1"/>
    <col min="6" max="6" width="15.28515625" customWidth="1"/>
    <col min="7" max="7" width="17.140625" customWidth="1"/>
    <col min="8" max="8" width="11.5703125" customWidth="1"/>
    <col min="9" max="9" width="10.85546875" customWidth="1"/>
  </cols>
  <sheetData>
    <row r="1" spans="1:11" x14ac:dyDescent="0.25">
      <c r="A1" s="13" t="s">
        <v>6</v>
      </c>
      <c r="B1" s="13" t="s">
        <v>0</v>
      </c>
      <c r="C1" s="13" t="s">
        <v>7</v>
      </c>
      <c r="D1" s="13" t="s">
        <v>1</v>
      </c>
      <c r="E1" s="13" t="s">
        <v>2</v>
      </c>
      <c r="F1" s="13" t="s">
        <v>3</v>
      </c>
      <c r="G1" s="13" t="s">
        <v>8</v>
      </c>
      <c r="H1" s="13" t="s">
        <v>4</v>
      </c>
      <c r="I1" s="13" t="s">
        <v>5</v>
      </c>
    </row>
    <row r="2" spans="1:11" ht="15.75" x14ac:dyDescent="0.25">
      <c r="A2" s="14">
        <v>46314</v>
      </c>
      <c r="B2" s="13">
        <f>VLOOKUP(D2,[1]Sheet1!$C:$G,5,0)</f>
        <v>100288</v>
      </c>
      <c r="C2" s="40" t="s">
        <v>48</v>
      </c>
      <c r="D2" s="41" t="s">
        <v>28</v>
      </c>
      <c r="E2" s="41" t="s">
        <v>41</v>
      </c>
      <c r="F2" s="42">
        <v>1000</v>
      </c>
      <c r="G2" s="10" t="s">
        <v>50</v>
      </c>
      <c r="H2" s="43"/>
      <c r="I2" s="41">
        <v>1000</v>
      </c>
      <c r="J2" s="1"/>
      <c r="K2" s="1"/>
    </row>
    <row r="3" spans="1:11" ht="15.75" x14ac:dyDescent="0.25">
      <c r="A3" s="14">
        <v>46314</v>
      </c>
      <c r="B3" s="13">
        <f>VLOOKUP(D3,[1]Sheet1!$C:$G,5,0)</f>
        <v>100551</v>
      </c>
      <c r="C3" s="40" t="s">
        <v>48</v>
      </c>
      <c r="D3" s="41" t="s">
        <v>34</v>
      </c>
      <c r="E3" s="41" t="s">
        <v>42</v>
      </c>
      <c r="F3" s="42">
        <v>6000</v>
      </c>
      <c r="G3" s="44" t="s">
        <v>49</v>
      </c>
      <c r="H3" s="45"/>
      <c r="I3" s="41">
        <v>6000</v>
      </c>
    </row>
    <row r="4" spans="1:11" ht="15.75" x14ac:dyDescent="0.25">
      <c r="A4" s="14">
        <v>46314</v>
      </c>
      <c r="B4" s="13">
        <f>VLOOKUP(D4,[1]Sheet1!$C:$G,5,0)</f>
        <v>100167</v>
      </c>
      <c r="C4" s="40" t="s">
        <v>48</v>
      </c>
      <c r="D4" s="41" t="s">
        <v>35</v>
      </c>
      <c r="E4" s="41" t="s">
        <v>43</v>
      </c>
      <c r="F4" s="42">
        <v>1000</v>
      </c>
      <c r="G4" s="10" t="s">
        <v>50</v>
      </c>
      <c r="H4" s="45"/>
      <c r="I4" s="41">
        <v>2000</v>
      </c>
    </row>
    <row r="5" spans="1:11" ht="15.75" x14ac:dyDescent="0.25">
      <c r="A5" s="14">
        <v>46314</v>
      </c>
      <c r="B5" s="13">
        <f>VLOOKUP(D5,[1]Sheet1!$C:$G,5,0)</f>
        <v>100176</v>
      </c>
      <c r="C5" s="40" t="s">
        <v>48</v>
      </c>
      <c r="D5" s="46" t="s">
        <v>31</v>
      </c>
      <c r="E5" s="41" t="s">
        <v>44</v>
      </c>
      <c r="F5" s="42">
        <v>500</v>
      </c>
      <c r="G5" s="10" t="s">
        <v>50</v>
      </c>
      <c r="H5" s="45"/>
      <c r="I5" s="41">
        <v>500</v>
      </c>
    </row>
    <row r="6" spans="1:11" ht="15.75" x14ac:dyDescent="0.25">
      <c r="A6" s="14">
        <v>46314</v>
      </c>
      <c r="B6" s="13">
        <f>VLOOKUP(D6,[1]Sheet1!$C:$G,5,0)</f>
        <v>100287</v>
      </c>
      <c r="C6" s="40" t="s">
        <v>48</v>
      </c>
      <c r="D6" s="41" t="s">
        <v>32</v>
      </c>
      <c r="E6" s="47" t="s">
        <v>45</v>
      </c>
      <c r="F6" s="42">
        <v>1000</v>
      </c>
      <c r="G6" s="10" t="s">
        <v>50</v>
      </c>
      <c r="H6" s="40"/>
      <c r="I6" s="41">
        <v>1000</v>
      </c>
    </row>
    <row r="7" spans="1:11" ht="15.75" x14ac:dyDescent="0.25">
      <c r="A7" s="14">
        <v>46314</v>
      </c>
      <c r="B7" s="13">
        <f>VLOOKUP(D7,[1]Sheet1!$C:$G,5,0)</f>
        <v>100163</v>
      </c>
      <c r="C7" s="40" t="s">
        <v>48</v>
      </c>
      <c r="D7" s="41" t="s">
        <v>36</v>
      </c>
      <c r="E7" s="47" t="s">
        <v>46</v>
      </c>
      <c r="F7" s="42">
        <v>1000</v>
      </c>
      <c r="G7" s="10" t="s">
        <v>50</v>
      </c>
      <c r="H7" s="40"/>
      <c r="I7" s="41">
        <v>1000</v>
      </c>
    </row>
    <row r="8" spans="1:11" ht="15.75" x14ac:dyDescent="0.25">
      <c r="A8" s="14">
        <v>46314</v>
      </c>
      <c r="B8" s="13">
        <f>VLOOKUP(D8,[1]Sheet1!$C:$G,5,0)</f>
        <v>100168</v>
      </c>
      <c r="C8" s="40" t="s">
        <v>48</v>
      </c>
      <c r="D8" s="41" t="s">
        <v>37</v>
      </c>
      <c r="E8" s="47" t="s">
        <v>47</v>
      </c>
      <c r="F8" s="42">
        <v>1000</v>
      </c>
      <c r="G8" s="10" t="s">
        <v>50</v>
      </c>
      <c r="H8" s="48"/>
      <c r="I8" s="41">
        <v>1000</v>
      </c>
    </row>
    <row r="9" spans="1:11" ht="15.75" x14ac:dyDescent="0.25">
      <c r="B9" s="39"/>
      <c r="F9" s="50"/>
      <c r="G9" s="49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5:I5"/>
  <sheetViews>
    <sheetView workbookViewId="0">
      <selection activeCell="A5" sqref="A5:I5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5" spans="1:9" ht="24.75" x14ac:dyDescent="0.25">
      <c r="A5" s="14">
        <v>46309</v>
      </c>
      <c r="B5" s="13">
        <f>VLOOKUP(E5,[1]Sheet1!$D:$G,4,0)</f>
        <v>100133</v>
      </c>
      <c r="C5" s="11" t="s">
        <v>9</v>
      </c>
      <c r="D5" s="11"/>
      <c r="E5" s="12" t="s">
        <v>10</v>
      </c>
      <c r="F5" s="11">
        <v>2000</v>
      </c>
      <c r="G5" s="10" t="s">
        <v>11</v>
      </c>
      <c r="H5" s="11"/>
      <c r="I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5:J14"/>
  <sheetViews>
    <sheetView workbookViewId="0">
      <selection activeCell="D7" sqref="D7:J8"/>
    </sheetView>
  </sheetViews>
  <sheetFormatPr defaultRowHeight="15" x14ac:dyDescent="0.25"/>
  <cols>
    <col min="4" max="4" width="12.85546875" bestFit="1" customWidth="1"/>
    <col min="5" max="5" width="14.85546875" bestFit="1" customWidth="1"/>
    <col min="8" max="8" width="10.42578125" bestFit="1" customWidth="1"/>
  </cols>
  <sheetData>
    <row r="5" spans="4:10" ht="45" x14ac:dyDescent="0.25">
      <c r="D5" s="15" t="s">
        <v>12</v>
      </c>
    </row>
    <row r="6" spans="4:10" ht="15.75" x14ac:dyDescent="0.25">
      <c r="D6" s="16"/>
    </row>
    <row r="7" spans="4:10" ht="15.75" x14ac:dyDescent="0.25">
      <c r="D7" s="17" t="s">
        <v>4</v>
      </c>
      <c r="E7" s="18" t="s">
        <v>13</v>
      </c>
      <c r="F7" s="18" t="s">
        <v>14</v>
      </c>
      <c r="G7" s="18" t="s">
        <v>15</v>
      </c>
      <c r="H7" s="18" t="s">
        <v>16</v>
      </c>
      <c r="I7" s="18" t="s">
        <v>2</v>
      </c>
      <c r="J7" s="18" t="s">
        <v>17</v>
      </c>
    </row>
    <row r="8" spans="4:10" x14ac:dyDescent="0.25">
      <c r="D8" s="19" t="s">
        <v>18</v>
      </c>
      <c r="E8" s="20">
        <v>46294</v>
      </c>
      <c r="F8" s="21" t="s">
        <v>19</v>
      </c>
      <c r="G8" s="21" t="s">
        <v>20</v>
      </c>
      <c r="H8" s="20">
        <v>46289</v>
      </c>
      <c r="I8" s="21" t="s">
        <v>21</v>
      </c>
      <c r="J8" s="22">
        <v>5000</v>
      </c>
    </row>
    <row r="9" spans="4:10" x14ac:dyDescent="0.25">
      <c r="D9" s="15"/>
    </row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FC10-0BBD-48AA-8A32-C7096E31E514}">
  <dimension ref="D6:J24"/>
  <sheetViews>
    <sheetView topLeftCell="A10" workbookViewId="0">
      <selection activeCell="D17" sqref="D17:I24"/>
    </sheetView>
  </sheetViews>
  <sheetFormatPr defaultRowHeight="15" x14ac:dyDescent="0.25"/>
  <cols>
    <col min="5" max="5" width="16.85546875" bestFit="1" customWidth="1"/>
    <col min="6" max="6" width="29" customWidth="1"/>
    <col min="7" max="7" width="14.85546875" bestFit="1" customWidth="1"/>
    <col min="9" max="9" width="21" bestFit="1" customWidth="1"/>
  </cols>
  <sheetData>
    <row r="6" spans="4:10" ht="15.75" thickBot="1" x14ac:dyDescent="0.3"/>
    <row r="7" spans="4:10" ht="15.75" thickBot="1" x14ac:dyDescent="0.3">
      <c r="D7" s="23" t="s">
        <v>22</v>
      </c>
      <c r="E7" s="24" t="s">
        <v>23</v>
      </c>
      <c r="F7" s="24" t="s">
        <v>24</v>
      </c>
      <c r="G7" s="24" t="s">
        <v>25</v>
      </c>
      <c r="H7" s="24" t="s">
        <v>26</v>
      </c>
      <c r="I7" s="24" t="s">
        <v>27</v>
      </c>
    </row>
    <row r="8" spans="4:10" ht="15.75" thickBot="1" x14ac:dyDescent="0.3">
      <c r="D8" s="25">
        <v>1</v>
      </c>
      <c r="E8" s="26" t="s">
        <v>28</v>
      </c>
      <c r="F8" s="26" t="str">
        <f>VLOOKUP(E8,[1]Sheet1!$C:$D,2,0)</f>
        <v>WP M04 B01 J1X UGC</v>
      </c>
      <c r="G8" s="27" t="s">
        <v>29</v>
      </c>
      <c r="H8" s="28">
        <v>1000</v>
      </c>
      <c r="I8" s="28"/>
      <c r="J8">
        <f>VLOOKUP(F8,[2]Item_Inventory_Report!$A:$B,2,0)</f>
        <v>1019</v>
      </c>
    </row>
    <row r="9" spans="4:10" ht="15.75" thickBot="1" x14ac:dyDescent="0.3">
      <c r="D9" s="25">
        <v>2</v>
      </c>
      <c r="E9" s="26" t="s">
        <v>34</v>
      </c>
      <c r="F9" s="26" t="str">
        <f>VLOOKUP(E9,[1]Sheet1!$C:$D,2,0)</f>
        <v>WP M04 B01 J1A (KOEL)</v>
      </c>
      <c r="G9" s="27" t="s">
        <v>29</v>
      </c>
      <c r="H9" s="28">
        <v>6000</v>
      </c>
      <c r="I9" s="28" t="s">
        <v>30</v>
      </c>
      <c r="J9">
        <f>VLOOKUP(F9,[2]Item_Inventory_Report!$A:$B,2,0)</f>
        <v>11428</v>
      </c>
    </row>
    <row r="10" spans="4:10" ht="15.75" thickBot="1" x14ac:dyDescent="0.3">
      <c r="D10" s="25">
        <v>3</v>
      </c>
      <c r="E10" s="26" t="s">
        <v>35</v>
      </c>
      <c r="F10" s="26" t="str">
        <f>VLOOKUP(E10,[1]Sheet1!$C:$D,2,0)</f>
        <v>WP M04 B01 J3X (KOEL)</v>
      </c>
      <c r="G10" s="27" t="s">
        <v>29</v>
      </c>
      <c r="H10" s="28">
        <v>2000</v>
      </c>
      <c r="I10" s="28"/>
      <c r="J10">
        <f>VLOOKUP(F10,[2]Item_Inventory_Report!$A:$B,2,0)</f>
        <v>1172</v>
      </c>
    </row>
    <row r="11" spans="4:10" ht="15.75" thickBot="1" x14ac:dyDescent="0.3">
      <c r="D11" s="25">
        <v>4</v>
      </c>
      <c r="E11" s="29" t="s">
        <v>31</v>
      </c>
      <c r="F11" s="26" t="str">
        <f>VLOOKUP(E11,[1]Sheet1!$C:$D,2,0)</f>
        <v>TV M03 B06 87 (KOEL)</v>
      </c>
      <c r="G11" s="27" t="s">
        <v>29</v>
      </c>
      <c r="H11" s="28">
        <v>500</v>
      </c>
      <c r="I11" s="28" t="s">
        <v>30</v>
      </c>
      <c r="J11">
        <f>VLOOKUP(F11,[2]Item_Inventory_Report!$A:$B,2,0)</f>
        <v>812</v>
      </c>
    </row>
    <row r="12" spans="4:10" ht="16.5" thickBot="1" x14ac:dyDescent="0.3">
      <c r="D12" s="25">
        <v>5</v>
      </c>
      <c r="E12" s="26" t="s">
        <v>32</v>
      </c>
      <c r="F12" s="26" t="str">
        <f>VLOOKUP(E12,[1]Sheet1!$C:$D,2,0)</f>
        <v>WP M04 B01 J100S (UGC)</v>
      </c>
      <c r="G12" s="30" t="s">
        <v>33</v>
      </c>
      <c r="H12" s="28">
        <v>1000</v>
      </c>
      <c r="I12" s="28"/>
      <c r="J12">
        <f>VLOOKUP(F12,[2]Item_Inventory_Report!$A:$B,2,0)</f>
        <v>1204</v>
      </c>
    </row>
    <row r="13" spans="4:10" ht="16.5" thickBot="1" x14ac:dyDescent="0.3">
      <c r="D13" s="25">
        <v>6</v>
      </c>
      <c r="E13" s="26" t="s">
        <v>36</v>
      </c>
      <c r="F13" s="26" t="str">
        <f>VLOOKUP(E13,[1]Sheet1!$C:$D,2,0)</f>
        <v>WP M04 B01 J100S (KOEL)</v>
      </c>
      <c r="G13" s="30" t="s">
        <v>33</v>
      </c>
      <c r="H13" s="28">
        <v>1000</v>
      </c>
      <c r="I13" s="28"/>
      <c r="J13">
        <f>VLOOKUP(F13,[2]Item_Inventory_Report!$A:$B,2,0)</f>
        <v>5135</v>
      </c>
    </row>
    <row r="14" spans="4:10" ht="16.5" thickBot="1" x14ac:dyDescent="0.3">
      <c r="D14" s="25">
        <v>7</v>
      </c>
      <c r="E14" s="26" t="s">
        <v>37</v>
      </c>
      <c r="F14" s="26" t="str">
        <f>VLOOKUP(E14,[1]Sheet1!$C:$D,2,0)</f>
        <v>WP M04 B01 J4 (KOEL)</v>
      </c>
      <c r="G14" s="30" t="s">
        <v>33</v>
      </c>
      <c r="H14" s="28">
        <v>1000</v>
      </c>
      <c r="I14" s="28"/>
      <c r="J14">
        <f>VLOOKUP(F14,[2]Item_Inventory_Report!$A:$B,2,0)</f>
        <v>7714</v>
      </c>
    </row>
    <row r="15" spans="4:10" ht="18" x14ac:dyDescent="0.25">
      <c r="D15" s="31"/>
    </row>
    <row r="17" spans="4:9" ht="15.75" x14ac:dyDescent="0.25">
      <c r="D17" s="32" t="s">
        <v>22</v>
      </c>
      <c r="E17" s="32" t="s">
        <v>23</v>
      </c>
      <c r="F17" s="32" t="s">
        <v>40</v>
      </c>
      <c r="G17" s="32" t="s">
        <v>25</v>
      </c>
      <c r="H17" s="32" t="s">
        <v>26</v>
      </c>
      <c r="I17" s="32" t="s">
        <v>27</v>
      </c>
    </row>
    <row r="18" spans="4:9" ht="15.75" x14ac:dyDescent="0.25">
      <c r="D18" s="33">
        <v>1</v>
      </c>
      <c r="E18" s="34" t="s">
        <v>28</v>
      </c>
      <c r="F18" s="34" t="str">
        <f>VLOOKUP(E18,[1]Sheet1!$C:$D,2,0)</f>
        <v>WP M04 B01 J1X UGC</v>
      </c>
      <c r="G18" s="35" t="s">
        <v>29</v>
      </c>
      <c r="H18" s="33">
        <v>1000</v>
      </c>
      <c r="I18" s="36" t="s">
        <v>38</v>
      </c>
    </row>
    <row r="19" spans="4:9" ht="15.75" x14ac:dyDescent="0.25">
      <c r="D19" s="33">
        <v>2</v>
      </c>
      <c r="E19" s="34" t="s">
        <v>34</v>
      </c>
      <c r="F19" s="34" t="str">
        <f>VLOOKUP(E19,[1]Sheet1!$C:$D,2,0)</f>
        <v>WP M04 B01 J1A (KOEL)</v>
      </c>
      <c r="G19" s="35" t="s">
        <v>29</v>
      </c>
      <c r="H19" s="33">
        <v>6000</v>
      </c>
      <c r="I19" s="36" t="s">
        <v>39</v>
      </c>
    </row>
    <row r="20" spans="4:9" ht="15.75" x14ac:dyDescent="0.25">
      <c r="D20" s="33">
        <v>3</v>
      </c>
      <c r="E20" s="34" t="s">
        <v>35</v>
      </c>
      <c r="F20" s="34" t="str">
        <f>VLOOKUP(E20,[1]Sheet1!$C:$D,2,0)</f>
        <v>WP M04 B01 J3X (KOEL)</v>
      </c>
      <c r="G20" s="35" t="s">
        <v>29</v>
      </c>
      <c r="H20" s="33">
        <v>2000</v>
      </c>
      <c r="I20" s="36" t="s">
        <v>38</v>
      </c>
    </row>
    <row r="21" spans="4:9" ht="15.75" x14ac:dyDescent="0.25">
      <c r="D21" s="33">
        <v>4</v>
      </c>
      <c r="E21" s="37" t="s">
        <v>31</v>
      </c>
      <c r="F21" s="34" t="str">
        <f>VLOOKUP(E21,[1]Sheet1!$C:$D,2,0)</f>
        <v>TV M03 B06 87 (KOEL)</v>
      </c>
      <c r="G21" s="35" t="s">
        <v>29</v>
      </c>
      <c r="H21" s="33">
        <v>500</v>
      </c>
      <c r="I21" s="36" t="s">
        <v>38</v>
      </c>
    </row>
    <row r="22" spans="4:9" ht="15.75" x14ac:dyDescent="0.25">
      <c r="D22" s="33">
        <v>5</v>
      </c>
      <c r="E22" s="34" t="s">
        <v>32</v>
      </c>
      <c r="F22" s="34" t="str">
        <f>VLOOKUP(E22,[1]Sheet1!$C:$D,2,0)</f>
        <v>WP M04 B01 J100S (UGC)</v>
      </c>
      <c r="G22" s="38" t="s">
        <v>33</v>
      </c>
      <c r="H22" s="33">
        <v>1000</v>
      </c>
      <c r="I22" s="36" t="s">
        <v>38</v>
      </c>
    </row>
    <row r="23" spans="4:9" ht="15.75" x14ac:dyDescent="0.25">
      <c r="D23" s="33">
        <v>6</v>
      </c>
      <c r="E23" s="34" t="s">
        <v>36</v>
      </c>
      <c r="F23" s="34" t="str">
        <f>VLOOKUP(E23,[1]Sheet1!$C:$D,2,0)</f>
        <v>WP M04 B01 J100S (KOEL)</v>
      </c>
      <c r="G23" s="38" t="s">
        <v>33</v>
      </c>
      <c r="H23" s="33">
        <v>1000</v>
      </c>
      <c r="I23" s="36" t="s">
        <v>38</v>
      </c>
    </row>
    <row r="24" spans="4:9" ht="15.75" x14ac:dyDescent="0.25">
      <c r="D24" s="33">
        <v>7</v>
      </c>
      <c r="E24" s="34" t="s">
        <v>37</v>
      </c>
      <c r="F24" s="34" t="str">
        <f>VLOOKUP(E24,[1]Sheet1!$C:$D,2,0)</f>
        <v>WP M04 B01 J4 (KOEL)</v>
      </c>
      <c r="G24" s="38" t="s">
        <v>33</v>
      </c>
      <c r="H24" s="33">
        <v>1000</v>
      </c>
      <c r="I24" s="36" t="s">
        <v>38</v>
      </c>
    </row>
  </sheetData>
  <hyperlinks>
    <hyperlink ref="E11" r:id="rId1" display="http://dv0.033.79.0.pr/" xr:uid="{7533B431-FD0B-4490-8819-99319D5F15B7}"/>
    <hyperlink ref="E21" r:id="rId2" display="http://dv0.033.79.0.pr/" xr:uid="{DB22E3D2-F5FF-4E48-9A49-E9D8AD9392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2026-10-17T11:40:05Z</dcterms:modified>
</cp:coreProperties>
</file>