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akaprefectureuniversity-my.sharepoint.com/personal/seb01010_edu_osakafu-u_ac_jp/Documents/code/EEcode2021/task9-2_bonus/task9-2_bonus/"/>
    </mc:Choice>
  </mc:AlternateContent>
  <xr:revisionPtr revIDLastSave="37" documentId="8_{76A54148-C7E3-45EE-B15C-7F250FA82544}" xr6:coauthVersionLast="47" xr6:coauthVersionMax="47" xr10:uidLastSave="{67C8DF44-8373-4331-8D62-E980036F5436}"/>
  <bookViews>
    <workbookView xWindow="4245" yWindow="4245" windowWidth="21600" windowHeight="11835" xr2:uid="{00000000-000D-0000-FFFF-FFFF00000000}"/>
  </bookViews>
  <sheets>
    <sheet name="Inoue_Akihiro_task9-2_bonus" sheetId="1" r:id="rId1"/>
  </sheets>
  <calcPr calcId="0"/>
</workbook>
</file>

<file path=xl/sharedStrings.xml><?xml version="1.0" encoding="utf-8"?>
<sst xmlns="http://schemas.openxmlformats.org/spreadsheetml/2006/main" count="81" uniqueCount="64">
  <si>
    <t>正規乱数データの統計処理結果</t>
  </si>
  <si>
    <t>正規分布</t>
  </si>
  <si>
    <t>平均</t>
  </si>
  <si>
    <t>標準偏差</t>
  </si>
  <si>
    <t>真の値</t>
  </si>
  <si>
    <t>データ数</t>
  </si>
  <si>
    <t>データの平均</t>
  </si>
  <si>
    <t>データの不偏分散</t>
  </si>
  <si>
    <t>データの標準偏差</t>
  </si>
  <si>
    <t>データの最大値</t>
  </si>
  <si>
    <t>データの最小値</t>
  </si>
  <si>
    <t>級の数</t>
  </si>
  <si>
    <t>級の区間幅</t>
  </si>
  <si>
    <t>データ区間</t>
  </si>
  <si>
    <t>中間の値</t>
  </si>
  <si>
    <t>度数</t>
  </si>
  <si>
    <t>累積度数</t>
  </si>
  <si>
    <t>相対度数</t>
  </si>
  <si>
    <t>累積相対度数</t>
  </si>
  <si>
    <t>242.225902 － 316.225902</t>
  </si>
  <si>
    <t>316.225902 － 390.225902</t>
  </si>
  <si>
    <t>390.225902 － 464.225902</t>
  </si>
  <si>
    <t>464.225902 － 538.225902</t>
  </si>
  <si>
    <t>538.225902 － 612.225902</t>
  </si>
  <si>
    <t>612.225902 － 686.225902</t>
  </si>
  <si>
    <t>686.225902 － 760.225902</t>
  </si>
  <si>
    <t>760.225902 － 834.225902</t>
  </si>
  <si>
    <t>834.225902 － 908.225902</t>
  </si>
  <si>
    <t>908.225902 － 982.225902</t>
  </si>
  <si>
    <t>982.225902 － 1056.225902</t>
  </si>
  <si>
    <t>1056.225902 － 1130.225902</t>
  </si>
  <si>
    <t>1130.225902 － 1204.225902</t>
  </si>
  <si>
    <t>1204.225902 － 1278.225902</t>
  </si>
  <si>
    <t>1278.225902 － 1352.225902</t>
  </si>
  <si>
    <t>1352.225902 － 1426.225902</t>
  </si>
  <si>
    <t>1426.225902 － 1500.225902</t>
  </si>
  <si>
    <t>1500.225902 － 1574.225902</t>
  </si>
  <si>
    <t>1574.225902 － 1648.225902</t>
  </si>
  <si>
    <t>1648.225902 － 1722.225902</t>
  </si>
  <si>
    <t>累計</t>
  </si>
  <si>
    <t>実数型一様乱数データの統計処理結果</t>
  </si>
  <si>
    <t>データ範囲</t>
  </si>
  <si>
    <t>a</t>
  </si>
  <si>
    <t>b</t>
  </si>
  <si>
    <t>1.015107 － 6.015107</t>
  </si>
  <si>
    <t>6.015107 － 11.015107</t>
  </si>
  <si>
    <t>11.015107 － 16.015107</t>
  </si>
  <si>
    <t>16.015107 － 21.015107</t>
  </si>
  <si>
    <t>21.015107 － 26.015107</t>
  </si>
  <si>
    <t>26.015107 － 31.015107</t>
  </si>
  <si>
    <t>31.015107 － 36.015107</t>
  </si>
  <si>
    <t>36.015107 － 41.015107</t>
  </si>
  <si>
    <t>41.015107 － 46.015107</t>
  </si>
  <si>
    <t>46.015107 － 51.015107</t>
  </si>
  <si>
    <t>51.015107 － 56.015107</t>
  </si>
  <si>
    <t>56.015107 － 61.015107</t>
  </si>
  <si>
    <t>61.015107 － 66.015107</t>
  </si>
  <si>
    <t>66.015107 － 71.015107</t>
  </si>
  <si>
    <t>71.015107 － 76.015107</t>
  </si>
  <si>
    <t>76.015107 － 81.015107</t>
  </si>
  <si>
    <t>81.015107 － 86.015107</t>
  </si>
  <si>
    <t>86.015107 － 91.015107</t>
  </si>
  <si>
    <t>91.015107 － 96.015107</t>
  </si>
  <si>
    <t>96.015107 － 101.015107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</si>
</sst>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相対度数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'Inoue_Akihiro_task9-2_bonus'!$B$17:$B$36</c:f>
              <c:numCache>
                <c:formatCode>0.0</c:formatCode>
                <c:ptCount val="20"/>
                <c:pt idx="0">
                  <c:v>279.22590200000002</c:v>
                </c:pt>
                <c:pt idx="1">
                  <c:v>353.22590200000002</c:v>
                </c:pt>
                <c:pt idx="2">
                  <c:v>427.22590200000002</c:v>
                </c:pt>
                <c:pt idx="3">
                  <c:v>501.22590200000002</c:v>
                </c:pt>
                <c:pt idx="4">
                  <c:v>575.22590200000002</c:v>
                </c:pt>
                <c:pt idx="5">
                  <c:v>649.22590200000002</c:v>
                </c:pt>
                <c:pt idx="6">
                  <c:v>723.22590200000002</c:v>
                </c:pt>
                <c:pt idx="7">
                  <c:v>797.22590200000002</c:v>
                </c:pt>
                <c:pt idx="8">
                  <c:v>871.22590200000002</c:v>
                </c:pt>
                <c:pt idx="9">
                  <c:v>945.22590200000002</c:v>
                </c:pt>
                <c:pt idx="10">
                  <c:v>1019.225902</c:v>
                </c:pt>
                <c:pt idx="11">
                  <c:v>1093.2259019999999</c:v>
                </c:pt>
                <c:pt idx="12">
                  <c:v>1167.2259019999999</c:v>
                </c:pt>
                <c:pt idx="13">
                  <c:v>1241.2259019999999</c:v>
                </c:pt>
                <c:pt idx="14">
                  <c:v>1315.2259019999999</c:v>
                </c:pt>
                <c:pt idx="15">
                  <c:v>1389.2259019999999</c:v>
                </c:pt>
                <c:pt idx="16">
                  <c:v>1463.2259019999999</c:v>
                </c:pt>
                <c:pt idx="17">
                  <c:v>1537.2259019999999</c:v>
                </c:pt>
                <c:pt idx="18">
                  <c:v>1611.2259019999999</c:v>
                </c:pt>
                <c:pt idx="19">
                  <c:v>1685.2259019999999</c:v>
                </c:pt>
              </c:numCache>
            </c:numRef>
          </c:cat>
          <c:val>
            <c:numRef>
              <c:f>'Inoue_Akihiro_task9-2_bonus'!$E$17:$E$36</c:f>
              <c:numCache>
                <c:formatCode>General</c:formatCode>
                <c:ptCount val="20"/>
                <c:pt idx="0">
                  <c:v>2.0000000000000001E-4</c:v>
                </c:pt>
                <c:pt idx="1">
                  <c:v>5.9999999999999995E-4</c:v>
                </c:pt>
                <c:pt idx="2">
                  <c:v>2E-3</c:v>
                </c:pt>
                <c:pt idx="3">
                  <c:v>7.1999999999999998E-3</c:v>
                </c:pt>
                <c:pt idx="4">
                  <c:v>1.72E-2</c:v>
                </c:pt>
                <c:pt idx="5">
                  <c:v>0.03</c:v>
                </c:pt>
                <c:pt idx="6">
                  <c:v>5.8299999999999998E-2</c:v>
                </c:pt>
                <c:pt idx="7">
                  <c:v>8.9300000000000004E-2</c:v>
                </c:pt>
                <c:pt idx="8">
                  <c:v>0.1215</c:v>
                </c:pt>
                <c:pt idx="9">
                  <c:v>0.1411</c:v>
                </c:pt>
                <c:pt idx="10">
                  <c:v>0.14410000000000001</c:v>
                </c:pt>
                <c:pt idx="11">
                  <c:v>0.13220000000000001</c:v>
                </c:pt>
                <c:pt idx="12">
                  <c:v>0.1057</c:v>
                </c:pt>
                <c:pt idx="13">
                  <c:v>7.17E-2</c:v>
                </c:pt>
                <c:pt idx="14">
                  <c:v>4.3099999999999999E-2</c:v>
                </c:pt>
                <c:pt idx="15">
                  <c:v>2.0400000000000001E-2</c:v>
                </c:pt>
                <c:pt idx="16">
                  <c:v>9.4999999999999998E-3</c:v>
                </c:pt>
                <c:pt idx="17">
                  <c:v>3.8E-3</c:v>
                </c:pt>
                <c:pt idx="18">
                  <c:v>1.8E-3</c:v>
                </c:pt>
                <c:pt idx="19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AB-4D78-B779-98BA3486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731311504"/>
        <c:axId val="1731301104"/>
      </c:barChart>
      <c:catAx>
        <c:axId val="17313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中央値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01104"/>
        <c:crosses val="autoZero"/>
        <c:auto val="1"/>
        <c:lblAlgn val="ctr"/>
        <c:lblOffset val="100"/>
        <c:noMultiLvlLbl val="0"/>
      </c:catAx>
      <c:valAx>
        <c:axId val="17313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115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累積相対度数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'Inoue_Akihiro_task9-2_bonus'!$B$17:$B$36</c:f>
              <c:numCache>
                <c:formatCode>0.0</c:formatCode>
                <c:ptCount val="20"/>
                <c:pt idx="0">
                  <c:v>279.22590200000002</c:v>
                </c:pt>
                <c:pt idx="1">
                  <c:v>353.22590200000002</c:v>
                </c:pt>
                <c:pt idx="2">
                  <c:v>427.22590200000002</c:v>
                </c:pt>
                <c:pt idx="3">
                  <c:v>501.22590200000002</c:v>
                </c:pt>
                <c:pt idx="4">
                  <c:v>575.22590200000002</c:v>
                </c:pt>
                <c:pt idx="5">
                  <c:v>649.22590200000002</c:v>
                </c:pt>
                <c:pt idx="6">
                  <c:v>723.22590200000002</c:v>
                </c:pt>
                <c:pt idx="7">
                  <c:v>797.22590200000002</c:v>
                </c:pt>
                <c:pt idx="8">
                  <c:v>871.22590200000002</c:v>
                </c:pt>
                <c:pt idx="9">
                  <c:v>945.22590200000002</c:v>
                </c:pt>
                <c:pt idx="10">
                  <c:v>1019.225902</c:v>
                </c:pt>
                <c:pt idx="11">
                  <c:v>1093.2259019999999</c:v>
                </c:pt>
                <c:pt idx="12">
                  <c:v>1167.2259019999999</c:v>
                </c:pt>
                <c:pt idx="13">
                  <c:v>1241.2259019999999</c:v>
                </c:pt>
                <c:pt idx="14">
                  <c:v>1315.2259019999999</c:v>
                </c:pt>
                <c:pt idx="15">
                  <c:v>1389.2259019999999</c:v>
                </c:pt>
                <c:pt idx="16">
                  <c:v>1463.2259019999999</c:v>
                </c:pt>
                <c:pt idx="17">
                  <c:v>1537.2259019999999</c:v>
                </c:pt>
                <c:pt idx="18">
                  <c:v>1611.2259019999999</c:v>
                </c:pt>
                <c:pt idx="19">
                  <c:v>1685.2259019999999</c:v>
                </c:pt>
              </c:numCache>
            </c:numRef>
          </c:cat>
          <c:val>
            <c:numRef>
              <c:f>'Inoue_Akihiro_task9-2_bonus'!$F$17:$F$37</c:f>
              <c:numCache>
                <c:formatCode>General</c:formatCode>
                <c:ptCount val="21"/>
                <c:pt idx="0">
                  <c:v>2.0000000000000001E-4</c:v>
                </c:pt>
                <c:pt idx="1">
                  <c:v>8.0000000000000004E-4</c:v>
                </c:pt>
                <c:pt idx="2">
                  <c:v>2.8E-3</c:v>
                </c:pt>
                <c:pt idx="3">
                  <c:v>0.01</c:v>
                </c:pt>
                <c:pt idx="4">
                  <c:v>2.7199999999999998E-2</c:v>
                </c:pt>
                <c:pt idx="5">
                  <c:v>5.7200000000000001E-2</c:v>
                </c:pt>
                <c:pt idx="6">
                  <c:v>0.11550000000000001</c:v>
                </c:pt>
                <c:pt idx="7">
                  <c:v>0.20480000000000001</c:v>
                </c:pt>
                <c:pt idx="8">
                  <c:v>0.32629999999999998</c:v>
                </c:pt>
                <c:pt idx="9">
                  <c:v>0.46739999999999998</c:v>
                </c:pt>
                <c:pt idx="10">
                  <c:v>0.61150000000000004</c:v>
                </c:pt>
                <c:pt idx="11">
                  <c:v>0.74370000000000003</c:v>
                </c:pt>
                <c:pt idx="12">
                  <c:v>0.84940000000000004</c:v>
                </c:pt>
                <c:pt idx="13">
                  <c:v>0.92110000000000003</c:v>
                </c:pt>
                <c:pt idx="14">
                  <c:v>0.96419999999999995</c:v>
                </c:pt>
                <c:pt idx="15">
                  <c:v>0.98460000000000003</c:v>
                </c:pt>
                <c:pt idx="16">
                  <c:v>0.99409999999999998</c:v>
                </c:pt>
                <c:pt idx="17">
                  <c:v>0.99790000000000001</c:v>
                </c:pt>
                <c:pt idx="18">
                  <c:v>0.99970000000000003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E-43E6-9C71-4359D81BA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731311504"/>
        <c:axId val="1731301104"/>
      </c:barChart>
      <c:catAx>
        <c:axId val="17313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中央値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01104"/>
        <c:crosses val="autoZero"/>
        <c:auto val="1"/>
        <c:lblAlgn val="ctr"/>
        <c:lblOffset val="100"/>
        <c:noMultiLvlLbl val="0"/>
      </c:catAx>
      <c:valAx>
        <c:axId val="17313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115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相対度数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'Inoue_Akihiro_task9-2_bonus'!$B$55:$B$74</c:f>
              <c:numCache>
                <c:formatCode>0.0</c:formatCode>
                <c:ptCount val="20"/>
                <c:pt idx="0">
                  <c:v>3.515107</c:v>
                </c:pt>
                <c:pt idx="1">
                  <c:v>8.5151070000000004</c:v>
                </c:pt>
                <c:pt idx="2">
                  <c:v>13.515107</c:v>
                </c:pt>
                <c:pt idx="3">
                  <c:v>18.515107</c:v>
                </c:pt>
                <c:pt idx="4">
                  <c:v>23.515107</c:v>
                </c:pt>
                <c:pt idx="5">
                  <c:v>28.515107</c:v>
                </c:pt>
                <c:pt idx="6">
                  <c:v>33.515107</c:v>
                </c:pt>
                <c:pt idx="7">
                  <c:v>38.515107</c:v>
                </c:pt>
                <c:pt idx="8">
                  <c:v>43.515107</c:v>
                </c:pt>
                <c:pt idx="9">
                  <c:v>48.515107</c:v>
                </c:pt>
                <c:pt idx="10">
                  <c:v>53.515107</c:v>
                </c:pt>
                <c:pt idx="11">
                  <c:v>58.515107</c:v>
                </c:pt>
                <c:pt idx="12">
                  <c:v>63.515107</c:v>
                </c:pt>
                <c:pt idx="13">
                  <c:v>68.515107</c:v>
                </c:pt>
                <c:pt idx="14">
                  <c:v>73.515107</c:v>
                </c:pt>
                <c:pt idx="15">
                  <c:v>78.515107</c:v>
                </c:pt>
                <c:pt idx="16">
                  <c:v>83.515107</c:v>
                </c:pt>
                <c:pt idx="17">
                  <c:v>88.515107</c:v>
                </c:pt>
                <c:pt idx="18">
                  <c:v>93.515107</c:v>
                </c:pt>
                <c:pt idx="19">
                  <c:v>98.515107</c:v>
                </c:pt>
              </c:numCache>
            </c:numRef>
          </c:cat>
          <c:val>
            <c:numRef>
              <c:f>'Inoue_Akihiro_task9-2_bonus'!$E$55:$E$74</c:f>
              <c:numCache>
                <c:formatCode>General</c:formatCode>
                <c:ptCount val="20"/>
                <c:pt idx="0">
                  <c:v>4.9000000000000002E-2</c:v>
                </c:pt>
                <c:pt idx="1">
                  <c:v>4.9299999999999997E-2</c:v>
                </c:pt>
                <c:pt idx="2">
                  <c:v>4.8300000000000003E-2</c:v>
                </c:pt>
                <c:pt idx="3">
                  <c:v>5.0299999999999997E-2</c:v>
                </c:pt>
                <c:pt idx="4">
                  <c:v>5.1299999999999998E-2</c:v>
                </c:pt>
                <c:pt idx="5">
                  <c:v>4.7800000000000002E-2</c:v>
                </c:pt>
                <c:pt idx="6">
                  <c:v>5.2699999999999997E-2</c:v>
                </c:pt>
                <c:pt idx="7">
                  <c:v>5.1900000000000002E-2</c:v>
                </c:pt>
                <c:pt idx="8">
                  <c:v>5.33E-2</c:v>
                </c:pt>
                <c:pt idx="9">
                  <c:v>5.0900000000000001E-2</c:v>
                </c:pt>
                <c:pt idx="10">
                  <c:v>4.8800000000000003E-2</c:v>
                </c:pt>
                <c:pt idx="11">
                  <c:v>5.3499999999999999E-2</c:v>
                </c:pt>
                <c:pt idx="12">
                  <c:v>4.9799999999999997E-2</c:v>
                </c:pt>
                <c:pt idx="13">
                  <c:v>5.0700000000000002E-2</c:v>
                </c:pt>
                <c:pt idx="14">
                  <c:v>4.8800000000000003E-2</c:v>
                </c:pt>
                <c:pt idx="15">
                  <c:v>4.8099999999999997E-2</c:v>
                </c:pt>
                <c:pt idx="16">
                  <c:v>4.8500000000000001E-2</c:v>
                </c:pt>
                <c:pt idx="17">
                  <c:v>5.3699999999999998E-2</c:v>
                </c:pt>
                <c:pt idx="18">
                  <c:v>5.1900000000000002E-2</c:v>
                </c:pt>
                <c:pt idx="19">
                  <c:v>4.1399999999999999E-2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6E-4350-9657-F2777FBA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731311504"/>
        <c:axId val="1731301104"/>
      </c:barChart>
      <c:catAx>
        <c:axId val="17313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中央値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01104"/>
        <c:crosses val="autoZero"/>
        <c:auto val="1"/>
        <c:lblAlgn val="ctr"/>
        <c:lblOffset val="100"/>
        <c:noMultiLvlLbl val="0"/>
      </c:catAx>
      <c:valAx>
        <c:axId val="17313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115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累積相対度数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'Inoue_Akihiro_task9-2_bonus'!$B$55:$B$74</c:f>
              <c:numCache>
                <c:formatCode>0.0</c:formatCode>
                <c:ptCount val="20"/>
                <c:pt idx="0">
                  <c:v>3.515107</c:v>
                </c:pt>
                <c:pt idx="1">
                  <c:v>8.5151070000000004</c:v>
                </c:pt>
                <c:pt idx="2">
                  <c:v>13.515107</c:v>
                </c:pt>
                <c:pt idx="3">
                  <c:v>18.515107</c:v>
                </c:pt>
                <c:pt idx="4">
                  <c:v>23.515107</c:v>
                </c:pt>
                <c:pt idx="5">
                  <c:v>28.515107</c:v>
                </c:pt>
                <c:pt idx="6">
                  <c:v>33.515107</c:v>
                </c:pt>
                <c:pt idx="7">
                  <c:v>38.515107</c:v>
                </c:pt>
                <c:pt idx="8">
                  <c:v>43.515107</c:v>
                </c:pt>
                <c:pt idx="9">
                  <c:v>48.515107</c:v>
                </c:pt>
                <c:pt idx="10">
                  <c:v>53.515107</c:v>
                </c:pt>
                <c:pt idx="11">
                  <c:v>58.515107</c:v>
                </c:pt>
                <c:pt idx="12">
                  <c:v>63.515107</c:v>
                </c:pt>
                <c:pt idx="13">
                  <c:v>68.515107</c:v>
                </c:pt>
                <c:pt idx="14">
                  <c:v>73.515107</c:v>
                </c:pt>
                <c:pt idx="15">
                  <c:v>78.515107</c:v>
                </c:pt>
                <c:pt idx="16">
                  <c:v>83.515107</c:v>
                </c:pt>
                <c:pt idx="17">
                  <c:v>88.515107</c:v>
                </c:pt>
                <c:pt idx="18">
                  <c:v>93.515107</c:v>
                </c:pt>
                <c:pt idx="19">
                  <c:v>98.515107</c:v>
                </c:pt>
              </c:numCache>
            </c:numRef>
          </c:cat>
          <c:val>
            <c:numRef>
              <c:f>'Inoue_Akihiro_task9-2_bonus'!$F$55:$F$74</c:f>
              <c:numCache>
                <c:formatCode>General</c:formatCode>
                <c:ptCount val="20"/>
                <c:pt idx="0">
                  <c:v>4.9000000000000002E-2</c:v>
                </c:pt>
                <c:pt idx="1">
                  <c:v>9.8299999999999998E-2</c:v>
                </c:pt>
                <c:pt idx="2">
                  <c:v>0.14660000000000001</c:v>
                </c:pt>
                <c:pt idx="3">
                  <c:v>0.19689999999999999</c:v>
                </c:pt>
                <c:pt idx="4">
                  <c:v>0.2482</c:v>
                </c:pt>
                <c:pt idx="5">
                  <c:v>0.29599999999999999</c:v>
                </c:pt>
                <c:pt idx="6">
                  <c:v>0.34870000000000001</c:v>
                </c:pt>
                <c:pt idx="7">
                  <c:v>0.40060000000000001</c:v>
                </c:pt>
                <c:pt idx="8">
                  <c:v>0.45390000000000003</c:v>
                </c:pt>
                <c:pt idx="9">
                  <c:v>0.50480000000000003</c:v>
                </c:pt>
                <c:pt idx="10">
                  <c:v>0.55359999999999998</c:v>
                </c:pt>
                <c:pt idx="11">
                  <c:v>0.60709999999999997</c:v>
                </c:pt>
                <c:pt idx="12">
                  <c:v>0.65690000000000004</c:v>
                </c:pt>
                <c:pt idx="13">
                  <c:v>0.70760000000000001</c:v>
                </c:pt>
                <c:pt idx="14">
                  <c:v>0.75639999999999996</c:v>
                </c:pt>
                <c:pt idx="15">
                  <c:v>0.80449999999999999</c:v>
                </c:pt>
                <c:pt idx="16">
                  <c:v>0.85299999999999998</c:v>
                </c:pt>
                <c:pt idx="17">
                  <c:v>0.90669999999999995</c:v>
                </c:pt>
                <c:pt idx="18">
                  <c:v>0.95860000000000001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4-448F-AFA7-AA7F24C0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731311504"/>
        <c:axId val="1731301104"/>
      </c:barChart>
      <c:catAx>
        <c:axId val="17313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中央値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01104"/>
        <c:crosses val="autoZero"/>
        <c:auto val="1"/>
        <c:lblAlgn val="ctr"/>
        <c:lblOffset val="100"/>
        <c:noMultiLvlLbl val="0"/>
      </c:catAx>
      <c:valAx>
        <c:axId val="17313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115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11</xdr:row>
      <xdr:rowOff>95256</xdr:rowOff>
    </xdr:from>
    <xdr:to>
      <xdr:col>13</xdr:col>
      <xdr:colOff>542925</xdr:colOff>
      <xdr:row>22</xdr:row>
      <xdr:rowOff>219081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FC947C-1172-469F-8A05-8D1B529B1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24</xdr:row>
      <xdr:rowOff>100012</xdr:rowOff>
    </xdr:from>
    <xdr:to>
      <xdr:col>13</xdr:col>
      <xdr:colOff>528637</xdr:colOff>
      <xdr:row>35</xdr:row>
      <xdr:rowOff>223837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D5A878-5692-418A-B5EE-1A6F17C6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357187</xdr:colOff>
      <xdr:row>50</xdr:row>
      <xdr:rowOff>223837</xdr:rowOff>
    </xdr:from>
    <xdr:to>
      <xdr:col>13</xdr:col>
      <xdr:colOff>128587</xdr:colOff>
      <xdr:row>62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5D0F8F3-70CE-4C2D-85D8-E5813C513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633412</xdr:colOff>
      <xdr:row>63</xdr:row>
      <xdr:rowOff>176212</xdr:rowOff>
    </xdr:from>
    <xdr:to>
      <xdr:col>13</xdr:col>
      <xdr:colOff>404812</xdr:colOff>
      <xdr:row>75</xdr:row>
      <xdr:rowOff>61912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03691A-8604-4D77-9C50-523841F19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workbookViewId="0">
      <selection activeCell="D2" sqref="D2"/>
    </sheetView>
  </sheetViews>
  <sheetFormatPr defaultRowHeight="18.75" x14ac:dyDescent="0.4"/>
  <cols>
    <col min="1" max="1" width="25.125" customWidth="1"/>
    <col min="2" max="5" width="11" customWidth="1"/>
    <col min="6" max="6" width="12.875" customWidth="1"/>
  </cols>
  <sheetData>
    <row r="1" spans="1:6" x14ac:dyDescent="0.4">
      <c r="A1" s="1" t="s">
        <v>0</v>
      </c>
    </row>
    <row r="3" spans="1:6" x14ac:dyDescent="0.4">
      <c r="A3" s="2" t="s">
        <v>1</v>
      </c>
      <c r="B3" s="2" t="s">
        <v>2</v>
      </c>
      <c r="C3" s="2" t="s">
        <v>3</v>
      </c>
    </row>
    <row r="4" spans="1:6" x14ac:dyDescent="0.4">
      <c r="A4" s="2" t="s">
        <v>4</v>
      </c>
      <c r="B4" s="2">
        <v>1000</v>
      </c>
      <c r="C4" s="2">
        <v>200</v>
      </c>
    </row>
    <row r="6" spans="1:6" x14ac:dyDescent="0.4">
      <c r="A6" s="2" t="s">
        <v>5</v>
      </c>
      <c r="B6" s="2">
        <v>10000</v>
      </c>
    </row>
    <row r="7" spans="1:6" x14ac:dyDescent="0.4">
      <c r="A7" s="2" t="s">
        <v>6</v>
      </c>
      <c r="B7" s="2">
        <v>998.55637200000001</v>
      </c>
    </row>
    <row r="8" spans="1:6" x14ac:dyDescent="0.4">
      <c r="A8" s="2" t="s">
        <v>7</v>
      </c>
      <c r="B8" s="2">
        <v>39303.951518000002</v>
      </c>
    </row>
    <row r="9" spans="1:6" x14ac:dyDescent="0.4">
      <c r="A9" s="2" t="s">
        <v>8</v>
      </c>
      <c r="B9" s="2">
        <v>198.252242</v>
      </c>
    </row>
    <row r="10" spans="1:6" x14ac:dyDescent="0.4">
      <c r="A10" s="2" t="s">
        <v>9</v>
      </c>
      <c r="B10" s="2">
        <v>1721.701337</v>
      </c>
    </row>
    <row r="11" spans="1:6" x14ac:dyDescent="0.4">
      <c r="A11" s="2" t="s">
        <v>10</v>
      </c>
      <c r="B11" s="2">
        <v>242.72590199999999</v>
      </c>
    </row>
    <row r="13" spans="1:6" x14ac:dyDescent="0.4">
      <c r="A13" s="2" t="s">
        <v>11</v>
      </c>
      <c r="B13" s="2">
        <v>20</v>
      </c>
    </row>
    <row r="14" spans="1:6" x14ac:dyDescent="0.4">
      <c r="A14" s="2" t="s">
        <v>12</v>
      </c>
      <c r="B14" s="2">
        <v>74</v>
      </c>
    </row>
    <row r="16" spans="1:6" x14ac:dyDescent="0.4">
      <c r="A16" s="2" t="s">
        <v>13</v>
      </c>
      <c r="B16" s="2" t="s">
        <v>14</v>
      </c>
      <c r="C16" s="2" t="s">
        <v>15</v>
      </c>
      <c r="D16" s="2" t="s">
        <v>16</v>
      </c>
      <c r="E16" s="2" t="s">
        <v>17</v>
      </c>
      <c r="F16" s="2" t="s">
        <v>18</v>
      </c>
    </row>
    <row r="17" spans="1:6" x14ac:dyDescent="0.4">
      <c r="A17" s="2" t="s">
        <v>19</v>
      </c>
      <c r="B17" s="3">
        <v>279.22590200000002</v>
      </c>
      <c r="C17" s="2">
        <v>2</v>
      </c>
      <c r="D17" s="2">
        <v>2</v>
      </c>
      <c r="E17" s="2">
        <v>2.0000000000000001E-4</v>
      </c>
      <c r="F17" s="2">
        <v>2.0000000000000001E-4</v>
      </c>
    </row>
    <row r="18" spans="1:6" x14ac:dyDescent="0.4">
      <c r="A18" s="2" t="s">
        <v>20</v>
      </c>
      <c r="B18" s="3">
        <v>353.22590200000002</v>
      </c>
      <c r="C18" s="2">
        <v>6</v>
      </c>
      <c r="D18" s="2">
        <v>8</v>
      </c>
      <c r="E18" s="2">
        <v>5.9999999999999995E-4</v>
      </c>
      <c r="F18" s="2">
        <v>8.0000000000000004E-4</v>
      </c>
    </row>
    <row r="19" spans="1:6" x14ac:dyDescent="0.4">
      <c r="A19" s="2" t="s">
        <v>21</v>
      </c>
      <c r="B19" s="3">
        <v>427.22590200000002</v>
      </c>
      <c r="C19" s="2">
        <v>20</v>
      </c>
      <c r="D19" s="2">
        <v>28</v>
      </c>
      <c r="E19" s="2">
        <v>2E-3</v>
      </c>
      <c r="F19" s="2">
        <v>2.8E-3</v>
      </c>
    </row>
    <row r="20" spans="1:6" x14ac:dyDescent="0.4">
      <c r="A20" s="2" t="s">
        <v>22</v>
      </c>
      <c r="B20" s="3">
        <v>501.22590200000002</v>
      </c>
      <c r="C20" s="2">
        <v>72</v>
      </c>
      <c r="D20" s="2">
        <v>100</v>
      </c>
      <c r="E20" s="2">
        <v>7.1999999999999998E-3</v>
      </c>
      <c r="F20" s="2">
        <v>0.01</v>
      </c>
    </row>
    <row r="21" spans="1:6" x14ac:dyDescent="0.4">
      <c r="A21" s="2" t="s">
        <v>23</v>
      </c>
      <c r="B21" s="3">
        <v>575.22590200000002</v>
      </c>
      <c r="C21" s="2">
        <v>172</v>
      </c>
      <c r="D21" s="2">
        <v>272</v>
      </c>
      <c r="E21" s="2">
        <v>1.72E-2</v>
      </c>
      <c r="F21" s="2">
        <v>2.7199999999999998E-2</v>
      </c>
    </row>
    <row r="22" spans="1:6" x14ac:dyDescent="0.4">
      <c r="A22" s="2" t="s">
        <v>24</v>
      </c>
      <c r="B22" s="3">
        <v>649.22590200000002</v>
      </c>
      <c r="C22" s="2">
        <v>300</v>
      </c>
      <c r="D22" s="2">
        <v>572</v>
      </c>
      <c r="E22" s="2">
        <v>0.03</v>
      </c>
      <c r="F22" s="2">
        <v>5.7200000000000001E-2</v>
      </c>
    </row>
    <row r="23" spans="1:6" x14ac:dyDescent="0.4">
      <c r="A23" s="2" t="s">
        <v>25</v>
      </c>
      <c r="B23" s="3">
        <v>723.22590200000002</v>
      </c>
      <c r="C23" s="2">
        <v>583</v>
      </c>
      <c r="D23" s="2">
        <v>1155</v>
      </c>
      <c r="E23" s="2">
        <v>5.8299999999999998E-2</v>
      </c>
      <c r="F23" s="2">
        <v>0.11550000000000001</v>
      </c>
    </row>
    <row r="24" spans="1:6" x14ac:dyDescent="0.4">
      <c r="A24" s="2" t="s">
        <v>26</v>
      </c>
      <c r="B24" s="3">
        <v>797.22590200000002</v>
      </c>
      <c r="C24" s="2">
        <v>893</v>
      </c>
      <c r="D24" s="2">
        <v>2048</v>
      </c>
      <c r="E24" s="2">
        <v>8.9300000000000004E-2</v>
      </c>
      <c r="F24" s="2">
        <v>0.20480000000000001</v>
      </c>
    </row>
    <row r="25" spans="1:6" x14ac:dyDescent="0.4">
      <c r="A25" s="2" t="s">
        <v>27</v>
      </c>
      <c r="B25" s="3">
        <v>871.22590200000002</v>
      </c>
      <c r="C25" s="2">
        <v>1215</v>
      </c>
      <c r="D25" s="2">
        <v>3263</v>
      </c>
      <c r="E25" s="2">
        <v>0.1215</v>
      </c>
      <c r="F25" s="2">
        <v>0.32629999999999998</v>
      </c>
    </row>
    <row r="26" spans="1:6" x14ac:dyDescent="0.4">
      <c r="A26" s="2" t="s">
        <v>28</v>
      </c>
      <c r="B26" s="3">
        <v>945.22590200000002</v>
      </c>
      <c r="C26" s="2">
        <v>1411</v>
      </c>
      <c r="D26" s="2">
        <v>4674</v>
      </c>
      <c r="E26" s="2">
        <v>0.1411</v>
      </c>
      <c r="F26" s="2">
        <v>0.46739999999999998</v>
      </c>
    </row>
    <row r="27" spans="1:6" x14ac:dyDescent="0.4">
      <c r="A27" s="2" t="s">
        <v>29</v>
      </c>
      <c r="B27" s="3">
        <v>1019.225902</v>
      </c>
      <c r="C27" s="2">
        <v>1441</v>
      </c>
      <c r="D27" s="2">
        <v>6115</v>
      </c>
      <c r="E27" s="2">
        <v>0.14410000000000001</v>
      </c>
      <c r="F27" s="2">
        <v>0.61150000000000004</v>
      </c>
    </row>
    <row r="28" spans="1:6" x14ac:dyDescent="0.4">
      <c r="A28" s="2" t="s">
        <v>30</v>
      </c>
      <c r="B28" s="3">
        <v>1093.2259019999999</v>
      </c>
      <c r="C28" s="2">
        <v>1322</v>
      </c>
      <c r="D28" s="2">
        <v>7437</v>
      </c>
      <c r="E28" s="2">
        <v>0.13220000000000001</v>
      </c>
      <c r="F28" s="2">
        <v>0.74370000000000003</v>
      </c>
    </row>
    <row r="29" spans="1:6" x14ac:dyDescent="0.4">
      <c r="A29" s="2" t="s">
        <v>31</v>
      </c>
      <c r="B29" s="3">
        <v>1167.2259019999999</v>
      </c>
      <c r="C29" s="2">
        <v>1057</v>
      </c>
      <c r="D29" s="2">
        <v>8494</v>
      </c>
      <c r="E29" s="2">
        <v>0.1057</v>
      </c>
      <c r="F29" s="2">
        <v>0.84940000000000004</v>
      </c>
    </row>
    <row r="30" spans="1:6" x14ac:dyDescent="0.4">
      <c r="A30" s="2" t="s">
        <v>32</v>
      </c>
      <c r="B30" s="3">
        <v>1241.2259019999999</v>
      </c>
      <c r="C30" s="2">
        <v>717</v>
      </c>
      <c r="D30" s="2">
        <v>9211</v>
      </c>
      <c r="E30" s="2">
        <v>7.17E-2</v>
      </c>
      <c r="F30" s="2">
        <v>0.92110000000000003</v>
      </c>
    </row>
    <row r="31" spans="1:6" x14ac:dyDescent="0.4">
      <c r="A31" s="2" t="s">
        <v>33</v>
      </c>
      <c r="B31" s="3">
        <v>1315.2259019999999</v>
      </c>
      <c r="C31" s="2">
        <v>431</v>
      </c>
      <c r="D31" s="2">
        <v>9642</v>
      </c>
      <c r="E31" s="2">
        <v>4.3099999999999999E-2</v>
      </c>
      <c r="F31" s="2">
        <v>0.96419999999999995</v>
      </c>
    </row>
    <row r="32" spans="1:6" x14ac:dyDescent="0.4">
      <c r="A32" s="2" t="s">
        <v>34</v>
      </c>
      <c r="B32" s="3">
        <v>1389.2259019999999</v>
      </c>
      <c r="C32" s="2">
        <v>204</v>
      </c>
      <c r="D32" s="2">
        <v>9846</v>
      </c>
      <c r="E32" s="2">
        <v>2.0400000000000001E-2</v>
      </c>
      <c r="F32" s="2">
        <v>0.98460000000000003</v>
      </c>
    </row>
    <row r="33" spans="1:6" x14ac:dyDescent="0.4">
      <c r="A33" s="2" t="s">
        <v>35</v>
      </c>
      <c r="B33" s="3">
        <v>1463.2259019999999</v>
      </c>
      <c r="C33" s="2">
        <v>95</v>
      </c>
      <c r="D33" s="2">
        <v>9941</v>
      </c>
      <c r="E33" s="2">
        <v>9.4999999999999998E-3</v>
      </c>
      <c r="F33" s="2">
        <v>0.99409999999999998</v>
      </c>
    </row>
    <row r="34" spans="1:6" x14ac:dyDescent="0.4">
      <c r="A34" s="2" t="s">
        <v>36</v>
      </c>
      <c r="B34" s="3">
        <v>1537.2259019999999</v>
      </c>
      <c r="C34" s="2">
        <v>38</v>
      </c>
      <c r="D34" s="2">
        <v>9979</v>
      </c>
      <c r="E34" s="2">
        <v>3.8E-3</v>
      </c>
      <c r="F34" s="2">
        <v>0.99790000000000001</v>
      </c>
    </row>
    <row r="35" spans="1:6" x14ac:dyDescent="0.4">
      <c r="A35" s="2" t="s">
        <v>37</v>
      </c>
      <c r="B35" s="3">
        <v>1611.2259019999999</v>
      </c>
      <c r="C35" s="2">
        <v>18</v>
      </c>
      <c r="D35" s="2">
        <v>9997</v>
      </c>
      <c r="E35" s="2">
        <v>1.8E-3</v>
      </c>
      <c r="F35" s="2">
        <v>0.99970000000000003</v>
      </c>
    </row>
    <row r="36" spans="1:6" x14ac:dyDescent="0.4">
      <c r="A36" s="2" t="s">
        <v>38</v>
      </c>
      <c r="B36" s="3">
        <v>1685.2259019999999</v>
      </c>
      <c r="C36" s="2">
        <v>3</v>
      </c>
      <c r="D36" s="2">
        <v>10000</v>
      </c>
      <c r="E36" s="2">
        <v>2.9999999999999997E-4</v>
      </c>
      <c r="F36" s="2">
        <v>1</v>
      </c>
    </row>
    <row r="37" spans="1:6" x14ac:dyDescent="0.4">
      <c r="C37" s="2" t="s">
        <v>39</v>
      </c>
      <c r="D37" s="2">
        <v>10000</v>
      </c>
      <c r="E37" s="2" t="s">
        <v>39</v>
      </c>
      <c r="F37" s="2">
        <v>1</v>
      </c>
    </row>
    <row r="39" spans="1:6" x14ac:dyDescent="0.4">
      <c r="A39" s="1" t="s">
        <v>40</v>
      </c>
    </row>
    <row r="41" spans="1:6" x14ac:dyDescent="0.4">
      <c r="A41" s="2" t="s">
        <v>41</v>
      </c>
      <c r="B41" s="2" t="s">
        <v>42</v>
      </c>
      <c r="C41" s="2" t="s">
        <v>43</v>
      </c>
    </row>
    <row r="42" spans="1:6" x14ac:dyDescent="0.4">
      <c r="A42" s="2"/>
      <c r="B42" s="2">
        <v>1.5</v>
      </c>
      <c r="C42" s="2">
        <v>100.5</v>
      </c>
    </row>
    <row r="44" spans="1:6" x14ac:dyDescent="0.4">
      <c r="A44" s="2" t="s">
        <v>5</v>
      </c>
      <c r="B44" s="2">
        <v>10000</v>
      </c>
    </row>
    <row r="45" spans="1:6" x14ac:dyDescent="0.4">
      <c r="A45" s="2" t="s">
        <v>6</v>
      </c>
      <c r="B45" s="2">
        <v>50.785279000000003</v>
      </c>
    </row>
    <row r="46" spans="1:6" x14ac:dyDescent="0.4">
      <c r="A46" s="2" t="s">
        <v>7</v>
      </c>
      <c r="B46" s="2">
        <v>811.80414499999995</v>
      </c>
    </row>
    <row r="47" spans="1:6" x14ac:dyDescent="0.4">
      <c r="A47" s="2" t="s">
        <v>8</v>
      </c>
      <c r="B47" s="2">
        <v>28.492177000000002</v>
      </c>
    </row>
    <row r="48" spans="1:6" x14ac:dyDescent="0.4">
      <c r="A48" s="2" t="s">
        <v>9</v>
      </c>
      <c r="B48" s="2">
        <v>100.5</v>
      </c>
    </row>
    <row r="49" spans="1:6" x14ac:dyDescent="0.4">
      <c r="A49" s="2" t="s">
        <v>10</v>
      </c>
      <c r="B49" s="2">
        <v>1.515107</v>
      </c>
    </row>
    <row r="51" spans="1:6" x14ac:dyDescent="0.4">
      <c r="A51" s="2" t="s">
        <v>11</v>
      </c>
      <c r="B51" s="2">
        <v>20</v>
      </c>
    </row>
    <row r="52" spans="1:6" x14ac:dyDescent="0.4">
      <c r="A52" s="2" t="s">
        <v>12</v>
      </c>
      <c r="B52" s="2">
        <v>5</v>
      </c>
    </row>
    <row r="54" spans="1:6" x14ac:dyDescent="0.4">
      <c r="A54" s="2" t="s">
        <v>13</v>
      </c>
      <c r="B54" s="2" t="s">
        <v>14</v>
      </c>
      <c r="C54" s="2" t="s">
        <v>15</v>
      </c>
      <c r="D54" s="2" t="s">
        <v>16</v>
      </c>
      <c r="E54" s="2" t="s">
        <v>17</v>
      </c>
      <c r="F54" s="2" t="s">
        <v>18</v>
      </c>
    </row>
    <row r="55" spans="1:6" x14ac:dyDescent="0.4">
      <c r="A55" s="2" t="s">
        <v>44</v>
      </c>
      <c r="B55" s="3">
        <v>3.515107</v>
      </c>
      <c r="C55" s="2">
        <v>490</v>
      </c>
      <c r="D55" s="2">
        <v>490</v>
      </c>
      <c r="E55" s="2">
        <v>4.9000000000000002E-2</v>
      </c>
      <c r="F55" s="2">
        <v>4.9000000000000002E-2</v>
      </c>
    </row>
    <row r="56" spans="1:6" x14ac:dyDescent="0.4">
      <c r="A56" s="2" t="s">
        <v>45</v>
      </c>
      <c r="B56" s="3">
        <v>8.5151070000000004</v>
      </c>
      <c r="C56" s="2">
        <v>493</v>
      </c>
      <c r="D56" s="2">
        <v>983</v>
      </c>
      <c r="E56" s="2">
        <v>4.9299999999999997E-2</v>
      </c>
      <c r="F56" s="2">
        <v>9.8299999999999998E-2</v>
      </c>
    </row>
    <row r="57" spans="1:6" x14ac:dyDescent="0.4">
      <c r="A57" s="2" t="s">
        <v>46</v>
      </c>
      <c r="B57" s="3">
        <v>13.515107</v>
      </c>
      <c r="C57" s="2">
        <v>483</v>
      </c>
      <c r="D57" s="2">
        <v>1466</v>
      </c>
      <c r="E57" s="2">
        <v>4.8300000000000003E-2</v>
      </c>
      <c r="F57" s="2">
        <v>0.14660000000000001</v>
      </c>
    </row>
    <row r="58" spans="1:6" x14ac:dyDescent="0.4">
      <c r="A58" s="2" t="s">
        <v>47</v>
      </c>
      <c r="B58" s="3">
        <v>18.515107</v>
      </c>
      <c r="C58" s="2">
        <v>503</v>
      </c>
      <c r="D58" s="2">
        <v>1969</v>
      </c>
      <c r="E58" s="2">
        <v>5.0299999999999997E-2</v>
      </c>
      <c r="F58" s="2">
        <v>0.19689999999999999</v>
      </c>
    </row>
    <row r="59" spans="1:6" x14ac:dyDescent="0.4">
      <c r="A59" s="2" t="s">
        <v>48</v>
      </c>
      <c r="B59" s="3">
        <v>23.515107</v>
      </c>
      <c r="C59" s="2">
        <v>513</v>
      </c>
      <c r="D59" s="2">
        <v>2482</v>
      </c>
      <c r="E59" s="2">
        <v>5.1299999999999998E-2</v>
      </c>
      <c r="F59" s="2">
        <v>0.2482</v>
      </c>
    </row>
    <row r="60" spans="1:6" x14ac:dyDescent="0.4">
      <c r="A60" s="2" t="s">
        <v>49</v>
      </c>
      <c r="B60" s="3">
        <v>28.515107</v>
      </c>
      <c r="C60" s="2">
        <v>478</v>
      </c>
      <c r="D60" s="2">
        <v>2960</v>
      </c>
      <c r="E60" s="2">
        <v>4.7800000000000002E-2</v>
      </c>
      <c r="F60" s="2">
        <v>0.29599999999999999</v>
      </c>
    </row>
    <row r="61" spans="1:6" x14ac:dyDescent="0.4">
      <c r="A61" s="2" t="s">
        <v>50</v>
      </c>
      <c r="B61" s="3">
        <v>33.515107</v>
      </c>
      <c r="C61" s="2">
        <v>527</v>
      </c>
      <c r="D61" s="2">
        <v>3487</v>
      </c>
      <c r="E61" s="2">
        <v>5.2699999999999997E-2</v>
      </c>
      <c r="F61" s="2">
        <v>0.34870000000000001</v>
      </c>
    </row>
    <row r="62" spans="1:6" x14ac:dyDescent="0.4">
      <c r="A62" s="2" t="s">
        <v>51</v>
      </c>
      <c r="B62" s="3">
        <v>38.515107</v>
      </c>
      <c r="C62" s="2">
        <v>519</v>
      </c>
      <c r="D62" s="2">
        <v>4006</v>
      </c>
      <c r="E62" s="2">
        <v>5.1900000000000002E-2</v>
      </c>
      <c r="F62" s="2">
        <v>0.40060000000000001</v>
      </c>
    </row>
    <row r="63" spans="1:6" x14ac:dyDescent="0.4">
      <c r="A63" s="2" t="s">
        <v>52</v>
      </c>
      <c r="B63" s="3">
        <v>43.515107</v>
      </c>
      <c r="C63" s="2">
        <v>533</v>
      </c>
      <c r="D63" s="2">
        <v>4539</v>
      </c>
      <c r="E63" s="2">
        <v>5.33E-2</v>
      </c>
      <c r="F63" s="2">
        <v>0.45390000000000003</v>
      </c>
    </row>
    <row r="64" spans="1:6" x14ac:dyDescent="0.4">
      <c r="A64" s="2" t="s">
        <v>53</v>
      </c>
      <c r="B64" s="3">
        <v>48.515107</v>
      </c>
      <c r="C64" s="2">
        <v>509</v>
      </c>
      <c r="D64" s="2">
        <v>5048</v>
      </c>
      <c r="E64" s="2">
        <v>5.0900000000000001E-2</v>
      </c>
      <c r="F64" s="2">
        <v>0.50480000000000003</v>
      </c>
    </row>
    <row r="65" spans="1:6" x14ac:dyDescent="0.4">
      <c r="A65" s="2" t="s">
        <v>54</v>
      </c>
      <c r="B65" s="3">
        <v>53.515107</v>
      </c>
      <c r="C65" s="2">
        <v>488</v>
      </c>
      <c r="D65" s="2">
        <v>5536</v>
      </c>
      <c r="E65" s="2">
        <v>4.8800000000000003E-2</v>
      </c>
      <c r="F65" s="2">
        <v>0.55359999999999998</v>
      </c>
    </row>
    <row r="66" spans="1:6" x14ac:dyDescent="0.4">
      <c r="A66" s="2" t="s">
        <v>55</v>
      </c>
      <c r="B66" s="3">
        <v>58.515107</v>
      </c>
      <c r="C66" s="2">
        <v>535</v>
      </c>
      <c r="D66" s="2">
        <v>6071</v>
      </c>
      <c r="E66" s="2">
        <v>5.3499999999999999E-2</v>
      </c>
      <c r="F66" s="2">
        <v>0.60709999999999997</v>
      </c>
    </row>
    <row r="67" spans="1:6" x14ac:dyDescent="0.4">
      <c r="A67" s="2" t="s">
        <v>56</v>
      </c>
      <c r="B67" s="3">
        <v>63.515107</v>
      </c>
      <c r="C67" s="2">
        <v>498</v>
      </c>
      <c r="D67" s="2">
        <v>6569</v>
      </c>
      <c r="E67" s="2">
        <v>4.9799999999999997E-2</v>
      </c>
      <c r="F67" s="2">
        <v>0.65690000000000004</v>
      </c>
    </row>
    <row r="68" spans="1:6" x14ac:dyDescent="0.4">
      <c r="A68" s="2" t="s">
        <v>57</v>
      </c>
      <c r="B68" s="3">
        <v>68.515107</v>
      </c>
      <c r="C68" s="2">
        <v>507</v>
      </c>
      <c r="D68" s="2">
        <v>7076</v>
      </c>
      <c r="E68" s="2">
        <v>5.0700000000000002E-2</v>
      </c>
      <c r="F68" s="2">
        <v>0.70760000000000001</v>
      </c>
    </row>
    <row r="69" spans="1:6" x14ac:dyDescent="0.4">
      <c r="A69" s="2" t="s">
        <v>58</v>
      </c>
      <c r="B69" s="3">
        <v>73.515107</v>
      </c>
      <c r="C69" s="2">
        <v>488</v>
      </c>
      <c r="D69" s="2">
        <v>7564</v>
      </c>
      <c r="E69" s="2">
        <v>4.8800000000000003E-2</v>
      </c>
      <c r="F69" s="2">
        <v>0.75639999999999996</v>
      </c>
    </row>
    <row r="70" spans="1:6" x14ac:dyDescent="0.4">
      <c r="A70" s="2" t="s">
        <v>59</v>
      </c>
      <c r="B70" s="3">
        <v>78.515107</v>
      </c>
      <c r="C70" s="2">
        <v>481</v>
      </c>
      <c r="D70" s="2">
        <v>8045</v>
      </c>
      <c r="E70" s="2">
        <v>4.8099999999999997E-2</v>
      </c>
      <c r="F70" s="2">
        <v>0.80449999999999999</v>
      </c>
    </row>
    <row r="71" spans="1:6" x14ac:dyDescent="0.4">
      <c r="A71" s="2" t="s">
        <v>60</v>
      </c>
      <c r="B71" s="3">
        <v>83.515107</v>
      </c>
      <c r="C71" s="2">
        <v>485</v>
      </c>
      <c r="D71" s="2">
        <v>8530</v>
      </c>
      <c r="E71" s="2">
        <v>4.8500000000000001E-2</v>
      </c>
      <c r="F71" s="2">
        <v>0.85299999999999998</v>
      </c>
    </row>
    <row r="72" spans="1:6" x14ac:dyDescent="0.4">
      <c r="A72" s="2" t="s">
        <v>61</v>
      </c>
      <c r="B72" s="3">
        <v>88.515107</v>
      </c>
      <c r="C72" s="2">
        <v>537</v>
      </c>
      <c r="D72" s="2">
        <v>9067</v>
      </c>
      <c r="E72" s="2">
        <v>5.3699999999999998E-2</v>
      </c>
      <c r="F72" s="2">
        <v>0.90669999999999995</v>
      </c>
    </row>
    <row r="73" spans="1:6" x14ac:dyDescent="0.4">
      <c r="A73" s="2" t="s">
        <v>62</v>
      </c>
      <c r="B73" s="3">
        <v>93.515107</v>
      </c>
      <c r="C73" s="2">
        <v>519</v>
      </c>
      <c r="D73" s="2">
        <v>9586</v>
      </c>
      <c r="E73" s="2">
        <v>5.1900000000000002E-2</v>
      </c>
      <c r="F73" s="2">
        <v>0.95860000000000001</v>
      </c>
    </row>
    <row r="74" spans="1:6" x14ac:dyDescent="0.4">
      <c r="A74" s="2" t="s">
        <v>63</v>
      </c>
      <c r="B74" s="3">
        <v>98.515107</v>
      </c>
      <c r="C74" s="2">
        <v>414</v>
      </c>
      <c r="D74" s="2">
        <v>10000</v>
      </c>
      <c r="E74" s="2">
        <v>4.1399999999999999E-2</v>
      </c>
      <c r="F74" s="2">
        <v>1</v>
      </c>
    </row>
    <row r="75" spans="1:6" x14ac:dyDescent="0.4">
      <c r="C75" s="2" t="s">
        <v>39</v>
      </c>
      <c r="D75" s="2">
        <v>10000</v>
      </c>
      <c r="E75" s="2" t="s">
        <v>39</v>
      </c>
      <c r="F75" s="2">
        <v>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Inoue_Akihiro_task9-2_bonus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Akihiro Inoue</dc:creator>
  <cp:lastModifiedBy>Akihiro Inoue</cp:lastModifiedBy>
  <dcterms:created xsi:type="dcterms:W3CDTF">2021-07-06T10:58:37Z</dcterms:created>
  <dcterms:modified xsi:type="dcterms:W3CDTF">2021-07-24T18:22:40Z</dcterms:modified>
</cp:coreProperties>
</file>