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https://innogridoffice.sharepoint.com/sites/RD2/Shared Documents/"/>
    </mc:Choice>
  </mc:AlternateContent>
  <xr:revisionPtr revIDLastSave="640" documentId="13_ncr:1_{7B806F6C-3BE5-4DF6-B78D-E232338A0A92}" xr6:coauthVersionLast="47" xr6:coauthVersionMax="47" xr10:uidLastSave="{190BFBD9-2C8B-4A56-929D-F2629D52E6C5}"/>
  <bookViews>
    <workbookView xWindow="-120" yWindow="480" windowWidth="29040" windowHeight="15840" tabRatio="601" firstSheet="1" activeTab="2" xr2:uid="{00000000-000D-0000-FFFF-FFFF00000000}"/>
  </bookViews>
  <sheets>
    <sheet name="겉표지" sheetId="2" r:id="rId1"/>
    <sheet name="개정이력" sheetId="3" r:id="rId2"/>
    <sheet name="요구사항 작성 가이드(변경안)" sheetId="13" r:id="rId3"/>
    <sheet name="이노그리드" sheetId="6" r:id="rId4"/>
    <sheet name="이노그리드 백업" sheetId="15" r:id="rId5"/>
    <sheet name="바이오브레인" sheetId="7" r:id="rId6"/>
    <sheet name="소프트온넷" sheetId="8" r:id="rId7"/>
    <sheet name="써로마인드" sheetId="9" r:id="rId8"/>
    <sheet name="폴라리스오피스" sheetId="10" r:id="rId9"/>
    <sheet name="한국과학기술정보연구원" sheetId="11" r:id="rId10"/>
  </sheets>
  <definedNames>
    <definedName name="_xlnm._FilterDatabase" localSheetId="5" hidden="1">바이오브레인!$A$1:$S$8</definedName>
    <definedName name="_xlnm._FilterDatabase" localSheetId="6" hidden="1">소프트온넷!$A$1:$S$66</definedName>
    <definedName name="_xlnm._FilterDatabase" localSheetId="7" hidden="1">써로마인드!$A$1:$S$8</definedName>
    <definedName name="_xlnm._FilterDatabase" localSheetId="3" hidden="1">이노그리드!$A$1:$S$14</definedName>
    <definedName name="_xlnm._FilterDatabase" localSheetId="4" hidden="1">'이노그리드 백업'!$A$1:$S$30</definedName>
    <definedName name="_xlnm._FilterDatabase" localSheetId="8" hidden="1">폴라리스오피스!$A$1:$S$6</definedName>
    <definedName name="_xlnm._FilterDatabase" localSheetId="9" hidden="1">한국과학기술정보연구원!$A$1:$S$9</definedName>
    <definedName name="_xlnm.Print_Area" localSheetId="0">겉표지!$A$1:$L$20</definedName>
    <definedName name="_xlnm.Print_Titles" localSheetId="5">바이오브레인!$1:$2</definedName>
    <definedName name="_xlnm.Print_Titles" localSheetId="6">소프트온넷!$1:$2</definedName>
    <definedName name="_xlnm.Print_Titles" localSheetId="7">써로마인드!$1:$2</definedName>
    <definedName name="_xlnm.Print_Titles" localSheetId="3">이노그리드!$1:$2</definedName>
    <definedName name="_xlnm.Print_Titles" localSheetId="4">'이노그리드 백업'!$1:$2</definedName>
    <definedName name="_xlnm.Print_Titles" localSheetId="8">폴라리스오피스!$1:$2</definedName>
    <definedName name="_xlnm.Print_Titles" localSheetId="9">한국과학기술정보연구원!$1:$2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이현석/책임연구원/iLab ㅁix(hyunsuk9392.lee@lge.com)</author>
  </authors>
  <commentList>
    <comment ref="E4" authorId="0" shapeId="0" xr:uid="{C8E9F2E0-9BF6-486B-A01A-7492C5DA708D}">
      <text>
        <r>
          <rPr>
            <b/>
            <sz val="9"/>
            <color indexed="81"/>
            <rFont val="돋움"/>
            <family val="3"/>
            <charset val="129"/>
          </rPr>
          <t>이현석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책임연구원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블록체인연구실</t>
        </r>
        <r>
          <rPr>
            <b/>
            <sz val="9"/>
            <color indexed="81"/>
            <rFont val="Tahoma"/>
            <family val="2"/>
          </rPr>
          <t>(hyunsuk9392.lee@lge.com):</t>
        </r>
        <r>
          <rPr>
            <sz val="9"/>
            <color indexed="81"/>
            <rFont val="Tahoma"/>
            <family val="2"/>
          </rPr>
          <t xml:space="preserve">
NFT </t>
        </r>
        <r>
          <rPr>
            <sz val="9"/>
            <color indexed="81"/>
            <rFont val="돋움"/>
            <family val="3"/>
            <charset val="129"/>
          </rPr>
          <t>소유권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요구사항에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없습니다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이현석/책임연구원/iLab ㅁix(hyunsuk9392.lee@lge.com)</author>
  </authors>
  <commentList>
    <comment ref="E19" authorId="0" shapeId="0" xr:uid="{859076E6-297E-4630-BF14-6F4BCC7BA343}">
      <text>
        <r>
          <rPr>
            <b/>
            <sz val="9"/>
            <color indexed="81"/>
            <rFont val="돋움"/>
            <family val="3"/>
            <charset val="129"/>
          </rPr>
          <t>이현석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책임연구원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블록체인연구실</t>
        </r>
        <r>
          <rPr>
            <b/>
            <sz val="9"/>
            <color indexed="81"/>
            <rFont val="Tahoma"/>
            <family val="2"/>
          </rPr>
          <t>(hyunsuk9392.lee@lge.com):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트랜젝션</t>
        </r>
        <r>
          <rPr>
            <sz val="9"/>
            <color indexed="81"/>
            <rFont val="Tahoma"/>
            <family val="2"/>
          </rPr>
          <t>)</t>
        </r>
      </text>
    </comment>
    <comment ref="E24" authorId="0" shapeId="0" xr:uid="{849300CB-D6F8-4E7B-8389-4B27A05E92AD}">
      <text>
        <r>
          <rPr>
            <b/>
            <sz val="9"/>
            <color indexed="81"/>
            <rFont val="돋움"/>
            <family val="3"/>
            <charset val="129"/>
          </rPr>
          <t>이현석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책임연구원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블록체인연구실</t>
        </r>
        <r>
          <rPr>
            <b/>
            <sz val="9"/>
            <color indexed="81"/>
            <rFont val="Tahoma"/>
            <family val="2"/>
          </rPr>
          <t>(hyunsuk9392.lee@lge.com):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트랜젝션</t>
        </r>
        <r>
          <rPr>
            <sz val="9"/>
            <color indexed="81"/>
            <rFont val="Tahoma"/>
            <family val="2"/>
          </rPr>
          <t>)</t>
        </r>
      </text>
    </comment>
    <comment ref="E58" authorId="0" shapeId="0" xr:uid="{E6C3C414-9FBA-4E6A-8E72-F8ABBE8E5E78}">
      <text>
        <r>
          <rPr>
            <b/>
            <sz val="9"/>
            <color indexed="81"/>
            <rFont val="돋움"/>
            <family val="3"/>
            <charset val="129"/>
          </rPr>
          <t>이현석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책임연구원</t>
        </r>
        <r>
          <rPr>
            <b/>
            <sz val="9"/>
            <color indexed="81"/>
            <rFont val="Tahoma"/>
            <family val="2"/>
          </rPr>
          <t>/</t>
        </r>
        <r>
          <rPr>
            <b/>
            <sz val="9"/>
            <color indexed="81"/>
            <rFont val="돋움"/>
            <family val="3"/>
            <charset val="129"/>
          </rPr>
          <t>블록체인연구실</t>
        </r>
        <r>
          <rPr>
            <b/>
            <sz val="9"/>
            <color indexed="81"/>
            <rFont val="Tahoma"/>
            <family val="2"/>
          </rPr>
          <t>(hyunsuk9392.lee@lge.com):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삭제됨</t>
        </r>
      </text>
    </comment>
  </commentList>
</comments>
</file>

<file path=xl/sharedStrings.xml><?xml version="1.0" encoding="utf-8"?>
<sst xmlns="http://schemas.openxmlformats.org/spreadsheetml/2006/main" count="1585" uniqueCount="426">
  <si>
    <t>AI PaaS 과제</t>
    <phoneticPr fontId="9" type="noConversion"/>
  </si>
  <si>
    <t>요구사항정의서</t>
    <phoneticPr fontId="9" type="noConversion"/>
  </si>
  <si>
    <t>AIPaas-REQ-XX-AA15</t>
    <phoneticPr fontId="9" type="noConversion"/>
  </si>
  <si>
    <t>Copyright © INNOGRID</t>
    <phoneticPr fontId="11" type="noConversion"/>
  </si>
  <si>
    <t>이노그리드의 사전 승인 없이 본 내용의 전부 또는 일부에 대한 복사, 전재, 배포, 사용을 금합니다.</t>
    <phoneticPr fontId="11" type="noConversion"/>
  </si>
  <si>
    <t>개 정 이 력</t>
    <phoneticPr fontId="9" type="noConversion"/>
  </si>
  <si>
    <t>버전</t>
    <phoneticPr fontId="9" type="noConversion"/>
  </si>
  <si>
    <t>변경일</t>
    <phoneticPr fontId="11" type="noConversion"/>
  </si>
  <si>
    <t>변경 내용</t>
    <phoneticPr fontId="9" type="noConversion"/>
  </si>
  <si>
    <t>작성자</t>
    <phoneticPr fontId="9" type="noConversion"/>
  </si>
  <si>
    <t>검토자</t>
    <phoneticPr fontId="11" type="noConversion"/>
  </si>
  <si>
    <t>승인자</t>
    <phoneticPr fontId="9" type="noConversion"/>
  </si>
  <si>
    <t>0.1</t>
    <phoneticPr fontId="9" type="noConversion"/>
  </si>
  <si>
    <t>최초 작성</t>
    <phoneticPr fontId="9" type="noConversion"/>
  </si>
  <si>
    <t>이노그리드-써로마인드 R&amp;R 변경</t>
  </si>
  <si>
    <t>요구사항 코드</t>
    <phoneticPr fontId="11" type="noConversion"/>
  </si>
  <si>
    <t>분류</t>
    <phoneticPr fontId="11" type="noConversion"/>
  </si>
  <si>
    <t>세부</t>
    <phoneticPr fontId="11" type="noConversion"/>
  </si>
  <si>
    <t>코드</t>
    <phoneticPr fontId="11" type="noConversion"/>
  </si>
  <si>
    <t>담당 긱관</t>
    <phoneticPr fontId="11" type="noConversion"/>
  </si>
  <si>
    <t>시스템
요구사항 코드</t>
    <phoneticPr fontId="11" type="noConversion"/>
  </si>
  <si>
    <t>any-cloud-management</t>
    <phoneticPr fontId="11" type="noConversion"/>
  </si>
  <si>
    <t>ANY</t>
    <phoneticPr fontId="11" type="noConversion"/>
  </si>
  <si>
    <t>이노그리드</t>
    <phoneticPr fontId="11" type="noConversion"/>
  </si>
  <si>
    <t>cloud-native</t>
  </si>
  <si>
    <t>NAT</t>
    <phoneticPr fontId="11" type="noConversion"/>
  </si>
  <si>
    <t>hub-connect</t>
    <phoneticPr fontId="11" type="noConversion"/>
  </si>
  <si>
    <t>HUB</t>
    <phoneticPr fontId="11" type="noConversion"/>
  </si>
  <si>
    <t>mlops-web</t>
  </si>
  <si>
    <t>WEB</t>
    <phoneticPr fontId="11" type="noConversion"/>
  </si>
  <si>
    <t>이노그리드</t>
  </si>
  <si>
    <t>써로마인드 -&gt;이노그리드 변경</t>
  </si>
  <si>
    <t>hw-acc</t>
  </si>
  <si>
    <t>HWA</t>
    <phoneticPr fontId="11" type="noConversion"/>
  </si>
  <si>
    <t>써로마인드</t>
    <phoneticPr fontId="11" type="noConversion"/>
  </si>
  <si>
    <t>mlops-workflow</t>
    <phoneticPr fontId="11" type="noConversion"/>
  </si>
  <si>
    <t>MLO</t>
    <phoneticPr fontId="11" type="noConversion"/>
  </si>
  <si>
    <t>써로마인드</t>
  </si>
  <si>
    <t>이노그리드 -&gt;써로마인드 변경</t>
  </si>
  <si>
    <t>model-optimization</t>
  </si>
  <si>
    <t>OPT</t>
    <phoneticPr fontId="11" type="noConversion"/>
  </si>
  <si>
    <t>바이오브레인</t>
    <phoneticPr fontId="11" type="noConversion"/>
  </si>
  <si>
    <t>datalake-deployment</t>
  </si>
  <si>
    <t>DAT</t>
    <phoneticPr fontId="11" type="noConversion"/>
  </si>
  <si>
    <t>KISTI</t>
    <phoneticPr fontId="11" type="noConversion"/>
  </si>
  <si>
    <t>사용자
요구사항 코드</t>
    <phoneticPr fontId="11" type="noConversion"/>
  </si>
  <si>
    <t>bio user requirement</t>
    <phoneticPr fontId="11" type="noConversion"/>
  </si>
  <si>
    <t>BUR</t>
  </si>
  <si>
    <t>vision user requirement</t>
    <phoneticPr fontId="11" type="noConversion"/>
  </si>
  <si>
    <t>VUR</t>
    <phoneticPr fontId="11" type="noConversion"/>
  </si>
  <si>
    <t>소프트온넷</t>
    <phoneticPr fontId="11" type="noConversion"/>
  </si>
  <si>
    <t>office user requirement</t>
    <phoneticPr fontId="11" type="noConversion"/>
  </si>
  <si>
    <t>OUR</t>
    <phoneticPr fontId="11" type="noConversion"/>
  </si>
  <si>
    <t>폴라리스오피스</t>
    <phoneticPr fontId="11" type="noConversion"/>
  </si>
  <si>
    <t>No</t>
    <phoneticPr fontId="9" type="noConversion"/>
  </si>
  <si>
    <t>구분</t>
    <phoneticPr fontId="9" type="noConversion"/>
  </si>
  <si>
    <t>요구사항</t>
    <phoneticPr fontId="9" type="noConversion"/>
  </si>
  <si>
    <t>제약사항
(문의사항, 확인사항)</t>
    <phoneticPr fontId="9" type="noConversion"/>
  </si>
  <si>
    <t>해결방안
(유의사항,합의사항)</t>
    <phoneticPr fontId="9" type="noConversion"/>
  </si>
  <si>
    <t>연차</t>
    <phoneticPr fontId="9" type="noConversion"/>
  </si>
  <si>
    <t>중요도</t>
    <phoneticPr fontId="9" type="noConversion"/>
  </si>
  <si>
    <t>확정 관리</t>
    <phoneticPr fontId="9" type="noConversion"/>
  </si>
  <si>
    <t>요구사항 변경관리</t>
    <phoneticPr fontId="9" type="noConversion"/>
  </si>
  <si>
    <t>비고</t>
  </si>
  <si>
    <t>요구사항ID</t>
  </si>
  <si>
    <t>요구사항명</t>
  </si>
  <si>
    <r>
      <rPr>
        <b/>
        <sz val="12"/>
        <rFont val="맑은 고딕"/>
        <family val="3"/>
        <charset val="129"/>
      </rPr>
      <t>요구사항세부내용</t>
    </r>
    <r>
      <rPr>
        <b/>
        <sz val="12"/>
        <rFont val="Arial"/>
        <family val="2"/>
      </rPr>
      <t>(RFP,</t>
    </r>
    <r>
      <rPr>
        <b/>
        <sz val="12"/>
        <rFont val="맑은 고딕"/>
        <family val="2"/>
        <charset val="129"/>
      </rPr>
      <t>기술협상,인터뷰, 의견수렴)</t>
    </r>
    <phoneticPr fontId="9" type="noConversion"/>
  </si>
  <si>
    <t>유형</t>
  </si>
  <si>
    <t>확정여부</t>
  </si>
  <si>
    <t>상태</t>
    <phoneticPr fontId="9" type="noConversion"/>
  </si>
  <si>
    <t>담당자</t>
  </si>
  <si>
    <t>변경일</t>
  </si>
  <si>
    <t>변경자</t>
  </si>
  <si>
    <t>변경사유 및 변경내역( 변경 전-&gt; 변경 후)</t>
    <phoneticPr fontId="9" type="noConversion"/>
  </si>
  <si>
    <t>고객확인</t>
  </si>
  <si>
    <t>확인일</t>
  </si>
  <si>
    <t>MLOps</t>
    <phoneticPr fontId="1" type="noConversion"/>
  </si>
  <si>
    <t>REQ-POR-01</t>
    <phoneticPr fontId="1" type="noConversion"/>
  </si>
  <si>
    <t>메인페이지</t>
    <phoneticPr fontId="1" type="noConversion"/>
  </si>
  <si>
    <t>요구사항에 따라 메인 페이지를 구현한다</t>
  </si>
  <si>
    <t>기능</t>
    <phoneticPr fontId="1" type="noConversion"/>
  </si>
  <si>
    <t>미정</t>
  </si>
  <si>
    <t>REQ-WEB-01</t>
    <phoneticPr fontId="1" type="noConversion"/>
  </si>
  <si>
    <t>요구사항 수집</t>
    <phoneticPr fontId="1" type="noConversion"/>
  </si>
  <si>
    <t>AI 모델 개발자를 대상으로 머신러닝 Workflow UI/UX 요구사항 수집 산출물을 작성한다</t>
  </si>
  <si>
    <t>비기능</t>
  </si>
  <si>
    <t>REQ-WEB-02</t>
  </si>
  <si>
    <t>기획 및 설계</t>
    <phoneticPr fontId="1" type="noConversion"/>
  </si>
  <si>
    <t>AI 모델 개발자를 위한 머신러닝 Workflow 개발 UI/UX 기획 및 설계 산출물을 작성한다</t>
  </si>
  <si>
    <t>REQ-WEB-03</t>
    <phoneticPr fontId="1" type="noConversion"/>
  </si>
  <si>
    <t>사용자 권한</t>
    <phoneticPr fontId="1" type="noConversion"/>
  </si>
  <si>
    <t>AI 모델 개발자, 사용자, 관리자 등 다양한 사용자 권한을 고려하여 동작한다.</t>
  </si>
  <si>
    <t>기능</t>
  </si>
  <si>
    <t>REQ-WEB-04</t>
    <phoneticPr fontId="1" type="noConversion"/>
  </si>
  <si>
    <t>회원가입</t>
    <phoneticPr fontId="1" type="noConversion"/>
  </si>
  <si>
    <t>AI 모델 개발자를 위한 회원가입 기능
 - 정보 입력, 외부 플랫폼 활용 회원가입을 연동시킨다.</t>
  </si>
  <si>
    <t>로그인</t>
    <phoneticPr fontId="1" type="noConversion"/>
  </si>
  <si>
    <t>로그인, ID 입력, PW 입력, ID 저장, ID/비밀번호 찾기, 간편 로그인, 비밀번호 숨기기/찾기 기능을 제공한다</t>
  </si>
  <si>
    <t>REQ-WEB-05</t>
    <phoneticPr fontId="1" type="noConversion"/>
  </si>
  <si>
    <t>튜토리얼</t>
    <phoneticPr fontId="1" type="noConversion"/>
  </si>
  <si>
    <t>App을 자체적으로 만드는 기본 방식의 가이드를 제공한다.</t>
  </si>
  <si>
    <t>App Square의 기존 App 템플릿을 활용해 만드는 방식의 가이드를 제공한다</t>
  </si>
  <si>
    <t>REQ-WEB-06</t>
  </si>
  <si>
    <t>공통</t>
    <phoneticPr fontId="1" type="noConversion"/>
  </si>
  <si>
    <t>공통적으로 여러 화면에 존재하는 기능을 구현한다</t>
  </si>
  <si>
    <t>- 북마크</t>
    <phoneticPr fontId="1" type="noConversion"/>
  </si>
  <si>
    <t>마음에 드는 Functions, Pipelines, Plug-in, App 등을 북마크한다</t>
  </si>
  <si>
    <t>- 검색</t>
    <phoneticPr fontId="1" type="noConversion"/>
  </si>
  <si>
    <t>Functions, Pipelines, Plug-in, App 등의 요소 리스트를 검색한다</t>
  </si>
  <si>
    <t>- 메뉴</t>
    <phoneticPr fontId="1" type="noConversion"/>
  </si>
  <si>
    <t>다양한 메뉴들을 클릭해 해당 화면으로 이동한다</t>
  </si>
  <si>
    <t>- 알람</t>
    <phoneticPr fontId="1" type="noConversion"/>
  </si>
  <si>
    <t>나 혹은 파트너가 앱 사용 변경이 있을 시 알람을 표시한다</t>
  </si>
  <si>
    <t>- 피드백</t>
    <phoneticPr fontId="1" type="noConversion"/>
  </si>
  <si>
    <t>플랫폼에 대해 피드백을 수집한다</t>
  </si>
  <si>
    <t>- 앱 변경</t>
    <phoneticPr fontId="1" type="noConversion"/>
  </si>
  <si>
    <t>각 앱의 상세 조회 시 조회할 앱을 변경한다</t>
  </si>
  <si>
    <t>- 앱 추가</t>
    <phoneticPr fontId="1" type="noConversion"/>
  </si>
  <si>
    <t>앱/템플릿 생성 화면으로 이동하여 빈 앱 혹은 기존 앱 가져오기를 선택할 수 있는 메뉴를 제공한다.</t>
  </si>
  <si>
    <t>REQ-WEB-07</t>
    <phoneticPr fontId="1" type="noConversion"/>
  </si>
  <si>
    <t>Help</t>
    <phoneticPr fontId="1" type="noConversion"/>
  </si>
  <si>
    <t>플랫폼 문의, 가이드 매뉴얼, 출시 내용 등으로 사용자의 플랫폼 이해를 돕는다.</t>
  </si>
  <si>
    <t>- Contact</t>
    <phoneticPr fontId="1" type="noConversion"/>
  </si>
  <si>
    <t>플랫폼 담당자에게 문의</t>
    <phoneticPr fontId="1" type="noConversion"/>
  </si>
  <si>
    <t>- GuideBooks</t>
    <phoneticPr fontId="1" type="noConversion"/>
  </si>
  <si>
    <t>플랫폼의 상세 가이드 조회</t>
    <phoneticPr fontId="1" type="noConversion"/>
  </si>
  <si>
    <t>- Release Notes</t>
    <phoneticPr fontId="1" type="noConversion"/>
  </si>
  <si>
    <t>버전별 변경사항 정리한다</t>
  </si>
  <si>
    <t>REQ-WEB-08</t>
    <phoneticPr fontId="1" type="noConversion"/>
  </si>
  <si>
    <t>사용자</t>
    <phoneticPr fontId="1" type="noConversion"/>
  </si>
  <si>
    <t>내 앱 목록, 파트너 구성원, 계정 관리, 요금 관리, 보안, 사용량 통계, 로그아웃 기능을 제공한다.</t>
  </si>
  <si>
    <t>- 내 앱 목록</t>
    <phoneticPr fontId="1" type="noConversion"/>
  </si>
  <si>
    <t>파트너들 앱 포함 내 앱 목록 조회한다</t>
  </si>
  <si>
    <t>- 파트너 구성원 보기</t>
    <phoneticPr fontId="1" type="noConversion"/>
  </si>
  <si>
    <t>나와 협업중인 파트너 구성원 조회한다</t>
  </si>
  <si>
    <t>- 계정 관리</t>
    <phoneticPr fontId="1" type="noConversion"/>
  </si>
  <si>
    <t>사용자 정보 업데이트, User ID 변경, Email 추가, 프로필(공공/사적) 모드 변경, 계정 삭제 기능을 제공한다.</t>
  </si>
  <si>
    <t>- 보안</t>
    <phoneticPr fontId="1" type="noConversion"/>
  </si>
  <si>
    <t>비밀번호 변경/생성/복사, 개인 권한 토큰 조회/복제/감추기/편집/삭제/추가, 로그인 2차 인증</t>
  </si>
  <si>
    <t>- 사용량 통계</t>
    <phoneticPr fontId="1" type="noConversion"/>
  </si>
  <si>
    <t>전체 운영 앱 수, 전체 학습 시간, 평균 저장 Input 수 등 사용량 통계를 표시한다.</t>
  </si>
  <si>
    <t>- 로그아웃</t>
    <phoneticPr fontId="1" type="noConversion"/>
  </si>
  <si>
    <t>플랫폼에서 로그아웃한다</t>
  </si>
  <si>
    <t>REQ-WEB-09</t>
    <phoneticPr fontId="1" type="noConversion"/>
  </si>
  <si>
    <t>App Studio</t>
    <phoneticPr fontId="1" type="noConversion"/>
  </si>
  <si>
    <r>
      <rPr>
        <b/>
        <sz val="11"/>
        <color rgb="FF000000"/>
        <rFont val="Calibri"/>
        <scheme val="minor"/>
      </rPr>
      <t>나 혹은 파트너의</t>
    </r>
    <r>
      <rPr>
        <sz val="11"/>
        <color rgb="FF000000"/>
        <rFont val="Calibri"/>
        <scheme val="minor"/>
      </rPr>
      <t xml:space="preserve"> AI 모델을 실제 App으로 배포 가능하게끔 작업을 하는 공간을 구성한다</t>
    </r>
  </si>
  <si>
    <t>- App Studio Info</t>
    <phoneticPr fontId="1" type="noConversion"/>
  </si>
  <si>
    <t>앱에 포함된 요소들에 대한 대시보드(개수 조회) 및 요약 정보, 대시보드, 편집, 협업자 추가, 앱 ID 복사 의 기능을 제공한다</t>
  </si>
  <si>
    <t>- App Studio Workspace</t>
    <phoneticPr fontId="1" type="noConversion"/>
  </si>
  <si>
    <t>App이 원하는 AI 모델들이 실제로 돌아게끔 다양한 요소들을 세팅하고 Custom하는 작업장</t>
  </si>
  <si>
    <t>-- Data</t>
    <phoneticPr fontId="1" type="noConversion"/>
  </si>
  <si>
    <t>직접 학습 시 학습에 들어갈 데이터를 업로드(파일, Text, URL), 가져오기, 조회 및 검색
필터링(Dataset / Labels / Types / Metadata 기반), 확대/축소, 라벨/비라벨 구분 모드</t>
    <phoneticPr fontId="1" type="noConversion"/>
  </si>
  <si>
    <t>-- Datasets</t>
    <phoneticPr fontId="1" type="noConversion"/>
  </si>
  <si>
    <t>직접 학습 시 학습 가능한 데이터셋 추가, 상세 관리, 조회, 버전관리</t>
    <phoneticPr fontId="1" type="noConversion"/>
  </si>
  <si>
    <t>-- Functions</t>
    <phoneticPr fontId="1" type="noConversion"/>
  </si>
  <si>
    <t>기존 목록 조회, 나열, 선택 및 직접 학습 필요 시 Custom Function 학습 진행
(알고리즘, 기존 학습 모델, 전/후처리 도구, 필터, 변환, 병합, 예측 등 다양한 파이프라인의 요소 목록)
 - 기모델 : 기모델을 커뮤니티에서 가져오기 -&gt; 선택 시 API 호출(+Python SDK 등 토큰 생성) or 기모델 기 Workflow 적용 기능 or 기모델 새 Workflow 생성 기능
 - 커스텀 모델 : 새 Function 선택</t>
    <phoneticPr fontId="1" type="noConversion"/>
  </si>
  <si>
    <t>--- Functions 생성</t>
    <phoneticPr fontId="1" type="noConversion"/>
  </si>
  <si>
    <t>- 커스텀 Function 생성을 위한 각 text, image, sound 등의 유형별 알고리즘별 혹은 처리 도구별 별도의 Low Code 학습 Config 정의 및 추론 설정 기준 정의 혹은 설정</t>
    <phoneticPr fontId="1" type="noConversion"/>
  </si>
  <si>
    <t>-- Pipelines</t>
    <phoneticPr fontId="1" type="noConversion"/>
  </si>
  <si>
    <t>App 내 다중 모델 연결 파이프라인 목록 조회, 복사, 삭제, 상세 조회 및 직접 구성
 - Create Pipeline : 파이프라인을 직접 선 연결해 만드는 작업장(예측할 모델 선택 – Filter – Edit(전처리/후처리 등) – Aggregate – Action(어노테이션생성) 등을 연결하고 저장하는 화면
 - 상세 조회 : 상세 설명 조회, 필터링, 샘플 조회, Pipeline 사용하기(API 호출 - 파이썬, 자바, NodeJS 등, 새 토큰 만들기, 코드 복사하기, 앱 안에서 사용하기)</t>
    <phoneticPr fontId="1" type="noConversion"/>
  </si>
  <si>
    <t>-- Plug-in</t>
    <phoneticPr fontId="1" type="noConversion"/>
  </si>
  <si>
    <t>App 추가 모듈 확장, URL로 모듈 설치, 설치된 Plugin 관리</t>
    <phoneticPr fontId="1" type="noConversion"/>
  </si>
  <si>
    <t>-- Labeling</t>
    <phoneticPr fontId="1" type="noConversion"/>
  </si>
  <si>
    <r>
      <rPr>
        <sz val="11"/>
        <rFont val="Arial Unicode MS"/>
        <family val="2"/>
        <charset val="129"/>
      </rPr>
      <t xml:space="preserve">직접 학습 시 </t>
    </r>
    <r>
      <rPr>
        <sz val="11"/>
        <rFont val="Lucida Sans Unicode"/>
        <family val="2"/>
      </rPr>
      <t xml:space="preserve">Label </t>
    </r>
    <r>
      <rPr>
        <sz val="11"/>
        <rFont val="Arial Unicode MS"/>
        <family val="2"/>
        <charset val="129"/>
      </rPr>
      <t>관리 / 할당(Dataset 선택, Task 유형 선택, AI 추천(선택가능), 라벨러/검수자 할당, 지시사항 추가(폰트, 크기, 볼드, 밑줄, 기울기, 링크, 포맷(숫자, 기호)) / 작업</t>
    </r>
    <phoneticPr fontId="1" type="noConversion"/>
  </si>
  <si>
    <t>- Settings</t>
    <phoneticPr fontId="1" type="noConversion"/>
  </si>
  <si>
    <r>
      <t>App</t>
    </r>
    <r>
      <rPr>
        <sz val="11"/>
        <rFont val="Arial Unicode MS"/>
        <family val="2"/>
        <charset val="129"/>
      </rPr>
      <t>에 대한 다양한 설정들을 관리하고 구성원 및 내부 구성 요소를 조정</t>
    </r>
    <phoneticPr fontId="1" type="noConversion"/>
  </si>
  <si>
    <t>-- Partners</t>
    <phoneticPr fontId="1" type="noConversion"/>
  </si>
  <si>
    <r>
      <rPr>
        <sz val="11"/>
        <rFont val="Arial Unicode MS"/>
        <family val="2"/>
        <charset val="129"/>
      </rPr>
      <t>내 앱 구성원을 관리</t>
    </r>
    <phoneticPr fontId="1" type="noConversion"/>
  </si>
  <si>
    <t>-- My Pipelines</t>
    <phoneticPr fontId="1" type="noConversion"/>
  </si>
  <si>
    <t>내 앱 기본 파이프라인 설정</t>
    <phoneticPr fontId="1" type="noConversion"/>
  </si>
  <si>
    <t>-- App Management</t>
    <phoneticPr fontId="1" type="noConversion"/>
  </si>
  <si>
    <t>API Keys 조회/추가, Base Workflow 설정/변경, Square 조회 여부 설정, 앱 삭제, 모델 삭제, 앱 소유자 변경</t>
    <phoneticPr fontId="1" type="noConversion"/>
  </si>
  <si>
    <t>REQ-WEB-10</t>
    <phoneticPr fontId="1" type="noConversion"/>
  </si>
  <si>
    <t>App Square</t>
    <phoneticPr fontId="1" type="noConversion"/>
  </si>
  <si>
    <t>다양한 회사에서 이미 만들어진 App에 필요한 요소들을 모아 선택, 탐색 및 사용할 수 있는 집합소</t>
    <phoneticPr fontId="1" type="noConversion"/>
  </si>
  <si>
    <t>- 공통</t>
    <phoneticPr fontId="1" type="noConversion"/>
  </si>
  <si>
    <t>기본적으로 Function, Workflow, App, Plug-in 중 어떤 요소를 클릭하든 해당 요소가 속한 App 위에서 
해당 Function, Workflow, Plug-in 설명</t>
    <phoneticPr fontId="1" type="noConversion"/>
  </si>
  <si>
    <t>-- Info(App)</t>
    <phoneticPr fontId="1" type="noConversion"/>
  </si>
  <si>
    <t>사용되는 모든 요소에 대한 요약된 정보를 설명하고 속한 Function, Workflow, Plug-in 대시보드로 시각화 및 관리</t>
    <phoneticPr fontId="1" type="noConversion"/>
  </si>
  <si>
    <t>-- Info</t>
    <phoneticPr fontId="1" type="noConversion"/>
  </si>
  <si>
    <t>Function, Workflow, Plug-in에 따라 선택한 요소에 대한 정보를 설명
 - Apps : 앱 개요, 구성요소, 사용방법, 빠른 시작 가이드, 관련 리소스에 대한 설명
 - Functions : 모델 개요, 모델 성능, 데모 및 테스트, 사용 방법, 관련 리소스에 대한 설명
 - Pipelines : 파이프라인 개요, 구성 요소, 사용 방법, 데모 및 테스트, 관련 리소스에 대한 설명
 - Plug-in : Plug-in 개요, 구성 요소, 사용 방법, 데모 및 테스트, 관련 리소스에 대한 설명</t>
    <phoneticPr fontId="1" type="noConversion"/>
  </si>
  <si>
    <t>해당 앱의 Dataset목록 조회/관리/사용</t>
    <phoneticPr fontId="1" type="noConversion"/>
  </si>
  <si>
    <t>해당 앱의 Functions 조회/관리/사용/버전 변경 및 복사</t>
    <phoneticPr fontId="1" type="noConversion"/>
  </si>
  <si>
    <t>해당 앱의 Pipelines 조회/관리/사용</t>
    <phoneticPr fontId="1" type="noConversion"/>
  </si>
  <si>
    <t>해당 앱의 Plug-in 조회/관리/사용</t>
    <phoneticPr fontId="1" type="noConversion"/>
  </si>
  <si>
    <t>- Apps</t>
    <phoneticPr fontId="1" type="noConversion"/>
  </si>
  <si>
    <t>바로 내 앱으로 활용 가능한 템플릿 Apps와 내부 요소를 활용 가능한 Apps 두개로 나뉘어 목록을 조회한다</t>
  </si>
  <si>
    <t>- Functions</t>
    <phoneticPr fontId="1" type="noConversion"/>
  </si>
  <si>
    <t>다양한 파이프라인 구성 요소(전/후처리, 필터, 변환, 병합, 예측 등) 및 학습된 모델 목록을 조회한다</t>
  </si>
  <si>
    <t>- Pipelines</t>
    <phoneticPr fontId="1" type="noConversion"/>
  </si>
  <si>
    <t>Function 구성 요소들이 결합된 다중 모델 파이프라인 목록을 조회한다</t>
  </si>
  <si>
    <t>- Plug-in</t>
    <phoneticPr fontId="1" type="noConversion"/>
  </si>
  <si>
    <t>해당 앱에 추가하고 싶은 다양한 Plug-in 목록 조회 및 기능들을 추가하고 확장한다</t>
  </si>
  <si>
    <t>REQ-WEB-11</t>
    <phoneticPr fontId="1" type="noConversion"/>
  </si>
  <si>
    <t>개발</t>
    <phoneticPr fontId="1" type="noConversion"/>
  </si>
  <si>
    <t>AI 모델 개발자를 위한 머신러닝 Workflow 개발 UI/UX 를 구현한다</t>
  </si>
  <si>
    <t>REQ-WEB-12</t>
  </si>
  <si>
    <t>연동</t>
    <phoneticPr fontId="1" type="noConversion"/>
  </si>
  <si>
    <t>외부 데이터 및 AI 모델 연동을 위한 App의 UI/UX를 연동(AIdanBio, KISTI)</t>
    <phoneticPr fontId="1" type="noConversion"/>
  </si>
  <si>
    <t>REQ-WEB-13</t>
  </si>
  <si>
    <t>운영 성능 모니터링</t>
    <phoneticPr fontId="1" type="noConversion"/>
  </si>
  <si>
    <t>운영 환경에서 머신러닝 모델 성능 모니터링을 위한 UI/UX 를 구현한다</t>
  </si>
  <si>
    <t>REQ-WEB-14</t>
  </si>
  <si>
    <t>UI/UX 고도화</t>
    <phoneticPr fontId="1" type="noConversion"/>
  </si>
  <si>
    <t>사용자 피드백을 받아 UI/UX 수정 및 고도화를 수행한다</t>
  </si>
  <si>
    <t>REQ-WEB-15</t>
  </si>
  <si>
    <t>개발 가이드 기술 문서</t>
    <phoneticPr fontId="1" type="noConversion"/>
  </si>
  <si>
    <t>범용 사용자를 위한 개발 가이드 기술문서 산출물을 제공한다</t>
  </si>
  <si>
    <t>REQ-WEB-16</t>
  </si>
  <si>
    <t>실증용 학습, 배포, 
모니터링 가이드</t>
    <phoneticPr fontId="1" type="noConversion"/>
  </si>
  <si>
    <t>실증 시스템용 AI 모델 학습과 배포 수행, 모델 성능 모니터링을 위한 상세 가이드 산출물을 제공한다</t>
  </si>
  <si>
    <t>외부 연동</t>
  </si>
  <si>
    <t>REQ-HUB-01</t>
    <phoneticPr fontId="9" type="noConversion"/>
  </si>
  <si>
    <t>Huggingface의 모델 검색 기능</t>
    <phoneticPr fontId="9" type="noConversion"/>
  </si>
  <si>
    <t>사용자가 원하는 모델을 키워드로 검색할 수 있는 기능 제공</t>
    <phoneticPr fontId="9" type="noConversion"/>
  </si>
  <si>
    <t>- Huggingface API 지원 검토
- 메타데이터 제공 수준 검토</t>
    <phoneticPr fontId="9" type="noConversion"/>
  </si>
  <si>
    <t>2차년도</t>
  </si>
  <si>
    <t>중</t>
    <phoneticPr fontId="9" type="noConversion"/>
  </si>
  <si>
    <t>REQ-HUB-02</t>
  </si>
  <si>
    <t>Huggingface의 모델 다운로드 기능</t>
    <phoneticPr fontId="9" type="noConversion"/>
  </si>
  <si>
    <t xml:space="preserve">검색된 모델을 사용자가 선택하여 로컬 환경/지정된 경로에 다운로드할 수 있는 기능 제공	</t>
    <phoneticPr fontId="9" type="noConversion"/>
  </si>
  <si>
    <t>- 대용량 모델 처리 시스템의 부하 관리 필요
- 데이터 저장시 데이터레이크하우스 연계 필요</t>
    <phoneticPr fontId="9" type="noConversion"/>
  </si>
  <si>
    <t>REQ-HUB-03</t>
  </si>
  <si>
    <t>연동 API 게이트웨이 이용을 위한 인증 기능</t>
    <phoneticPr fontId="9" type="noConversion"/>
  </si>
  <si>
    <t xml:space="preserve">API 사용을 위한 사용자 인증 및 권한 관리 기능 제공	</t>
    <phoneticPr fontId="9" type="noConversion"/>
  </si>
  <si>
    <t>- keycloak 연동을 통한 인증 연계</t>
    <phoneticPr fontId="9" type="noConversion"/>
  </si>
  <si>
    <t>1차년도</t>
    <phoneticPr fontId="9" type="noConversion"/>
  </si>
  <si>
    <t>REQ-HUB-04</t>
  </si>
  <si>
    <t>KISTI 데이터레이크 하우스 API 연동</t>
    <phoneticPr fontId="9" type="noConversion"/>
  </si>
  <si>
    <t>KISTI의 데이터 레이크 하우스와의 API 연동을 통해 데이터 접근 및 처리 기능 제공</t>
    <phoneticPr fontId="9" type="noConversion"/>
  </si>
  <si>
    <t>- 데이터레이크 하우스 API 분석 필요
- ETL 파이프라인 구성을 위한 API 요구사항 확인 필요</t>
    <phoneticPr fontId="9" type="noConversion"/>
  </si>
  <si>
    <t>KISTI와 API 협의</t>
    <phoneticPr fontId="9" type="noConversion"/>
  </si>
  <si>
    <t>REQ-HUB-05</t>
  </si>
  <si>
    <t>바이오브레인 모델 최적화 API 연동</t>
    <phoneticPr fontId="9" type="noConversion"/>
  </si>
  <si>
    <t>바이오브레인의 모델 최적화 기술을 이용하기 위한 API 연계</t>
    <phoneticPr fontId="9" type="noConversion"/>
  </si>
  <si>
    <t>- 모델 최적화 관련 API 분석 필요</t>
    <phoneticPr fontId="9" type="noConversion"/>
  </si>
  <si>
    <t>바이오브레인과 API 협의</t>
    <phoneticPr fontId="9" type="noConversion"/>
  </si>
  <si>
    <t>PaaS Web</t>
  </si>
  <si>
    <t>MLOps</t>
    <phoneticPr fontId="9" type="noConversion"/>
  </si>
  <si>
    <t>REQ-MLO-01</t>
    <phoneticPr fontId="9" type="noConversion"/>
  </si>
  <si>
    <t>대시보드 정보 제공</t>
    <phoneticPr fontId="9" type="noConversion"/>
  </si>
  <si>
    <t>시스템 전반에 대한 정보를 실시간으로 제공하는 대시보드 기능 제공</t>
    <phoneticPr fontId="9" type="noConversion"/>
  </si>
  <si>
    <t>- 사용자 친화적 UI/UX 제공을 위한 데이터 정리 필요</t>
    <phoneticPr fontId="9" type="noConversion"/>
  </si>
  <si>
    <t>1-2차년도</t>
    <phoneticPr fontId="9" type="noConversion"/>
  </si>
  <si>
    <t>REQ-MLO-02</t>
  </si>
  <si>
    <t>데이터 전처리 기능</t>
    <phoneticPr fontId="9" type="noConversion"/>
  </si>
  <si>
    <t>데이터 변환, 정규화 등을 포함하는 전처리 기능 제공</t>
    <phoneticPr fontId="9" type="noConversion"/>
  </si>
  <si>
    <t>2차년도</t>
    <phoneticPr fontId="9" type="noConversion"/>
  </si>
  <si>
    <t>하</t>
    <phoneticPr fontId="9" type="noConversion"/>
  </si>
  <si>
    <t>REQ-MLO-03</t>
  </si>
  <si>
    <t>실험 및 학습 환경 구성 기능</t>
    <phoneticPr fontId="9" type="noConversion"/>
  </si>
  <si>
    <t>실험을 위한 환경 및 라이브러리 설정 기능 제공</t>
    <phoneticPr fontId="9" type="noConversion"/>
  </si>
  <si>
    <t>- 주피터 노트북 기반 환경 구축(사전 정의된 템플릿 활용)</t>
    <phoneticPr fontId="9" type="noConversion"/>
  </si>
  <si>
    <t>- 네이티브 기능과 연계하여 카탈로그 구성 및 관리 확인</t>
    <phoneticPr fontId="9" type="noConversion"/>
  </si>
  <si>
    <t>REQ-MLO-04</t>
  </si>
  <si>
    <t>실험 및 학습 템플릿 관리</t>
    <phoneticPr fontId="9" type="noConversion"/>
  </si>
  <si>
    <t>사용자가 정의한 실험/학습 템플릿 관리 기능 제공</t>
    <phoneticPr fontId="9" type="noConversion"/>
  </si>
  <si>
    <t>REQ-MLO-05</t>
  </si>
  <si>
    <t>하이퍼파라미터 튜닝 기능</t>
    <phoneticPr fontId="9" type="noConversion"/>
  </si>
  <si>
    <t>모델 성능을 최적화하기 위한 하이퍼파라미터 자동 조정 기능 제공</t>
    <phoneticPr fontId="9" type="noConversion"/>
  </si>
  <si>
    <t>REQ-MLO-06</t>
  </si>
  <si>
    <t>워크플로우 관리 기능</t>
    <phoneticPr fontId="9" type="noConversion"/>
  </si>
  <si>
    <t xml:space="preserve"> 데이터 처리 및 학습 워크플로우를 생성하고 관리하는 기능 제공</t>
    <phoneticPr fontId="9" type="noConversion"/>
  </si>
  <si>
    <t>- 사용자가 편리하게 구성하고 관리하기 위한 API 재구성
- 커스텀 가능하게 구성 지원</t>
    <phoneticPr fontId="9" type="noConversion"/>
  </si>
  <si>
    <t>REQ-MLO-07</t>
  </si>
  <si>
    <t>학습 모니터링 기능</t>
    <phoneticPr fontId="9" type="noConversion"/>
  </si>
  <si>
    <t>학습 과정 중 데이터 및 모델 성능 모니터링 기능 제공</t>
    <phoneticPr fontId="9" type="noConversion"/>
  </si>
  <si>
    <t>- tensorboard 및 기타 모니터링 기능 활용</t>
    <phoneticPr fontId="9" type="noConversion"/>
  </si>
  <si>
    <t>REQ-MLO-08</t>
  </si>
  <si>
    <t>모델 서빙 기능</t>
    <phoneticPr fontId="9" type="noConversion"/>
  </si>
  <si>
    <t>학습된 모델을 외부 응용 프로그램에서 사용할 수 있도록 서빙하는 기능 제공</t>
    <phoneticPr fontId="9" type="noConversion"/>
  </si>
  <si>
    <t>REQ-MLO-09</t>
  </si>
  <si>
    <t>모델 피처 관리</t>
    <phoneticPr fontId="9" type="noConversion"/>
  </si>
  <si>
    <t>모델 입력 피처의 버전 및 정보 관리 기능 제공</t>
    <phoneticPr fontId="9" type="noConversion"/>
  </si>
  <si>
    <t>REQ-MLO-10</t>
  </si>
  <si>
    <t>모델 저장소</t>
    <phoneticPr fontId="9" type="noConversion"/>
  </si>
  <si>
    <t>학습된 모델을 저장하고 버전 관리하는 저장소 지원</t>
    <phoneticPr fontId="9" type="noConversion"/>
  </si>
  <si>
    <t>- 오픈소스 모델 저장소, KISTI 데이터레이크 하우스 연동 필요</t>
    <phoneticPr fontId="9" type="noConversion"/>
  </si>
  <si>
    <t>- 1차년도는 오픈소스로 구성하고, 개발 완료 시기에 따라 1차년도 혹은 2차년도에 KISTI 데이터레이크 하우스와 연계</t>
    <phoneticPr fontId="9" type="noConversion"/>
  </si>
  <si>
    <t>REQ-MLO-11</t>
  </si>
  <si>
    <t>스토리지 연계 기능</t>
    <phoneticPr fontId="9" type="noConversion"/>
  </si>
  <si>
    <t>데이터 저장 및 관리를 위한 스토리지 기능 연계 지우너</t>
    <phoneticPr fontId="9" type="noConversion"/>
  </si>
  <si>
    <t>- 오픈소스 스토리지, KISTI 데이터레이크 하우스 연동 필요</t>
    <phoneticPr fontId="9" type="noConversion"/>
  </si>
  <si>
    <t>○ 요구사항에 따라 메인 페이지를 구현한다</t>
  </si>
  <si>
    <t>REQ-BUR-01</t>
  </si>
  <si>
    <t>사전학습 AI 메타 정보 DB 구축</t>
  </si>
  <si>
    <t>사전학습 모델 메타정보 추출 및 표준화</t>
  </si>
  <si>
    <t>기능</t>
    <phoneticPr fontId="9" type="noConversion"/>
  </si>
  <si>
    <t xml:space="preserve">기능, 필요에 따라 모델 데이터 유형이 다름 </t>
  </si>
  <si>
    <t>메타정보 표준화 통합 모듈 개발</t>
  </si>
  <si>
    <t>1차년도</t>
  </si>
  <si>
    <t>상</t>
    <phoneticPr fontId="9" type="noConversion"/>
  </si>
  <si>
    <t>확정</t>
  </si>
  <si>
    <t>타겟 질병에 대한 실증 프로토타입 테스트 결과보고서</t>
  </si>
  <si>
    <t xml:space="preserve"> 선행 연구 사례 분석 및 타겟 질병 선정
 질병 연관 타겟 단백질 분석 및 학습데이터셋 수집/정제</t>
  </si>
  <si>
    <t>중</t>
  </si>
  <si>
    <t>REQ-VUR-01</t>
  </si>
  <si>
    <t>서비스 포트 지정</t>
  </si>
  <si>
    <t xml:space="preserve">○ 지정된 포트로 서비스를 제공하는 기능
   - 서비스 instance가 새로 구성되는 등 내부적으로 포트 변경가능성이 있더라도 외부로 노출되는 IP의 특정 포트를 통해 서비스를 지원
</t>
  </si>
  <si>
    <t>3차년도</t>
  </si>
  <si>
    <t>REQ-VUR-02</t>
  </si>
  <si>
    <t>서비스 IP 주소 지정</t>
  </si>
  <si>
    <t>○ 외부노출 IP를 지정할 수 있는 기능
   - 가용한 외부노출 IP 중 지정할 수 있는 기능</t>
  </si>
  <si>
    <t>4차년도</t>
  </si>
  <si>
    <t>REQ-VUR-03</t>
  </si>
  <si>
    <t>서비스  부하 모니터링</t>
  </si>
  <si>
    <t xml:space="preserve">○ 서비스의 부하를 모니터링 하는 기능
   - 모니터링 팩터 : CPU, GPU, Bandwith 등
</t>
  </si>
  <si>
    <t>2-3차년도</t>
  </si>
  <si>
    <t>user defined factor? api?</t>
  </si>
  <si>
    <t>REQ-VUR-04</t>
  </si>
  <si>
    <t>파일 로그 조회</t>
  </si>
  <si>
    <t>○ PoD안에 생성되는 서비스 고유의 로그 파일이나 시스템의 로그 파일 등에 대한 조회</t>
  </si>
  <si>
    <t>REQ-VUR-05</t>
  </si>
  <si>
    <t>서비스 로그 조회</t>
  </si>
  <si>
    <t>○ 서비스 로그 (OUPUT) 확인</t>
  </si>
  <si>
    <t>No</t>
    <phoneticPr fontId="1" type="noConversion"/>
  </si>
  <si>
    <t>구분</t>
    <phoneticPr fontId="1" type="noConversion"/>
  </si>
  <si>
    <t>요구사항</t>
    <phoneticPr fontId="1" type="noConversion"/>
  </si>
  <si>
    <t>제약사항
(문의사항, 확인사항)</t>
    <phoneticPr fontId="1" type="noConversion"/>
  </si>
  <si>
    <t>해결방안
(유의사항,합의사항)</t>
    <phoneticPr fontId="1" type="noConversion"/>
  </si>
  <si>
    <t>연차</t>
    <phoneticPr fontId="1" type="noConversion"/>
  </si>
  <si>
    <t>중요도</t>
    <phoneticPr fontId="1" type="noConversion"/>
  </si>
  <si>
    <t>확정 관리</t>
    <phoneticPr fontId="1" type="noConversion"/>
  </si>
  <si>
    <t>요구사항 변경관리</t>
    <phoneticPr fontId="1" type="noConversion"/>
  </si>
  <si>
    <r>
      <rPr>
        <b/>
        <sz val="12"/>
        <rFont val="맑은 고딕"/>
        <family val="3"/>
        <charset val="129"/>
      </rPr>
      <t>요구사항세부내용</t>
    </r>
    <r>
      <rPr>
        <b/>
        <sz val="12"/>
        <rFont val="Arial"/>
        <family val="2"/>
      </rPr>
      <t>(RFP,</t>
    </r>
    <r>
      <rPr>
        <b/>
        <sz val="12"/>
        <rFont val="맑은 고딕"/>
        <family val="2"/>
        <charset val="129"/>
      </rPr>
      <t>기술협상,인터뷰, 의견수렴)</t>
    </r>
    <phoneticPr fontId="1" type="noConversion"/>
  </si>
  <si>
    <t>상태</t>
    <phoneticPr fontId="1" type="noConversion"/>
  </si>
  <si>
    <t>변경사유 및 변경내역( 변경 전-&gt; 변경 후)</t>
    <phoneticPr fontId="1" type="noConversion"/>
  </si>
  <si>
    <t>1차년도</t>
    <phoneticPr fontId="1" type="noConversion"/>
  </si>
  <si>
    <t>상</t>
    <phoneticPr fontId="1" type="noConversion"/>
  </si>
  <si>
    <t>2차년도</t>
    <phoneticPr fontId="1" type="noConversion"/>
  </si>
  <si>
    <t>3차년도</t>
    <phoneticPr fontId="1" type="noConversion"/>
  </si>
  <si>
    <t>REQ-HWA-00</t>
  </si>
  <si>
    <t>AI 모델 경량화
하드웨어 맞춤형 AI 모델 최적화</t>
    <phoneticPr fontId="1" type="noConversion"/>
  </si>
  <si>
    <t>경량화 및 최적화 모듈 API에는 경량화 및 최적화 프로세스 진행을 위해 아래의 정보가 필요하다.
- 모델 경량화 및 최적화를 적용할 모델의 종류가 필요하다..
- 모델 경량화 및 최적화를 적용할 타겟 디바이스 정보(CPU, GPU, TPU의 모델 정보)가 필요하다.
- 모델 경량화 및 최적화를 적용할 프레임워크의 정보(openxla, tensorRT, OpenVINO)가 필요하다.
- 모델 경량화 및 최적화를 적용할 모델의 위치 정보(model load Path)가 필요하다.
- 경량화 및 최적화 한 모델의 저장 위치 정보(model save Path)가 필요하다.
사용자 입력/선택 정보를 처리할 API BE 가 설치될 CPU 서버가 필요하다.
API BE는 경량화 및 최적화 관련 초기 프로세스를  실행 전 반드시 사용자의 권한을 확인 하여야 한다.(key or Token)
모델에 따른 적용 프레임워크별 경량화 및 최적화 가능 여부가 저장된 DB가 필요하다.
API에 입력된 정보를 우선적으로 DB에서 찾아서 경량화 및 최적화 가능 여부를 확인하고 다음 단계로 넘어가야 한다.
경량화 및 최적화 적용 타겟 디바이스와 동일한 경량화 및 최적화 프레임워크 구동 서버가 필요하다.
모델 경량화 및 최적화 프로세스 계별 단계를 넘어 갈떄 마다 로그 서버로 로그를 남겨야 한다.
사용자가 원하면 프로세스 단계별 로그를 확인할 수 있어야 한다.</t>
    <phoneticPr fontId="1" type="noConversion"/>
  </si>
  <si>
    <t>REQ-HWA-01</t>
    <phoneticPr fontId="1" type="noConversion"/>
  </si>
  <si>
    <t>딥러닝 모델 성능 프로파일링</t>
    <phoneticPr fontId="1" type="noConversion"/>
  </si>
  <si>
    <t>- 서비스 환경에서 딥러닝 성능 지표에 대한 모니터링이 가능해야 한다. 딥러닝 성능 지표는 모델 학습시 적용한 지표 및 서비스 적용을 위해 테스트한 지표를 포함한다</t>
  </si>
  <si>
    <t>1~3</t>
    <phoneticPr fontId="1" type="noConversion"/>
  </si>
  <si>
    <t>REQ-HWA-01-01</t>
    <phoneticPr fontId="1" type="noConversion"/>
  </si>
  <si>
    <t>- 딥러닝 성능 지표의 추세가 이상 동작을 보이는 경우 이를 식별할 수 있어야 한다. 이를 위해 정상 동작 범위에 대해 정의가 되어야 한다.</t>
    <phoneticPr fontId="1" type="noConversion"/>
  </si>
  <si>
    <t>REQ-HWA-01-02</t>
    <phoneticPr fontId="1" type="noConversion"/>
  </si>
  <si>
    <t xml:space="preserve">- 딥러닝 모델의 성능을 저해하는 것으로 식별된 입력 데이터를 구분하여 수집한다. </t>
  </si>
  <si>
    <t>REQ-HWA-01-03</t>
    <phoneticPr fontId="1" type="noConversion"/>
  </si>
  <si>
    <t>- 서비스 환경을 고려하여 적절한 딥러닝 모델과 최적화 형상을 사용자에게 추천한다</t>
  </si>
  <si>
    <t>REQ-WEB-17</t>
  </si>
  <si>
    <t>mlops-web 관련</t>
  </si>
  <si>
    <t>　</t>
  </si>
  <si>
    <t>워크플로우 통합</t>
  </si>
  <si>
    <t>이미지 분류, 탐지 등을 위한 시각 모델 개발 단계에서의 데이터 스키마, 데이터 처리 연동한다</t>
  </si>
  <si>
    <t>시각모델 개발 단계에서 모델 단계의 머신러닝 워크플로우가 연동되어야 한다</t>
    <phoneticPr fontId="1" type="noConversion"/>
  </si>
  <si>
    <t>데이터 및 모델 연동</t>
  </si>
  <si>
    <t>외부 데이터 도입모듈, 데이터 레이크 전처리 모듈과 연동되어야 한다</t>
    <phoneticPr fontId="1" type="noConversion"/>
  </si>
  <si>
    <t>Innogrid와 KISTI에서 개발한 외부 데이터 도입모듈, 데이터 레이크 전처리 모듈 검토</t>
  </si>
  <si>
    <t>외부 데이터 도입모듈, 데이터 레이크 전처리 모듈이 테스트되어야 한다</t>
    <phoneticPr fontId="1" type="noConversion"/>
  </si>
  <si>
    <t>외부 사전학습 AI 모델 도입모듈과 연동되어야 한다</t>
    <phoneticPr fontId="1" type="noConversion"/>
  </si>
  <si>
    <t>AIdanBio에서 개발한 외부 사전학습 AI 도입 모듈 검토</t>
  </si>
  <si>
    <t>외부 사전학습 AI 모델 도입모듈과 테스트되어야 한다</t>
    <phoneticPr fontId="1" type="noConversion"/>
  </si>
  <si>
    <t>워크플로우 고도화</t>
  </si>
  <si>
    <t>실증 시나리오를 중심으로 대표적 AI 모델 개발을 위한 머신러닝 워크플로우 구성 요소가 통합되어야 한다</t>
    <phoneticPr fontId="1" type="noConversion"/>
  </si>
  <si>
    <t>해당 모델별 전처리 함수, 학습 알고리즘, 평가, 배포 패키징의 구성요소 검토 (확장된 AI 모델 종류)</t>
  </si>
  <si>
    <t>운영 환경에서 머신러닝 모델 성능 모니터링을 위해 연동되어야 한다</t>
    <phoneticPr fontId="1" type="noConversion"/>
  </si>
  <si>
    <t>인터페이스 및 연동규격 고도화</t>
  </si>
  <si>
    <t>데이터 호환성 및 통합 표준화를 고려한 Robust한 연동체계를 제공한다</t>
    <phoneticPr fontId="1" type="noConversion"/>
  </si>
  <si>
    <t>확장된 AI 모델 종류에 대한 검토</t>
  </si>
  <si>
    <t>추가되는 AI 모델을 반영하기 위해 연동되어야 한다</t>
    <phoneticPr fontId="1" type="noConversion"/>
  </si>
  <si>
    <t>워크플로우 연동 고도화</t>
  </si>
  <si>
    <t>실증 시스템을 위한 AI 파이프라인이 구성되어야 한다</t>
    <phoneticPr fontId="1" type="noConversion"/>
  </si>
  <si>
    <t>실증 시스템을 위한 AI 파이프라인의 배포 지원이 되어야 한다</t>
    <phoneticPr fontId="1" type="noConversion"/>
  </si>
  <si>
    <t>실증 시스템 맞춤형 모델 성능 모니터링 연동 구현이 되어야 한다</t>
    <phoneticPr fontId="1" type="noConversion"/>
  </si>
  <si>
    <t>데이터 및 모델 연동 고도화</t>
  </si>
  <si>
    <t>실증 시스템의 학습 데이터, AI 모델 개발을 위한 연동이 고도화되어야 한다</t>
    <phoneticPr fontId="1" type="noConversion"/>
  </si>
  <si>
    <t>실증 시스템의 학습 데이터, AI 모델 개발을 위한 연동이 테스트되어야 한다</t>
    <phoneticPr fontId="1" type="noConversion"/>
  </si>
  <si>
    <t>실증 시스템 운영 단계에서 추론 대상 데이터 소스와 연동이 되어야 한다</t>
    <phoneticPr fontId="1" type="noConversion"/>
  </si>
  <si>
    <t>REQ-OUR-01</t>
  </si>
  <si>
    <t>실증을 위한 웹페이지 환경 제공</t>
  </si>
  <si>
    <t>다양한 브라우저 (Chrome, Firefox, Edge, Safari)에서 원활하게 작동해야 한다.
데스크톱 및 모바일 환경에서 동작할 수 있어야 한다.
데이터 보호를 위한 보안 방안이 마련 되어야 한다.</t>
  </si>
  <si>
    <t>REQ-OUR-02</t>
  </si>
  <si>
    <t>문서 정형화 해석 가능한 모델 선정</t>
  </si>
  <si>
    <t>다양한 형식의 문서를 일관된 구조로 정형화하여 변환할 수 있어야 한다.
문서의 메타데이터 (작성자, 작성일, 제목 등) 및 객체(표, 이미지, 차트 등)을 추출하고 구조화하여 저장할 수 있어야 한다.
모델은 구조화된 문서의 내용을 이해하고 요약할 수 있어야 하며, 질문에 대한 답변을 할 수 있어야 한다</t>
  </si>
  <si>
    <t>상</t>
  </si>
  <si>
    <t>Data Lake</t>
  </si>
  <si>
    <t>REQ-DAT-01</t>
  </si>
  <si>
    <t>데이터 저장 인프라</t>
  </si>
  <si>
    <t>○ 학습 데이터 저장을 위한 스토리지 인프라(H/W, N/W, S/W)</t>
  </si>
  <si>
    <t>유지</t>
  </si>
  <si>
    <t>박경석</t>
  </si>
  <si>
    <t>REQ-DAT-02</t>
  </si>
  <si>
    <t>오프젝트 스토리지</t>
  </si>
  <si>
    <t>○ Application 연동이 가능한 Object Storage 구축 (S/W)</t>
  </si>
  <si>
    <t>REQ-DAT-03</t>
  </si>
  <si>
    <t>외부 데이터 연동 API</t>
  </si>
  <si>
    <t>○ 외부 데이터 수집 Application과 연동을 위한 API 제공</t>
  </si>
  <si>
    <t>REQ-DAT-04</t>
  </si>
  <si>
    <t>스토리지 모니터링</t>
  </si>
  <si>
    <t>○ 스토리지 사용 현황과 장애 복구를 위한 모니터링 시스템</t>
  </si>
  <si>
    <t>REQ-DAT-05</t>
  </si>
  <si>
    <t>스토리지 보안</t>
  </si>
  <si>
    <t>○ 외부 데이터 연동 시 발생할 수 있는 보안 이슈 해결</t>
  </si>
  <si>
    <t>REQ-DAT-06</t>
  </si>
  <si>
    <t>스토리지 성능 개선(필요시)</t>
  </si>
  <si>
    <t>○ 데이터 저장 중 성능 저하 시 성능 향상 적용</t>
  </si>
  <si>
    <t>하</t>
  </si>
  <si>
    <t>REQ-DAT-07</t>
  </si>
  <si>
    <t>빅데이터 분산처리 인프라</t>
  </si>
  <si>
    <t>○ AI 모델 개발 중 빅데이터 처리가 필요한 응용을 위한 인프라 구축(H/W, N/W)</t>
  </si>
  <si>
    <t>REQ-DAT-08</t>
  </si>
  <si>
    <t>Spark 기반 분산 처리 환경</t>
  </si>
  <si>
    <t>○ Spark 기반 빅데이터 분산 처리 환경 구축(S/W)</t>
  </si>
  <si>
    <t>REQ-DAT-09</t>
  </si>
  <si>
    <t>K8S 기반 컨테이너 관리 기능</t>
  </si>
  <si>
    <t>○ 빅데이터 처리에 필요한 컨테이터 배포 및 관리 기능 개발</t>
  </si>
  <si>
    <t>REQ-DAT-10</t>
  </si>
  <si>
    <t>빅데이터 처리 상태 모니터링</t>
  </si>
  <si>
    <t>○ 빅데이터 처리 중 오류 대응 및 환경 개선을 위한 모니터링 시스템</t>
  </si>
  <si>
    <t>REQ-DAT-11</t>
  </si>
  <si>
    <t>Data Lake 인프라</t>
  </si>
  <si>
    <t>○ Data Lake 구축을 위한 H/W, N/W, S/W 인프라 구축</t>
  </si>
  <si>
    <t>REQ-DAT-12</t>
  </si>
  <si>
    <t>데이터 유형별 메타데이터 설계</t>
  </si>
  <si>
    <t>○ 학습 데이터 유형별 메타데이터 구성 요소 분석 및 표준 모델 설계</t>
  </si>
  <si>
    <t>REQ-DAT-13</t>
  </si>
  <si>
    <t>메타데이터 통합 관리 시스템</t>
  </si>
  <si>
    <t>○ 학습 데이터 탐색과 활용을 위한 메타 데이터 통합 관리 시스템</t>
  </si>
  <si>
    <t>REQ-DAT-14</t>
  </si>
  <si>
    <t>Data Lake 모니터링</t>
  </si>
  <si>
    <t>○ Data Lake 자원 활용 현황과 장애 대응을 위한 모니터링 시스템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</si>
</sst>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2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b/>
      <sz val="28"/>
      <name val="맑은 고딕"/>
      <family val="3"/>
      <charset val="129"/>
      <scheme val="major"/>
    </font>
    <font>
      <b/>
      <sz val="12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b/>
      <sz val="11"/>
      <name val="맑은 고딕"/>
      <family val="3"/>
      <charset val="129"/>
      <scheme val="major"/>
    </font>
    <font>
      <b/>
      <sz val="13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u/>
      <sz val="14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name val="Lucida Sans Unicode"/>
      <family val="2"/>
    </font>
    <font>
      <sz val="11"/>
      <name val="맑은 고딕"/>
      <family val="3"/>
      <charset val="129"/>
      <scheme val="minor"/>
    </font>
    <font>
      <b/>
      <sz val="12"/>
      <name val="Arial"/>
      <family val="2"/>
    </font>
    <font>
      <b/>
      <sz val="12"/>
      <name val="맑은 고딕"/>
      <family val="3"/>
      <charset val="129"/>
    </font>
    <font>
      <b/>
      <sz val="12"/>
      <name val="Arial"/>
      <family val="3"/>
      <charset val="129"/>
    </font>
    <font>
      <b/>
      <sz val="12"/>
      <name val="맑은 고딕"/>
      <family val="2"/>
      <charset val="129"/>
    </font>
    <font>
      <b/>
      <sz val="11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2"/>
      <color rgb="FF0070C0"/>
      <name val="맑은 고딕"/>
      <family val="3"/>
      <charset val="129"/>
    </font>
    <font>
      <sz val="11"/>
      <color theme="4"/>
      <name val="돋움"/>
      <family val="3"/>
      <charset val="129"/>
    </font>
    <font>
      <sz val="11"/>
      <color theme="4"/>
      <name val="맑은 고딕"/>
      <family val="3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name val="맑은 고딕"/>
      <family val="2"/>
      <charset val="129"/>
      <scheme val="minor"/>
    </font>
    <font>
      <sz val="11"/>
      <name val="Arial Unicode MS"/>
      <family val="2"/>
      <charset val="129"/>
    </font>
    <font>
      <sz val="11"/>
      <name val="맑은 고딕"/>
      <family val="3"/>
      <charset val="129"/>
    </font>
    <font>
      <sz val="11"/>
      <color rgb="FF000000"/>
      <name val="맑은 고딕"/>
      <charset val="1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2">
    <xf numFmtId="0" fontId="0" fillId="0" borderId="0"/>
    <xf numFmtId="0" fontId="10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0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</cellStyleXfs>
  <cellXfs count="171">
    <xf numFmtId="0" fontId="0" fillId="0" borderId="0" xfId="0"/>
    <xf numFmtId="0" fontId="14" fillId="0" borderId="0" xfId="3" applyFont="1" applyAlignment="1">
      <alignment horizontal="right"/>
    </xf>
    <xf numFmtId="0" fontId="15" fillId="0" borderId="0" xfId="3" applyFont="1"/>
    <xf numFmtId="0" fontId="15" fillId="0" borderId="0" xfId="3" applyFont="1" applyAlignment="1">
      <alignment vertical="center"/>
    </xf>
    <xf numFmtId="0" fontId="14" fillId="0" borderId="0" xfId="4" applyFont="1" applyAlignment="1">
      <alignment horizontal="right"/>
    </xf>
    <xf numFmtId="0" fontId="15" fillId="0" borderId="0" xfId="3" applyFont="1" applyAlignment="1">
      <alignment horizontal="right" vertical="center"/>
    </xf>
    <xf numFmtId="0" fontId="15" fillId="0" borderId="2" xfId="3" applyFont="1" applyBorder="1" applyAlignment="1">
      <alignment vertical="center"/>
    </xf>
    <xf numFmtId="0" fontId="15" fillId="0" borderId="2" xfId="3" applyFont="1" applyBorder="1"/>
    <xf numFmtId="0" fontId="16" fillId="0" borderId="2" xfId="3" applyFont="1" applyBorder="1" applyAlignment="1">
      <alignment horizontal="right"/>
    </xf>
    <xf numFmtId="0" fontId="17" fillId="0" borderId="0" xfId="3" applyFont="1" applyAlignment="1">
      <alignment horizontal="right"/>
    </xf>
    <xf numFmtId="0" fontId="18" fillId="0" borderId="0" xfId="4" applyFont="1" applyAlignment="1">
      <alignment horizontal="right" vertical="top"/>
    </xf>
    <xf numFmtId="0" fontId="18" fillId="0" borderId="0" xfId="3" applyFont="1" applyAlignment="1">
      <alignment horizontal="right" vertical="top"/>
    </xf>
    <xf numFmtId="0" fontId="19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20" fillId="0" borderId="0" xfId="3" applyFont="1" applyAlignment="1">
      <alignment horizontal="center" vertical="top"/>
    </xf>
    <xf numFmtId="0" fontId="20" fillId="0" borderId="0" xfId="3" applyFont="1" applyAlignment="1">
      <alignment vertical="top"/>
    </xf>
    <xf numFmtId="0" fontId="20" fillId="0" borderId="0" xfId="3" applyFont="1" applyAlignment="1">
      <alignment horizontal="justify" vertical="top"/>
    </xf>
    <xf numFmtId="0" fontId="17" fillId="0" borderId="0" xfId="4" applyFont="1" applyAlignment="1">
      <alignment horizontal="center"/>
    </xf>
    <xf numFmtId="0" fontId="21" fillId="0" borderId="0" xfId="4" applyFont="1" applyAlignment="1">
      <alignment horizontal="center"/>
    </xf>
    <xf numFmtId="0" fontId="15" fillId="0" borderId="1" xfId="3" applyFont="1" applyBorder="1" applyAlignment="1">
      <alignment horizontal="center" vertical="top" wrapText="1"/>
    </xf>
    <xf numFmtId="0" fontId="15" fillId="0" borderId="3" xfId="3" applyFont="1" applyBorder="1" applyAlignment="1">
      <alignment horizontal="justify" vertical="top" wrapText="1"/>
    </xf>
    <xf numFmtId="0" fontId="19" fillId="0" borderId="0" xfId="3" applyFont="1"/>
    <xf numFmtId="0" fontId="10" fillId="0" borderId="0" xfId="1">
      <alignment vertical="center"/>
    </xf>
    <xf numFmtId="0" fontId="25" fillId="0" borderId="0" xfId="1" applyFont="1" applyAlignment="1">
      <alignment horizontal="center" vertical="center"/>
    </xf>
    <xf numFmtId="0" fontId="10" fillId="0" borderId="0" xfId="1" applyAlignment="1">
      <alignment horizontal="center" vertical="center"/>
    </xf>
    <xf numFmtId="0" fontId="32" fillId="0" borderId="5" xfId="0" applyFont="1" applyBorder="1" applyAlignment="1">
      <alignment horizontal="left" vertical="center" wrapText="1"/>
    </xf>
    <xf numFmtId="0" fontId="26" fillId="0" borderId="8" xfId="0" applyFont="1" applyBorder="1" applyAlignment="1">
      <alignment vertical="center"/>
    </xf>
    <xf numFmtId="0" fontId="26" fillId="0" borderId="5" xfId="0" applyFont="1" applyBorder="1" applyAlignment="1">
      <alignment vertical="center" wrapText="1"/>
    </xf>
    <xf numFmtId="0" fontId="27" fillId="5" borderId="8" xfId="0" applyFont="1" applyFill="1" applyBorder="1" applyAlignment="1">
      <alignment horizontal="center" vertical="center"/>
    </xf>
    <xf numFmtId="0" fontId="25" fillId="0" borderId="0" xfId="1" applyFont="1">
      <alignment vertical="center"/>
    </xf>
    <xf numFmtId="0" fontId="26" fillId="0" borderId="5" xfId="0" applyFont="1" applyBorder="1" applyAlignment="1">
      <alignment vertical="top" wrapText="1"/>
    </xf>
    <xf numFmtId="0" fontId="26" fillId="0" borderId="5" xfId="0" applyFont="1" applyBorder="1" applyAlignment="1">
      <alignment horizontal="center" vertical="top"/>
    </xf>
    <xf numFmtId="0" fontId="26" fillId="0" borderId="5" xfId="0" applyFont="1" applyBorder="1" applyAlignment="1">
      <alignment vertical="top"/>
    </xf>
    <xf numFmtId="0" fontId="33" fillId="0" borderId="5" xfId="0" applyFont="1" applyBorder="1" applyAlignment="1">
      <alignment horizontal="left" vertical="center" wrapText="1" readingOrder="1"/>
    </xf>
    <xf numFmtId="0" fontId="10" fillId="0" borderId="6" xfId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14" fontId="15" fillId="0" borderId="3" xfId="3" applyNumberFormat="1" applyFont="1" applyBorder="1" applyAlignment="1">
      <alignment horizontal="center" vertical="top" wrapText="1"/>
    </xf>
    <xf numFmtId="0" fontId="40" fillId="0" borderId="5" xfId="12" applyFont="1" applyBorder="1" applyAlignment="1">
      <alignment horizontal="left" vertical="center" wrapText="1" readingOrder="1"/>
    </xf>
    <xf numFmtId="0" fontId="39" fillId="0" borderId="8" xfId="12" applyFont="1" applyBorder="1">
      <alignment vertical="center"/>
    </xf>
    <xf numFmtId="0" fontId="39" fillId="0" borderId="5" xfId="12" applyFont="1" applyBorder="1" applyAlignment="1">
      <alignment vertical="center" wrapText="1"/>
    </xf>
    <xf numFmtId="0" fontId="42" fillId="0" borderId="5" xfId="0" applyFont="1" applyBorder="1" applyAlignment="1">
      <alignment vertical="center" wrapText="1"/>
    </xf>
    <xf numFmtId="0" fontId="42" fillId="0" borderId="8" xfId="0" applyFont="1" applyBorder="1" applyAlignment="1">
      <alignment vertical="center"/>
    </xf>
    <xf numFmtId="0" fontId="42" fillId="0" borderId="5" xfId="0" applyFont="1" applyBorder="1" applyAlignment="1">
      <alignment vertical="top" wrapText="1"/>
    </xf>
    <xf numFmtId="0" fontId="42" fillId="0" borderId="5" xfId="0" applyFont="1" applyBorder="1" applyAlignment="1">
      <alignment horizontal="center" vertical="center"/>
    </xf>
    <xf numFmtId="0" fontId="42" fillId="0" borderId="5" xfId="0" applyFont="1" applyBorder="1" applyAlignment="1">
      <alignment horizontal="center" vertical="top"/>
    </xf>
    <xf numFmtId="0" fontId="42" fillId="0" borderId="5" xfId="0" applyFont="1" applyBorder="1" applyAlignment="1">
      <alignment vertical="top"/>
    </xf>
    <xf numFmtId="0" fontId="41" fillId="0" borderId="0" xfId="1" applyFont="1">
      <alignment vertical="center"/>
    </xf>
    <xf numFmtId="0" fontId="10" fillId="0" borderId="0" xfId="1" applyAlignment="1">
      <alignment vertical="center" wrapText="1"/>
    </xf>
    <xf numFmtId="0" fontId="38" fillId="0" borderId="5" xfId="0" applyFont="1" applyBorder="1" applyAlignment="1">
      <alignment vertical="top" wrapText="1"/>
    </xf>
    <xf numFmtId="0" fontId="26" fillId="0" borderId="5" xfId="0" applyFont="1" applyBorder="1" applyAlignment="1">
      <alignment horizontal="left" vertical="top" wrapText="1"/>
    </xf>
    <xf numFmtId="0" fontId="38" fillId="0" borderId="5" xfId="0" quotePrefix="1" applyFont="1" applyBorder="1" applyAlignment="1">
      <alignment horizontal="left" vertical="top" wrapText="1"/>
    </xf>
    <xf numFmtId="0" fontId="43" fillId="0" borderId="5" xfId="0" applyFont="1" applyBorder="1" applyAlignment="1">
      <alignment vertical="top" wrapText="1"/>
    </xf>
    <xf numFmtId="0" fontId="44" fillId="0" borderId="8" xfId="0" applyFont="1" applyBorder="1" applyAlignment="1">
      <alignment vertical="center"/>
    </xf>
    <xf numFmtId="0" fontId="44" fillId="0" borderId="5" xfId="0" applyFont="1" applyBorder="1" applyAlignment="1">
      <alignment vertical="top" wrapText="1"/>
    </xf>
    <xf numFmtId="0" fontId="26" fillId="6" borderId="5" xfId="0" applyFont="1" applyFill="1" applyBorder="1" applyAlignment="1">
      <alignment vertical="top" wrapText="1"/>
    </xf>
    <xf numFmtId="0" fontId="10" fillId="6" borderId="0" xfId="1" applyFill="1" applyAlignment="1">
      <alignment vertical="center" wrapText="1"/>
    </xf>
    <xf numFmtId="0" fontId="45" fillId="7" borderId="5" xfId="21" applyFont="1" applyFill="1" applyBorder="1" applyAlignment="1">
      <alignment horizontal="center" vertical="center"/>
    </xf>
    <xf numFmtId="0" fontId="2" fillId="0" borderId="0" xfId="21" applyAlignment="1">
      <alignment horizontal="center" vertical="center"/>
    </xf>
    <xf numFmtId="0" fontId="46" fillId="0" borderId="5" xfId="21" applyFont="1" applyBorder="1" applyAlignment="1">
      <alignment horizontal="center" vertical="center"/>
    </xf>
    <xf numFmtId="0" fontId="2" fillId="0" borderId="5" xfId="21" applyBorder="1" applyAlignment="1">
      <alignment horizontal="center" vertical="center"/>
    </xf>
    <xf numFmtId="0" fontId="26" fillId="6" borderId="6" xfId="0" applyFont="1" applyFill="1" applyBorder="1" applyAlignment="1">
      <alignment vertical="top" wrapText="1"/>
    </xf>
    <xf numFmtId="0" fontId="26" fillId="0" borderId="6" xfId="0" applyFont="1" applyBorder="1" applyAlignment="1">
      <alignment vertical="top" wrapText="1"/>
    </xf>
    <xf numFmtId="0" fontId="42" fillId="6" borderId="6" xfId="0" applyFont="1" applyFill="1" applyBorder="1" applyAlignment="1">
      <alignment vertical="top" wrapText="1"/>
    </xf>
    <xf numFmtId="0" fontId="12" fillId="5" borderId="8" xfId="0" applyFont="1" applyFill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42" fillId="0" borderId="8" xfId="0" applyFont="1" applyBorder="1" applyAlignment="1">
      <alignment horizontal="center" vertical="center"/>
    </xf>
    <xf numFmtId="0" fontId="10" fillId="0" borderId="5" xfId="1" applyBorder="1" applyAlignment="1">
      <alignment horizontal="center" vertical="center"/>
    </xf>
    <xf numFmtId="0" fontId="10" fillId="0" borderId="4" xfId="1" applyBorder="1" applyAlignment="1">
      <alignment horizontal="center" vertical="center"/>
    </xf>
    <xf numFmtId="0" fontId="19" fillId="3" borderId="5" xfId="3" applyFont="1" applyFill="1" applyBorder="1" applyAlignment="1">
      <alignment horizontal="center" vertical="center" wrapText="1"/>
    </xf>
    <xf numFmtId="49" fontId="15" fillId="0" borderId="5" xfId="4" applyNumberFormat="1" applyFont="1" applyBorder="1" applyAlignment="1">
      <alignment horizontal="center" vertical="center" wrapText="1"/>
    </xf>
    <xf numFmtId="14" fontId="15" fillId="0" borderId="8" xfId="3" applyNumberFormat="1" applyFont="1" applyBorder="1" applyAlignment="1">
      <alignment horizontal="center" vertical="top" wrapText="1"/>
    </xf>
    <xf numFmtId="0" fontId="15" fillId="0" borderId="8" xfId="3" applyFont="1" applyBorder="1" applyAlignment="1">
      <alignment horizontal="justify" vertical="top" wrapText="1"/>
    </xf>
    <xf numFmtId="0" fontId="15" fillId="0" borderId="8" xfId="3" applyFont="1" applyBorder="1" applyAlignment="1">
      <alignment horizontal="center" vertical="top" wrapText="1"/>
    </xf>
    <xf numFmtId="14" fontId="15" fillId="0" borderId="8" xfId="3" applyNumberFormat="1" applyFont="1" applyBorder="1" applyAlignment="1">
      <alignment vertical="top" wrapText="1"/>
    </xf>
    <xf numFmtId="0" fontId="15" fillId="0" borderId="8" xfId="3" applyFont="1" applyBorder="1" applyAlignment="1">
      <alignment vertical="top" wrapText="1"/>
    </xf>
    <xf numFmtId="0" fontId="15" fillId="0" borderId="5" xfId="3" applyFont="1" applyBorder="1" applyAlignment="1">
      <alignment horizontal="center" vertical="top" wrapText="1"/>
    </xf>
    <xf numFmtId="14" fontId="15" fillId="0" borderId="5" xfId="3" applyNumberFormat="1" applyFont="1" applyBorder="1" applyAlignment="1">
      <alignment horizontal="center" vertical="top" wrapText="1"/>
    </xf>
    <xf numFmtId="0" fontId="15" fillId="0" borderId="5" xfId="3" applyFont="1" applyBorder="1" applyAlignment="1">
      <alignment horizontal="justify" vertical="top" wrapText="1"/>
    </xf>
    <xf numFmtId="0" fontId="15" fillId="0" borderId="5" xfId="3" applyFont="1" applyBorder="1" applyAlignment="1">
      <alignment horizontal="center" vertical="center" wrapText="1"/>
    </xf>
    <xf numFmtId="0" fontId="15" fillId="0" borderId="5" xfId="3" applyFont="1" applyBorder="1" applyAlignment="1">
      <alignment horizontal="justify" vertical="center" wrapText="1"/>
    </xf>
    <xf numFmtId="0" fontId="23" fillId="0" borderId="5" xfId="3" applyFont="1" applyBorder="1" applyAlignment="1">
      <alignment horizontal="center" vertical="center" wrapText="1"/>
    </xf>
    <xf numFmtId="0" fontId="24" fillId="0" borderId="5" xfId="3" applyFont="1" applyBorder="1" applyAlignment="1">
      <alignment horizontal="justify" vertical="center" wrapText="1"/>
    </xf>
    <xf numFmtId="0" fontId="24" fillId="0" borderId="5" xfId="3" applyFont="1" applyBorder="1" applyAlignment="1">
      <alignment vertical="center" wrapText="1"/>
    </xf>
    <xf numFmtId="0" fontId="23" fillId="0" borderId="5" xfId="3" applyFont="1" applyBorder="1" applyAlignment="1">
      <alignment horizontal="justify" vertical="center" wrapText="1"/>
    </xf>
    <xf numFmtId="0" fontId="23" fillId="0" borderId="5" xfId="3" applyFont="1" applyBorder="1" applyAlignment="1">
      <alignment vertical="center" wrapText="1"/>
    </xf>
    <xf numFmtId="0" fontId="27" fillId="5" borderId="5" xfId="0" applyFont="1" applyFill="1" applyBorder="1" applyAlignment="1">
      <alignment horizontal="center" vertical="center"/>
    </xf>
    <xf numFmtId="0" fontId="29" fillId="5" borderId="5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" fillId="0" borderId="5" xfId="21" applyFont="1" applyBorder="1" applyAlignment="1">
      <alignment horizontal="center" vertical="center"/>
    </xf>
    <xf numFmtId="0" fontId="26" fillId="0" borderId="5" xfId="0" quotePrefix="1" applyFont="1" applyBorder="1" applyAlignment="1">
      <alignment vertical="top" wrapText="1"/>
    </xf>
    <xf numFmtId="0" fontId="27" fillId="5" borderId="8" xfId="0" applyFont="1" applyFill="1" applyBorder="1" applyAlignment="1">
      <alignment vertical="center"/>
    </xf>
    <xf numFmtId="0" fontId="27" fillId="5" borderId="5" xfId="0" applyFont="1" applyFill="1" applyBorder="1" applyAlignment="1">
      <alignment vertical="center"/>
    </xf>
    <xf numFmtId="0" fontId="32" fillId="0" borderId="5" xfId="0" applyFont="1" applyBorder="1" applyAlignment="1">
      <alignment vertical="center" wrapText="1"/>
    </xf>
    <xf numFmtId="0" fontId="47" fillId="0" borderId="5" xfId="21" applyFont="1" applyBorder="1">
      <alignment vertical="center"/>
    </xf>
    <xf numFmtId="0" fontId="32" fillId="0" borderId="5" xfId="0" quotePrefix="1" applyFont="1" applyBorder="1" applyAlignment="1">
      <alignment vertical="center" wrapText="1"/>
    </xf>
    <xf numFmtId="0" fontId="26" fillId="0" borderId="5" xfId="0" quotePrefix="1" applyFont="1" applyBorder="1" applyAlignment="1">
      <alignment vertical="center" wrapText="1"/>
    </xf>
    <xf numFmtId="0" fontId="48" fillId="0" borderId="5" xfId="0" applyFont="1" applyBorder="1" applyAlignment="1">
      <alignment vertical="center" wrapText="1"/>
    </xf>
    <xf numFmtId="0" fontId="50" fillId="0" borderId="5" xfId="0" applyFont="1" applyBorder="1" applyAlignment="1">
      <alignment vertical="center" wrapText="1"/>
    </xf>
    <xf numFmtId="0" fontId="2" fillId="0" borderId="5" xfId="21" applyBorder="1" applyAlignment="1">
      <alignment vertical="center" wrapText="1"/>
    </xf>
    <xf numFmtId="0" fontId="2" fillId="0" borderId="5" xfId="21" applyBorder="1">
      <alignment vertical="center"/>
    </xf>
    <xf numFmtId="0" fontId="10" fillId="0" borderId="6" xfId="0" applyFont="1" applyBorder="1"/>
    <xf numFmtId="0" fontId="52" fillId="0" borderId="5" xfId="0" applyFont="1" applyBorder="1" applyAlignment="1">
      <alignment wrapText="1"/>
    </xf>
    <xf numFmtId="0" fontId="52" fillId="0" borderId="5" xfId="0" applyFont="1" applyBorder="1" applyAlignment="1">
      <alignment vertical="center" wrapText="1"/>
    </xf>
    <xf numFmtId="0" fontId="52" fillId="0" borderId="8" xfId="0" applyFont="1" applyBorder="1" applyAlignment="1">
      <alignment wrapText="1"/>
    </xf>
    <xf numFmtId="0" fontId="52" fillId="0" borderId="8" xfId="0" applyFont="1" applyBorder="1"/>
    <xf numFmtId="0" fontId="10" fillId="0" borderId="9" xfId="0" applyFont="1" applyBorder="1"/>
    <xf numFmtId="0" fontId="52" fillId="0" borderId="1" xfId="0" applyFont="1" applyBorder="1" applyAlignment="1">
      <alignment wrapText="1"/>
    </xf>
    <xf numFmtId="0" fontId="52" fillId="0" borderId="1" xfId="0" applyFont="1" applyBorder="1" applyAlignment="1">
      <alignment vertical="center" wrapText="1"/>
    </xf>
    <xf numFmtId="0" fontId="52" fillId="0" borderId="3" xfId="0" applyFont="1" applyBorder="1" applyAlignment="1">
      <alignment wrapText="1"/>
    </xf>
    <xf numFmtId="0" fontId="52" fillId="0" borderId="3" xfId="0" applyFont="1" applyBorder="1"/>
    <xf numFmtId="0" fontId="53" fillId="0" borderId="0" xfId="0" applyFont="1"/>
    <xf numFmtId="0" fontId="10" fillId="8" borderId="6" xfId="1" applyFill="1" applyBorder="1" applyAlignment="1">
      <alignment horizontal="center" vertical="center"/>
    </xf>
    <xf numFmtId="0" fontId="26" fillId="8" borderId="5" xfId="0" applyFont="1" applyFill="1" applyBorder="1" applyAlignment="1">
      <alignment vertical="center" wrapText="1"/>
    </xf>
    <xf numFmtId="0" fontId="26" fillId="8" borderId="8" xfId="0" applyFont="1" applyFill="1" applyBorder="1" applyAlignment="1">
      <alignment horizontal="center" vertical="center"/>
    </xf>
    <xf numFmtId="0" fontId="32" fillId="8" borderId="5" xfId="0" applyFont="1" applyFill="1" applyBorder="1" applyAlignment="1">
      <alignment vertical="center" wrapText="1"/>
    </xf>
    <xf numFmtId="0" fontId="26" fillId="8" borderId="5" xfId="0" applyFont="1" applyFill="1" applyBorder="1" applyAlignment="1">
      <alignment vertical="top" wrapText="1"/>
    </xf>
    <xf numFmtId="0" fontId="26" fillId="8" borderId="5" xfId="0" applyFont="1" applyFill="1" applyBorder="1" applyAlignment="1">
      <alignment horizontal="center" vertical="center"/>
    </xf>
    <xf numFmtId="0" fontId="47" fillId="8" borderId="5" xfId="21" applyFont="1" applyFill="1" applyBorder="1">
      <alignment vertical="center"/>
    </xf>
    <xf numFmtId="0" fontId="32" fillId="8" borderId="5" xfId="0" quotePrefix="1" applyFont="1" applyFill="1" applyBorder="1" applyAlignment="1">
      <alignment vertical="center" wrapText="1"/>
    </xf>
    <xf numFmtId="0" fontId="26" fillId="8" borderId="5" xfId="0" quotePrefix="1" applyFont="1" applyFill="1" applyBorder="1" applyAlignment="1">
      <alignment vertical="center" wrapText="1"/>
    </xf>
    <xf numFmtId="0" fontId="48" fillId="8" borderId="5" xfId="0" applyFont="1" applyFill="1" applyBorder="1" applyAlignment="1">
      <alignment vertical="center" wrapText="1"/>
    </xf>
    <xf numFmtId="0" fontId="50" fillId="8" borderId="5" xfId="0" applyFont="1" applyFill="1" applyBorder="1" applyAlignment="1">
      <alignment vertical="center" wrapText="1"/>
    </xf>
    <xf numFmtId="0" fontId="26" fillId="0" borderId="4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26" fillId="0" borderId="4" xfId="0" applyFont="1" applyBorder="1" applyAlignment="1">
      <alignment vertical="top" wrapText="1"/>
    </xf>
    <xf numFmtId="0" fontId="26" fillId="0" borderId="4" xfId="0" applyFont="1" applyBorder="1" applyAlignment="1">
      <alignment horizontal="center" vertical="top"/>
    </xf>
    <xf numFmtId="0" fontId="26" fillId="0" borderId="4" xfId="0" applyFont="1" applyBorder="1" applyAlignment="1">
      <alignment vertical="top"/>
    </xf>
    <xf numFmtId="0" fontId="26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center" vertical="top"/>
    </xf>
    <xf numFmtId="0" fontId="26" fillId="0" borderId="1" xfId="0" applyFont="1" applyBorder="1" applyAlignment="1">
      <alignment vertical="top"/>
    </xf>
    <xf numFmtId="0" fontId="10" fillId="0" borderId="12" xfId="1" applyBorder="1">
      <alignment vertical="center"/>
    </xf>
    <xf numFmtId="0" fontId="10" fillId="0" borderId="12" xfId="1" applyBorder="1" applyAlignment="1">
      <alignment horizontal="center" vertical="center"/>
    </xf>
    <xf numFmtId="0" fontId="26" fillId="0" borderId="6" xfId="0" applyFont="1" applyBorder="1" applyAlignment="1">
      <alignment vertical="center" wrapText="1"/>
    </xf>
    <xf numFmtId="0" fontId="2" fillId="8" borderId="5" xfId="21" applyFill="1" applyBorder="1" applyAlignment="1">
      <alignment horizontal="center" vertical="center"/>
    </xf>
    <xf numFmtId="0" fontId="46" fillId="8" borderId="5" xfId="21" applyFont="1" applyFill="1" applyBorder="1" applyAlignment="1">
      <alignment horizontal="center" vertical="center"/>
    </xf>
    <xf numFmtId="0" fontId="1" fillId="8" borderId="5" xfId="21" applyFont="1" applyFill="1" applyBorder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45" fillId="7" borderId="5" xfId="21" applyFont="1" applyFill="1" applyBorder="1" applyAlignment="1">
      <alignment horizontal="center" vertical="center"/>
    </xf>
    <xf numFmtId="0" fontId="2" fillId="0" borderId="5" xfId="21" applyBorder="1" applyAlignment="1">
      <alignment horizontal="center" vertical="center" wrapText="1"/>
    </xf>
    <xf numFmtId="0" fontId="2" fillId="0" borderId="5" xfId="2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2" fillId="0" borderId="4" xfId="0" applyFont="1" applyBorder="1" applyAlignment="1">
      <alignment vertical="center" wrapText="1"/>
    </xf>
    <xf numFmtId="0" fontId="32" fillId="0" borderId="1" xfId="0" applyFont="1" applyBorder="1" applyAlignment="1">
      <alignment vertical="center" wrapText="1"/>
    </xf>
    <xf numFmtId="0" fontId="12" fillId="4" borderId="6" xfId="0" applyFont="1" applyFill="1" applyBorder="1" applyAlignment="1">
      <alignment horizontal="center" vertical="center" shrinkToFit="1"/>
    </xf>
    <xf numFmtId="0" fontId="12" fillId="4" borderId="7" xfId="0" applyFont="1" applyFill="1" applyBorder="1" applyAlignment="1">
      <alignment horizontal="center" vertical="center" shrinkToFit="1"/>
    </xf>
    <xf numFmtId="0" fontId="12" fillId="4" borderId="8" xfId="0" applyFont="1" applyFill="1" applyBorder="1" applyAlignment="1">
      <alignment horizontal="center" vertical="center" shrinkToFit="1"/>
    </xf>
    <xf numFmtId="0" fontId="12" fillId="5" borderId="4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 shrinkToFit="1"/>
    </xf>
    <xf numFmtId="0" fontId="12" fillId="4" borderId="1" xfId="0" applyFont="1" applyFill="1" applyBorder="1" applyAlignment="1">
      <alignment horizontal="center" vertical="center" shrinkToFit="1"/>
    </xf>
    <xf numFmtId="0" fontId="31" fillId="4" borderId="10" xfId="1" applyFont="1" applyFill="1" applyBorder="1" applyAlignment="1">
      <alignment horizontal="center" vertical="center"/>
    </xf>
    <xf numFmtId="0" fontId="31" fillId="4" borderId="9" xfId="1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 wrapText="1"/>
    </xf>
    <xf numFmtId="0" fontId="28" fillId="5" borderId="4" xfId="0" applyFont="1" applyFill="1" applyBorder="1" applyAlignment="1">
      <alignment horizontal="center" vertical="center" wrapText="1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 wrapText="1"/>
    </xf>
    <xf numFmtId="0" fontId="26" fillId="8" borderId="4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horizontal="center" vertical="center"/>
    </xf>
    <xf numFmtId="0" fontId="32" fillId="8" borderId="4" xfId="0" applyFont="1" applyFill="1" applyBorder="1" applyAlignment="1">
      <alignment vertical="center" wrapText="1"/>
    </xf>
    <xf numFmtId="0" fontId="32" fillId="8" borderId="1" xfId="0" applyFont="1" applyFill="1" applyBorder="1" applyAlignment="1">
      <alignment vertical="center" wrapText="1"/>
    </xf>
    <xf numFmtId="0" fontId="28" fillId="5" borderId="10" xfId="0" applyFont="1" applyFill="1" applyBorder="1" applyAlignment="1">
      <alignment horizontal="center" vertical="center" wrapText="1"/>
    </xf>
    <xf numFmtId="0" fontId="28" fillId="5" borderId="9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shrinkToFit="1"/>
    </xf>
  </cellXfs>
  <cellStyles count="22">
    <cellStyle name="Good" xfId="2" xr:uid="{00000000-0005-0000-0000-000000000000}"/>
    <cellStyle name="표준" xfId="0" builtinId="0"/>
    <cellStyle name="표준 2" xfId="12" xr:uid="{00000000-0005-0000-0000-000002000000}"/>
    <cellStyle name="표준 2 2" xfId="3" xr:uid="{00000000-0005-0000-0000-000003000000}"/>
    <cellStyle name="표준 20" xfId="4" xr:uid="{00000000-0005-0000-0000-000004000000}"/>
    <cellStyle name="표준 20 2" xfId="13" xr:uid="{70401115-7BFC-4FE6-B808-846C0BD0DBC5}"/>
    <cellStyle name="표준 21" xfId="6" xr:uid="{00000000-0005-0000-0000-000005000000}"/>
    <cellStyle name="표준 21 2" xfId="5" xr:uid="{00000000-0005-0000-0000-000006000000}"/>
    <cellStyle name="표준 21 2 2" xfId="7" xr:uid="{00000000-0005-0000-0000-000007000000}"/>
    <cellStyle name="표준 21 2 2 2" xfId="16" xr:uid="{370FBAB3-F78E-4FE2-80D9-969CBEB5BD95}"/>
    <cellStyle name="표준 21 2 3" xfId="9" xr:uid="{00000000-0005-0000-0000-000008000000}"/>
    <cellStyle name="표준 21 2 3 2" xfId="18" xr:uid="{8C06FEED-4ABF-4E8D-AC61-556D43EBC0CD}"/>
    <cellStyle name="표준 21 2 4" xfId="11" xr:uid="{00000000-0005-0000-0000-000009000000}"/>
    <cellStyle name="표준 21 2 4 2" xfId="20" xr:uid="{601DF995-4370-4F0B-9A74-BF0051F90E6A}"/>
    <cellStyle name="표준 21 2 5" xfId="14" xr:uid="{8360C1DD-8C37-4F2F-A900-080A3487191E}"/>
    <cellStyle name="표준 21 3" xfId="8" xr:uid="{00000000-0005-0000-0000-00000A000000}"/>
    <cellStyle name="표준 21 3 2" xfId="10" xr:uid="{00000000-0005-0000-0000-00000B000000}"/>
    <cellStyle name="표준 21 3 2 2" xfId="19" xr:uid="{B9B767C5-7B74-4113-AEED-B3CB5D3EBFB1}"/>
    <cellStyle name="표준 21 3 3" xfId="17" xr:uid="{3A2580CF-F383-49D7-8E31-EE117A53F8EA}"/>
    <cellStyle name="표준 21 4" xfId="15" xr:uid="{E4CA03BC-A7E2-40C4-B7A8-56F914DB4A84}"/>
    <cellStyle name="표준 3" xfId="21" xr:uid="{2E27BAE6-119E-400C-8A67-7DEDF39B4E78}"/>
    <cellStyle name="표준_별첨2_NX_PMO_MS_액셀 표지 및 본문 템플릿_v0.51" xfId="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deloitte.com/dtt/home/0,1044,stc=HOME&amp;lid=137,00.html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deloitte.com/dtt/home/0,1044,stc=HOME&amp;lid=137,00.html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deloitte.com/dtt/home/0,1044,stc=HOME&amp;lid=137,00.html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deloitte.com/dtt/home/0,1044,stc=HOME&amp;lid=137,00.html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deloitte.com/dtt/home/0,1044,stc=HOME&amp;lid=137,00.html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deloitte.com/dtt/home/0,1044,stc=HOME&amp;lid=137,00.html" TargetMode="Externa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www.deloitte.com/dtt/home/0,1044,stc=HOME&amp;lid=137,00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" name="Picture 1" descr="LG_CNS">
          <a:extLst>
            <a:ext uri="{FF2B5EF4-FFF2-40B4-BE49-F238E27FC236}">
              <a16:creationId xmlns:a16="http://schemas.microsoft.com/office/drawing/2014/main" id="{5B8D0D03-DBAB-4913-9DA1-2C1DD0CC1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00350" y="0"/>
          <a:ext cx="5334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2</xdr:col>
      <xdr:colOff>771525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C636DC9E-224D-49C3-8680-F529399CBE4A}"/>
            </a:ext>
          </a:extLst>
        </xdr:cNvPr>
        <xdr:cNvSpPr txBox="1">
          <a:spLocks noChangeArrowheads="1"/>
        </xdr:cNvSpPr>
      </xdr:nvSpPr>
      <xdr:spPr bwMode="auto">
        <a:xfrm>
          <a:off x="1743075" y="0"/>
          <a:ext cx="771525" cy="0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</xdr:spPr>
      <xdr:txBody>
        <a:bodyPr vertOverflow="clip" wrap="square" lIns="0" tIns="18288" rIns="27432" bIns="0" anchor="t" upright="1"/>
        <a:lstStyle/>
        <a:p>
          <a:pPr algn="r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0</xdr:col>
      <xdr:colOff>28575</xdr:colOff>
      <xdr:row>0</xdr:row>
      <xdr:rowOff>0</xdr:rowOff>
    </xdr:from>
    <xdr:to>
      <xdr:col>1</xdr:col>
      <xdr:colOff>0</xdr:colOff>
      <xdr:row>0</xdr:row>
      <xdr:rowOff>0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D7E2A982-AABD-48A4-8A48-531C28CF390E}"/>
            </a:ext>
          </a:extLst>
        </xdr:cNvPr>
        <xdr:cNvSpPr txBox="1">
          <a:spLocks noChangeArrowheads="1"/>
        </xdr:cNvSpPr>
      </xdr:nvSpPr>
      <xdr:spPr bwMode="auto">
        <a:xfrm>
          <a:off x="28575" y="0"/>
          <a:ext cx="6762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1000" b="0" i="0" u="none" strike="noStrike" baseline="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0</xdr:rowOff>
    </xdr:from>
    <xdr:to>
      <xdr:col>1</xdr:col>
      <xdr:colOff>723900</xdr:colOff>
      <xdr:row>0</xdr:row>
      <xdr:rowOff>0</xdr:rowOff>
    </xdr:to>
    <xdr:pic>
      <xdr:nvPicPr>
        <xdr:cNvPr id="2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58420F3-C7FE-496D-BCC2-2505AF1EA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t="24294" r="23500"/>
        <a:stretch>
          <a:fillRect/>
        </a:stretch>
      </xdr:blipFill>
      <xdr:spPr bwMode="auto">
        <a:xfrm>
          <a:off x="819150" y="0"/>
          <a:ext cx="590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0</xdr:rowOff>
    </xdr:from>
    <xdr:to>
      <xdr:col>1</xdr:col>
      <xdr:colOff>723900</xdr:colOff>
      <xdr:row>0</xdr:row>
      <xdr:rowOff>0</xdr:rowOff>
    </xdr:to>
    <xdr:pic>
      <xdr:nvPicPr>
        <xdr:cNvPr id="2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FE08FCD-5F72-4FC4-A70C-C90EF7A9CB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t="24294" r="23500"/>
        <a:stretch>
          <a:fillRect/>
        </a:stretch>
      </xdr:blipFill>
      <xdr:spPr bwMode="auto">
        <a:xfrm>
          <a:off x="819150" y="0"/>
          <a:ext cx="590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0</xdr:rowOff>
    </xdr:from>
    <xdr:to>
      <xdr:col>1</xdr:col>
      <xdr:colOff>723900</xdr:colOff>
      <xdr:row>0</xdr:row>
      <xdr:rowOff>0</xdr:rowOff>
    </xdr:to>
    <xdr:pic>
      <xdr:nvPicPr>
        <xdr:cNvPr id="2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7E7760-C4A6-4052-A9DC-43C9C6DC8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t="24294" r="23500"/>
        <a:stretch>
          <a:fillRect/>
        </a:stretch>
      </xdr:blipFill>
      <xdr:spPr bwMode="auto">
        <a:xfrm>
          <a:off x="819150" y="0"/>
          <a:ext cx="590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0</xdr:rowOff>
    </xdr:from>
    <xdr:to>
      <xdr:col>1</xdr:col>
      <xdr:colOff>723900</xdr:colOff>
      <xdr:row>0</xdr:row>
      <xdr:rowOff>0</xdr:rowOff>
    </xdr:to>
    <xdr:pic>
      <xdr:nvPicPr>
        <xdr:cNvPr id="2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7D74C0-EB6A-4381-A58F-3AAB316FB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t="24294" r="23500"/>
        <a:stretch>
          <a:fillRect/>
        </a:stretch>
      </xdr:blipFill>
      <xdr:spPr bwMode="auto">
        <a:xfrm>
          <a:off x="819150" y="0"/>
          <a:ext cx="590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0</xdr:rowOff>
    </xdr:from>
    <xdr:to>
      <xdr:col>1</xdr:col>
      <xdr:colOff>723900</xdr:colOff>
      <xdr:row>0</xdr:row>
      <xdr:rowOff>0</xdr:rowOff>
    </xdr:to>
    <xdr:pic>
      <xdr:nvPicPr>
        <xdr:cNvPr id="2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5FB3FB1-9D88-41D4-8E6C-EEDA6B488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t="24294" r="23500"/>
        <a:stretch>
          <a:fillRect/>
        </a:stretch>
      </xdr:blipFill>
      <xdr:spPr bwMode="auto">
        <a:xfrm>
          <a:off x="819150" y="0"/>
          <a:ext cx="590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0</xdr:rowOff>
    </xdr:from>
    <xdr:to>
      <xdr:col>1</xdr:col>
      <xdr:colOff>723900</xdr:colOff>
      <xdr:row>0</xdr:row>
      <xdr:rowOff>0</xdr:rowOff>
    </xdr:to>
    <xdr:pic>
      <xdr:nvPicPr>
        <xdr:cNvPr id="2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CE7FEB-1232-4D55-8DA0-87A43D62A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t="24294" r="23500"/>
        <a:stretch>
          <a:fillRect/>
        </a:stretch>
      </xdr:blipFill>
      <xdr:spPr bwMode="auto">
        <a:xfrm>
          <a:off x="819150" y="0"/>
          <a:ext cx="590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0</xdr:row>
      <xdr:rowOff>0</xdr:rowOff>
    </xdr:from>
    <xdr:to>
      <xdr:col>1</xdr:col>
      <xdr:colOff>723900</xdr:colOff>
      <xdr:row>0</xdr:row>
      <xdr:rowOff>0</xdr:rowOff>
    </xdr:to>
    <xdr:pic>
      <xdr:nvPicPr>
        <xdr:cNvPr id="2" name="Picture 1" descr="딜로이트 하나회계법인.컨설팅.FA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F6F9C-D119-4EEC-B780-4EFD77A3A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t="24294" r="23500"/>
        <a:stretch>
          <a:fillRect/>
        </a:stretch>
      </xdr:blipFill>
      <xdr:spPr bwMode="auto">
        <a:xfrm>
          <a:off x="819150" y="0"/>
          <a:ext cx="5905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0"/>
  <sheetViews>
    <sheetView showGridLines="0" view="pageBreakPreview" topLeftCell="A7" zoomScaleNormal="100" zoomScaleSheetLayoutView="100" workbookViewId="0">
      <selection activeCell="T8" sqref="T8"/>
    </sheetView>
  </sheetViews>
  <sheetFormatPr defaultColWidth="9.140625" defaultRowHeight="16.5"/>
  <cols>
    <col min="1" max="12" width="10" style="3" customWidth="1"/>
    <col min="13" max="16384" width="9.140625" style="3"/>
  </cols>
  <sheetData>
    <row r="1" spans="1:12" ht="31.5">
      <c r="A1" s="1"/>
      <c r="B1" s="2"/>
    </row>
    <row r="2" spans="1:12" ht="31.5">
      <c r="A2" s="1"/>
      <c r="B2" s="2"/>
    </row>
    <row r="3" spans="1:12" ht="31.5">
      <c r="B3" s="2"/>
      <c r="L3" s="1"/>
    </row>
    <row r="4" spans="1:12" ht="31.5">
      <c r="A4" s="1"/>
      <c r="B4" s="2"/>
      <c r="L4" s="4" t="s">
        <v>0</v>
      </c>
    </row>
    <row r="5" spans="1:12" ht="31.5">
      <c r="A5" s="1"/>
      <c r="B5" s="2"/>
      <c r="L5" s="5"/>
    </row>
    <row r="6" spans="1:12" ht="42" thickBot="1">
      <c r="A6" s="6"/>
      <c r="B6" s="7"/>
      <c r="C6" s="6"/>
      <c r="D6" s="6"/>
      <c r="E6" s="6"/>
      <c r="F6" s="6"/>
      <c r="G6" s="6"/>
      <c r="H6" s="6"/>
      <c r="I6" s="6"/>
      <c r="J6" s="6"/>
      <c r="K6" s="6"/>
      <c r="L6" s="8" t="s">
        <v>1</v>
      </c>
    </row>
    <row r="7" spans="1:12" ht="32.25" thickTop="1">
      <c r="A7" s="1"/>
      <c r="B7" s="2"/>
      <c r="L7" s="1"/>
    </row>
    <row r="8" spans="1:12" ht="31.5">
      <c r="A8" s="1"/>
      <c r="B8" s="2"/>
      <c r="L8" s="1" t="s">
        <v>2</v>
      </c>
    </row>
    <row r="9" spans="1:12" ht="17.25">
      <c r="B9" s="2"/>
      <c r="L9" s="9"/>
    </row>
    <row r="10" spans="1:12" ht="17.25">
      <c r="B10" s="2"/>
      <c r="L10" s="9"/>
    </row>
    <row r="11" spans="1:12" ht="24" customHeight="1">
      <c r="B11" s="2"/>
      <c r="L11" s="9"/>
    </row>
    <row r="12" spans="1:12" ht="20.25">
      <c r="A12" s="9"/>
      <c r="B12" s="2"/>
      <c r="L12" s="10"/>
    </row>
    <row r="13" spans="1:12" ht="28.5" customHeight="1">
      <c r="A13" s="9"/>
      <c r="B13" s="2"/>
      <c r="L13" s="10"/>
    </row>
    <row r="14" spans="1:12" ht="26.25" customHeight="1">
      <c r="B14" s="11"/>
      <c r="L14" s="11"/>
    </row>
    <row r="15" spans="1:12" ht="26.25" customHeight="1">
      <c r="B15" s="11"/>
      <c r="C15" s="12"/>
      <c r="D15" s="12"/>
      <c r="E15" s="13"/>
      <c r="F15" s="13"/>
      <c r="G15" s="13"/>
      <c r="H15" s="13"/>
      <c r="I15" s="14"/>
      <c r="J15" s="14"/>
      <c r="L15" s="11"/>
    </row>
    <row r="16" spans="1:12" ht="26.25" customHeight="1">
      <c r="B16" s="11"/>
      <c r="C16" s="12"/>
      <c r="D16" s="12"/>
      <c r="E16" s="13"/>
      <c r="F16" s="13"/>
      <c r="G16" s="13"/>
      <c r="H16" s="13"/>
      <c r="I16" s="14"/>
      <c r="J16" s="14"/>
      <c r="L16" s="11"/>
    </row>
    <row r="17" spans="1:16" ht="19.5">
      <c r="B17" s="15"/>
      <c r="E17" s="16"/>
      <c r="H17" s="16"/>
    </row>
    <row r="18" spans="1:16" ht="17.25">
      <c r="A18" s="137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7"/>
      <c r="N18" s="17"/>
      <c r="O18" s="17"/>
      <c r="P18" s="17"/>
    </row>
    <row r="19" spans="1:16">
      <c r="A19" s="137" t="s">
        <v>3</v>
      </c>
      <c r="B19" s="137"/>
      <c r="C19" s="137"/>
      <c r="D19" s="137"/>
      <c r="E19" s="137"/>
      <c r="F19" s="137"/>
      <c r="G19" s="137"/>
      <c r="H19" s="137"/>
      <c r="I19" s="137"/>
      <c r="J19" s="137"/>
      <c r="K19" s="137"/>
      <c r="L19" s="137"/>
      <c r="M19" s="18"/>
      <c r="N19" s="18"/>
      <c r="O19" s="18"/>
      <c r="P19" s="18"/>
    </row>
    <row r="20" spans="1:16">
      <c r="A20" s="138" t="s">
        <v>4</v>
      </c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</row>
  </sheetData>
  <mergeCells count="3">
    <mergeCell ref="A18:L18"/>
    <mergeCell ref="A19:L19"/>
    <mergeCell ref="A20:L20"/>
  </mergeCells>
  <phoneticPr fontId="9" type="noConversion"/>
  <printOptions horizontalCentered="1"/>
  <pageMargins left="0.98425196850393704" right="0.78740157480314965" top="0.39370078740157483" bottom="0.35433070866141736" header="0.23622047244094491" footer="0.27559055118110237"/>
  <pageSetup paperSize="9" fitToHeight="0" orientation="landscape" r:id="rId1"/>
  <headerFooter alignWithMargins="0">
    <oddHeader>&amp;C&amp;"Calibri"&amp;12&amp;K000000LGE Internal Use Only&amp;1#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D057-7E27-410F-81B2-A2151A8CD113}">
  <sheetPr>
    <tabColor theme="7" tint="0.59999389629810485"/>
    <pageSetUpPr fitToPage="1"/>
  </sheetPr>
  <dimension ref="A1:S25"/>
  <sheetViews>
    <sheetView view="pageBreakPreview" topLeftCell="E1" zoomScale="85" zoomScaleNormal="90" zoomScaleSheetLayoutView="85" workbookViewId="0">
      <pane ySplit="2" topLeftCell="G16" activePane="bottomLeft" state="frozen"/>
      <selection pane="bottomLeft" activeCell="G16" sqref="G16"/>
    </sheetView>
  </sheetViews>
  <sheetFormatPr defaultColWidth="10.28515625" defaultRowHeight="14.25"/>
  <cols>
    <col min="1" max="1" width="10.28515625" style="22"/>
    <col min="2" max="2" width="16.7109375" style="29" customWidth="1"/>
    <col min="3" max="3" width="20.140625" style="23" customWidth="1"/>
    <col min="4" max="4" width="32.42578125" style="23" customWidth="1"/>
    <col min="5" max="5" width="83.7109375" style="23" customWidth="1"/>
    <col min="6" max="6" width="13.85546875" style="23" customWidth="1"/>
    <col min="7" max="8" width="60.42578125" style="22" customWidth="1"/>
    <col min="9" max="9" width="12.140625" style="24" bestFit="1" customWidth="1"/>
    <col min="10" max="10" width="9.140625" style="24" customWidth="1"/>
    <col min="11" max="11" width="10.42578125" style="24" customWidth="1"/>
    <col min="12" max="12" width="7.7109375" style="24" customWidth="1"/>
    <col min="13" max="13" width="14.140625" style="24" bestFit="1" customWidth="1"/>
    <col min="14" max="15" width="9.140625" style="24" customWidth="1"/>
    <col min="16" max="16" width="49.5703125" style="22" customWidth="1"/>
    <col min="17" max="17" width="12" style="24" customWidth="1"/>
    <col min="18" max="18" width="9.140625" style="24" customWidth="1"/>
    <col min="19" max="19" width="29.28515625" style="22" customWidth="1"/>
    <col min="20" max="16384" width="10.28515625" style="22"/>
  </cols>
  <sheetData>
    <row r="1" spans="1:19" ht="15.6" customHeight="1">
      <c r="A1" s="155" t="s">
        <v>54</v>
      </c>
      <c r="B1" s="157" t="s">
        <v>55</v>
      </c>
      <c r="C1" s="159" t="s">
        <v>56</v>
      </c>
      <c r="D1" s="159"/>
      <c r="E1" s="159"/>
      <c r="F1" s="159"/>
      <c r="G1" s="160" t="s">
        <v>57</v>
      </c>
      <c r="H1" s="160" t="s">
        <v>58</v>
      </c>
      <c r="I1" s="170" t="s">
        <v>59</v>
      </c>
      <c r="J1" s="170" t="s">
        <v>60</v>
      </c>
      <c r="K1" s="148" t="s">
        <v>61</v>
      </c>
      <c r="L1" s="149"/>
      <c r="M1" s="150"/>
      <c r="N1" s="148" t="s">
        <v>62</v>
      </c>
      <c r="O1" s="149"/>
      <c r="P1" s="149"/>
      <c r="Q1" s="149"/>
      <c r="R1" s="150"/>
      <c r="S1" s="151" t="s">
        <v>63</v>
      </c>
    </row>
    <row r="2" spans="1:19" ht="18" customHeight="1">
      <c r="A2" s="156"/>
      <c r="B2" s="158"/>
      <c r="C2" s="28" t="s">
        <v>64</v>
      </c>
      <c r="D2" s="85" t="s">
        <v>65</v>
      </c>
      <c r="E2" s="86" t="s">
        <v>66</v>
      </c>
      <c r="F2" s="85" t="s">
        <v>67</v>
      </c>
      <c r="G2" s="161"/>
      <c r="H2" s="162"/>
      <c r="I2" s="170"/>
      <c r="J2" s="170"/>
      <c r="K2" s="87" t="s">
        <v>68</v>
      </c>
      <c r="L2" s="87" t="s">
        <v>69</v>
      </c>
      <c r="M2" s="87" t="s">
        <v>70</v>
      </c>
      <c r="N2" s="87" t="s">
        <v>71</v>
      </c>
      <c r="O2" s="87" t="s">
        <v>72</v>
      </c>
      <c r="P2" s="87" t="s">
        <v>73</v>
      </c>
      <c r="Q2" s="87" t="s">
        <v>74</v>
      </c>
      <c r="R2" s="87" t="s">
        <v>75</v>
      </c>
      <c r="S2" s="152"/>
    </row>
    <row r="3" spans="1:19" ht="16.5">
      <c r="A3" s="34">
        <v>1</v>
      </c>
      <c r="B3" s="27" t="s">
        <v>380</v>
      </c>
      <c r="C3" s="26" t="s">
        <v>381</v>
      </c>
      <c r="D3" s="25" t="s">
        <v>382</v>
      </c>
      <c r="E3" s="30" t="s">
        <v>383</v>
      </c>
      <c r="F3" s="35" t="s">
        <v>287</v>
      </c>
      <c r="G3" s="30"/>
      <c r="H3" s="54"/>
      <c r="I3" s="35" t="s">
        <v>226</v>
      </c>
      <c r="J3" s="35" t="s">
        <v>291</v>
      </c>
      <c r="K3" s="35" t="s">
        <v>292</v>
      </c>
      <c r="L3" s="35" t="s">
        <v>384</v>
      </c>
      <c r="M3" s="35" t="s">
        <v>385</v>
      </c>
      <c r="N3" s="31"/>
      <c r="O3" s="31"/>
      <c r="P3" s="32"/>
      <c r="Q3" s="31"/>
      <c r="R3" s="31"/>
      <c r="S3" s="32"/>
    </row>
    <row r="4" spans="1:19" ht="16.5">
      <c r="A4" s="34">
        <v>2</v>
      </c>
      <c r="B4" s="27" t="s">
        <v>380</v>
      </c>
      <c r="C4" s="26" t="s">
        <v>386</v>
      </c>
      <c r="D4" s="25" t="s">
        <v>387</v>
      </c>
      <c r="E4" s="110" t="s">
        <v>388</v>
      </c>
      <c r="F4" s="35" t="s">
        <v>287</v>
      </c>
      <c r="G4" s="30"/>
      <c r="H4" s="54"/>
      <c r="I4" s="35" t="s">
        <v>226</v>
      </c>
      <c r="J4" s="35" t="s">
        <v>379</v>
      </c>
      <c r="K4" s="35" t="s">
        <v>292</v>
      </c>
      <c r="L4" s="35" t="s">
        <v>384</v>
      </c>
      <c r="M4" s="35" t="s">
        <v>385</v>
      </c>
      <c r="N4" s="31"/>
      <c r="O4" s="31"/>
      <c r="P4" s="32"/>
      <c r="Q4" s="31"/>
      <c r="R4" s="31"/>
      <c r="S4" s="32"/>
    </row>
    <row r="5" spans="1:19" ht="16.5">
      <c r="A5" s="34">
        <v>3</v>
      </c>
      <c r="B5" s="27" t="s">
        <v>380</v>
      </c>
      <c r="C5" s="26" t="s">
        <v>389</v>
      </c>
      <c r="D5" s="25" t="s">
        <v>390</v>
      </c>
      <c r="E5" s="30" t="s">
        <v>391</v>
      </c>
      <c r="F5" s="35" t="s">
        <v>287</v>
      </c>
      <c r="G5" s="30"/>
      <c r="H5" s="54"/>
      <c r="I5" s="35" t="s">
        <v>226</v>
      </c>
      <c r="J5" s="35" t="s">
        <v>379</v>
      </c>
      <c r="K5" s="35" t="s">
        <v>292</v>
      </c>
      <c r="L5" s="35" t="s">
        <v>384</v>
      </c>
      <c r="M5" s="35" t="s">
        <v>385</v>
      </c>
      <c r="N5" s="31"/>
      <c r="O5" s="31"/>
      <c r="P5" s="32"/>
      <c r="Q5" s="31"/>
      <c r="R5" s="31"/>
      <c r="S5" s="32"/>
    </row>
    <row r="6" spans="1:19" ht="16.5">
      <c r="A6" s="34">
        <v>4</v>
      </c>
      <c r="B6" s="27" t="s">
        <v>380</v>
      </c>
      <c r="C6" s="26" t="s">
        <v>392</v>
      </c>
      <c r="D6" s="25" t="s">
        <v>393</v>
      </c>
      <c r="E6" s="30" t="s">
        <v>394</v>
      </c>
      <c r="F6" s="35" t="s">
        <v>287</v>
      </c>
      <c r="G6" s="30"/>
      <c r="H6" s="54"/>
      <c r="I6" s="35" t="s">
        <v>290</v>
      </c>
      <c r="J6" s="35" t="s">
        <v>295</v>
      </c>
      <c r="K6" s="35" t="s">
        <v>292</v>
      </c>
      <c r="L6" s="35" t="s">
        <v>384</v>
      </c>
      <c r="M6" s="35" t="s">
        <v>385</v>
      </c>
      <c r="N6" s="31"/>
      <c r="O6" s="31"/>
      <c r="P6" s="32"/>
      <c r="Q6" s="31"/>
      <c r="R6" s="31"/>
      <c r="S6" s="32"/>
    </row>
    <row r="7" spans="1:19" ht="16.5">
      <c r="A7" s="34">
        <v>5</v>
      </c>
      <c r="B7" s="27" t="s">
        <v>380</v>
      </c>
      <c r="C7" s="26" t="s">
        <v>395</v>
      </c>
      <c r="D7" s="27" t="s">
        <v>396</v>
      </c>
      <c r="E7" s="30" t="s">
        <v>397</v>
      </c>
      <c r="F7" s="35" t="s">
        <v>287</v>
      </c>
      <c r="G7" s="30"/>
      <c r="H7" s="54"/>
      <c r="I7" s="35" t="s">
        <v>290</v>
      </c>
      <c r="J7" s="35" t="s">
        <v>295</v>
      </c>
      <c r="K7" s="35" t="s">
        <v>292</v>
      </c>
      <c r="L7" s="35" t="s">
        <v>384</v>
      </c>
      <c r="M7" s="35" t="s">
        <v>385</v>
      </c>
      <c r="N7" s="31"/>
      <c r="O7" s="31"/>
      <c r="P7" s="32"/>
      <c r="Q7" s="31"/>
      <c r="R7" s="31"/>
      <c r="S7" s="32"/>
    </row>
    <row r="8" spans="1:19" ht="16.5">
      <c r="A8" s="34">
        <v>6</v>
      </c>
      <c r="B8" s="27" t="s">
        <v>380</v>
      </c>
      <c r="C8" s="26" t="s">
        <v>398</v>
      </c>
      <c r="D8" s="27" t="s">
        <v>399</v>
      </c>
      <c r="E8" s="30" t="s">
        <v>400</v>
      </c>
      <c r="F8" s="35" t="s">
        <v>287</v>
      </c>
      <c r="G8" s="30"/>
      <c r="H8" s="30"/>
      <c r="I8" s="35" t="s">
        <v>290</v>
      </c>
      <c r="J8" s="35" t="s">
        <v>401</v>
      </c>
      <c r="K8" s="35" t="s">
        <v>292</v>
      </c>
      <c r="L8" s="35" t="s">
        <v>384</v>
      </c>
      <c r="M8" s="35" t="s">
        <v>385</v>
      </c>
      <c r="N8" s="31"/>
      <c r="O8" s="31"/>
      <c r="P8" s="32"/>
      <c r="Q8" s="31"/>
      <c r="R8" s="31"/>
      <c r="S8" s="32"/>
    </row>
    <row r="9" spans="1:19" ht="16.5">
      <c r="A9" s="34">
        <v>7</v>
      </c>
      <c r="B9" s="27" t="s">
        <v>380</v>
      </c>
      <c r="C9" s="26" t="s">
        <v>402</v>
      </c>
      <c r="D9" s="27" t="s">
        <v>403</v>
      </c>
      <c r="E9" s="30" t="s">
        <v>404</v>
      </c>
      <c r="F9" s="35" t="s">
        <v>287</v>
      </c>
      <c r="G9" s="30"/>
      <c r="H9" s="30"/>
      <c r="I9" s="35" t="s">
        <v>216</v>
      </c>
      <c r="J9" s="35" t="s">
        <v>379</v>
      </c>
      <c r="K9" s="35" t="s">
        <v>292</v>
      </c>
      <c r="L9" s="35" t="s">
        <v>384</v>
      </c>
      <c r="M9" s="35" t="s">
        <v>385</v>
      </c>
      <c r="N9" s="31"/>
      <c r="O9" s="31"/>
      <c r="P9" s="32"/>
      <c r="Q9" s="31"/>
      <c r="R9" s="31"/>
      <c r="S9" s="32"/>
    </row>
    <row r="10" spans="1:19" ht="16.5">
      <c r="A10" s="34">
        <v>8</v>
      </c>
      <c r="B10" s="27" t="s">
        <v>380</v>
      </c>
      <c r="C10" s="26" t="s">
        <v>405</v>
      </c>
      <c r="D10" s="27" t="s">
        <v>406</v>
      </c>
      <c r="E10" s="30" t="s">
        <v>407</v>
      </c>
      <c r="F10" s="35" t="s">
        <v>287</v>
      </c>
      <c r="G10" s="30"/>
      <c r="H10" s="30"/>
      <c r="I10" s="35" t="s">
        <v>216</v>
      </c>
      <c r="J10" s="35" t="s">
        <v>379</v>
      </c>
      <c r="K10" s="35" t="s">
        <v>292</v>
      </c>
      <c r="L10" s="35" t="s">
        <v>384</v>
      </c>
      <c r="M10" s="35" t="s">
        <v>385</v>
      </c>
      <c r="N10" s="31"/>
      <c r="O10" s="31"/>
      <c r="P10" s="32"/>
      <c r="Q10" s="31"/>
      <c r="R10" s="31"/>
      <c r="S10" s="32"/>
    </row>
    <row r="11" spans="1:19" ht="16.5">
      <c r="A11" s="34">
        <v>9</v>
      </c>
      <c r="B11" s="27" t="s">
        <v>380</v>
      </c>
      <c r="C11" s="26" t="s">
        <v>408</v>
      </c>
      <c r="D11" s="27" t="s">
        <v>409</v>
      </c>
      <c r="E11" s="30" t="s">
        <v>410</v>
      </c>
      <c r="F11" s="35" t="s">
        <v>287</v>
      </c>
      <c r="G11" s="30"/>
      <c r="H11" s="30"/>
      <c r="I11" s="35" t="s">
        <v>216</v>
      </c>
      <c r="J11" s="35" t="s">
        <v>379</v>
      </c>
      <c r="K11" s="35" t="s">
        <v>292</v>
      </c>
      <c r="L11" s="35" t="s">
        <v>384</v>
      </c>
      <c r="M11" s="35" t="s">
        <v>385</v>
      </c>
      <c r="N11" s="31"/>
      <c r="O11" s="31"/>
      <c r="P11" s="32"/>
      <c r="Q11" s="31"/>
      <c r="R11" s="31"/>
      <c r="S11" s="32"/>
    </row>
    <row r="12" spans="1:19" ht="16.5">
      <c r="A12" s="34">
        <v>10</v>
      </c>
      <c r="B12" s="27" t="s">
        <v>380</v>
      </c>
      <c r="C12" s="26" t="s">
        <v>411</v>
      </c>
      <c r="D12" s="27" t="s">
        <v>412</v>
      </c>
      <c r="E12" s="30" t="s">
        <v>413</v>
      </c>
      <c r="F12" s="35" t="s">
        <v>287</v>
      </c>
      <c r="G12" s="30"/>
      <c r="H12" s="30"/>
      <c r="I12" s="35" t="s">
        <v>216</v>
      </c>
      <c r="J12" s="35" t="s">
        <v>295</v>
      </c>
      <c r="K12" s="35" t="s">
        <v>292</v>
      </c>
      <c r="L12" s="35" t="s">
        <v>384</v>
      </c>
      <c r="M12" s="35" t="s">
        <v>385</v>
      </c>
      <c r="N12" s="31"/>
      <c r="O12" s="31"/>
      <c r="P12" s="32"/>
      <c r="Q12" s="31"/>
      <c r="R12" s="31"/>
      <c r="S12" s="32"/>
    </row>
    <row r="13" spans="1:19" ht="16.5">
      <c r="A13" s="34">
        <v>11</v>
      </c>
      <c r="B13" s="27" t="s">
        <v>380</v>
      </c>
      <c r="C13" s="26" t="s">
        <v>414</v>
      </c>
      <c r="D13" s="27" t="s">
        <v>415</v>
      </c>
      <c r="E13" s="30" t="s">
        <v>416</v>
      </c>
      <c r="F13" s="35" t="s">
        <v>287</v>
      </c>
      <c r="G13" s="30"/>
      <c r="H13" s="30"/>
      <c r="I13" s="35" t="s">
        <v>299</v>
      </c>
      <c r="J13" s="35" t="s">
        <v>379</v>
      </c>
      <c r="K13" s="35" t="s">
        <v>292</v>
      </c>
      <c r="L13" s="35" t="s">
        <v>384</v>
      </c>
      <c r="M13" s="35" t="s">
        <v>385</v>
      </c>
      <c r="N13" s="31"/>
      <c r="O13" s="31"/>
      <c r="P13" s="32"/>
      <c r="Q13" s="31"/>
      <c r="R13" s="31"/>
      <c r="S13" s="32"/>
    </row>
    <row r="14" spans="1:19" ht="16.5">
      <c r="A14" s="34">
        <v>12</v>
      </c>
      <c r="B14" s="27" t="s">
        <v>380</v>
      </c>
      <c r="C14" s="26" t="s">
        <v>417</v>
      </c>
      <c r="D14" s="27" t="s">
        <v>418</v>
      </c>
      <c r="E14" s="30" t="s">
        <v>419</v>
      </c>
      <c r="F14" s="35" t="s">
        <v>287</v>
      </c>
      <c r="G14" s="30"/>
      <c r="H14" s="30"/>
      <c r="I14" s="35" t="s">
        <v>299</v>
      </c>
      <c r="J14" s="35" t="s">
        <v>295</v>
      </c>
      <c r="K14" s="35" t="s">
        <v>292</v>
      </c>
      <c r="L14" s="35" t="s">
        <v>384</v>
      </c>
      <c r="M14" s="35" t="s">
        <v>385</v>
      </c>
      <c r="N14" s="31"/>
      <c r="O14" s="31"/>
      <c r="P14" s="32"/>
      <c r="Q14" s="31"/>
      <c r="R14" s="31"/>
      <c r="S14" s="32"/>
    </row>
    <row r="15" spans="1:19" ht="16.5">
      <c r="A15" s="34">
        <v>13</v>
      </c>
      <c r="B15" s="27" t="s">
        <v>380</v>
      </c>
      <c r="C15" s="26" t="s">
        <v>420</v>
      </c>
      <c r="D15" s="27" t="s">
        <v>421</v>
      </c>
      <c r="E15" s="30" t="s">
        <v>422</v>
      </c>
      <c r="F15" s="35" t="s">
        <v>287</v>
      </c>
      <c r="G15" s="30"/>
      <c r="H15" s="30"/>
      <c r="I15" s="35" t="s">
        <v>299</v>
      </c>
      <c r="J15" s="35" t="s">
        <v>379</v>
      </c>
      <c r="K15" s="35" t="s">
        <v>292</v>
      </c>
      <c r="L15" s="35" t="s">
        <v>384</v>
      </c>
      <c r="M15" s="35" t="s">
        <v>385</v>
      </c>
      <c r="N15" s="31"/>
      <c r="O15" s="31"/>
      <c r="P15" s="32"/>
      <c r="Q15" s="31"/>
      <c r="R15" s="31"/>
      <c r="S15" s="32"/>
    </row>
    <row r="16" spans="1:19" ht="16.5">
      <c r="A16" s="34">
        <v>14</v>
      </c>
      <c r="B16" s="27" t="s">
        <v>380</v>
      </c>
      <c r="C16" s="26" t="s">
        <v>423</v>
      </c>
      <c r="D16" s="27" t="s">
        <v>424</v>
      </c>
      <c r="E16" s="30" t="s">
        <v>425</v>
      </c>
      <c r="F16" s="35" t="s">
        <v>92</v>
      </c>
      <c r="G16" s="30"/>
      <c r="H16" s="30"/>
      <c r="I16" s="35" t="s">
        <v>299</v>
      </c>
      <c r="J16" s="35" t="s">
        <v>295</v>
      </c>
      <c r="K16" s="35" t="s">
        <v>292</v>
      </c>
      <c r="L16" s="35" t="s">
        <v>384</v>
      </c>
      <c r="M16" s="35" t="s">
        <v>385</v>
      </c>
      <c r="N16" s="31"/>
      <c r="O16" s="31"/>
      <c r="P16" s="32"/>
      <c r="Q16" s="31"/>
      <c r="R16" s="31"/>
      <c r="S16" s="32"/>
    </row>
    <row r="17" spans="1:19" ht="16.5">
      <c r="A17" s="34"/>
      <c r="B17" s="27"/>
      <c r="C17" s="26"/>
      <c r="D17" s="27"/>
      <c r="E17" s="30"/>
      <c r="F17" s="35"/>
      <c r="G17" s="30"/>
      <c r="H17" s="30"/>
      <c r="I17" s="35"/>
      <c r="J17" s="35"/>
      <c r="K17" s="35"/>
      <c r="L17" s="35"/>
      <c r="M17" s="35"/>
      <c r="N17" s="31"/>
      <c r="O17" s="31"/>
      <c r="P17" s="32"/>
      <c r="Q17" s="31"/>
      <c r="R17" s="31"/>
      <c r="S17" s="32"/>
    </row>
    <row r="18" spans="1:19" ht="16.5">
      <c r="A18" s="34"/>
      <c r="B18" s="27"/>
      <c r="C18" s="26"/>
      <c r="D18" s="27"/>
      <c r="E18" s="30"/>
      <c r="F18" s="35"/>
      <c r="G18" s="30"/>
      <c r="H18" s="30"/>
      <c r="I18" s="35"/>
      <c r="J18" s="35"/>
      <c r="K18" s="35"/>
      <c r="L18" s="35"/>
      <c r="M18" s="35"/>
      <c r="N18" s="31"/>
      <c r="O18" s="31"/>
      <c r="P18" s="32"/>
      <c r="Q18" s="31"/>
      <c r="R18" s="31"/>
      <c r="S18" s="32"/>
    </row>
    <row r="19" spans="1:19" ht="16.5">
      <c r="A19" s="34"/>
      <c r="B19" s="27"/>
      <c r="C19" s="26"/>
      <c r="D19" s="27"/>
      <c r="E19" s="30"/>
      <c r="F19" s="35"/>
      <c r="G19" s="30"/>
      <c r="H19" s="30"/>
      <c r="I19" s="35"/>
      <c r="J19" s="35"/>
      <c r="K19" s="35"/>
      <c r="L19" s="35"/>
      <c r="M19" s="35"/>
      <c r="N19" s="31"/>
      <c r="O19" s="31"/>
      <c r="P19" s="32"/>
      <c r="Q19" s="31"/>
      <c r="R19" s="31"/>
      <c r="S19" s="32"/>
    </row>
    <row r="20" spans="1:19" ht="16.5">
      <c r="A20" s="34"/>
      <c r="B20" s="27"/>
      <c r="C20" s="26"/>
      <c r="D20" s="27"/>
      <c r="E20" s="30"/>
      <c r="F20" s="35"/>
      <c r="G20" s="30"/>
      <c r="H20" s="30"/>
      <c r="I20" s="35"/>
      <c r="J20" s="35"/>
      <c r="K20" s="35"/>
      <c r="L20" s="35"/>
      <c r="M20" s="35"/>
      <c r="N20" s="31"/>
      <c r="O20" s="31"/>
      <c r="P20" s="32"/>
      <c r="Q20" s="31"/>
      <c r="R20" s="31"/>
      <c r="S20" s="32"/>
    </row>
    <row r="21" spans="1:19" ht="16.5">
      <c r="A21" s="34"/>
      <c r="B21" s="27"/>
      <c r="C21" s="26"/>
      <c r="D21" s="27"/>
      <c r="E21" s="30"/>
      <c r="F21" s="35"/>
      <c r="G21" s="30"/>
      <c r="H21" s="30"/>
      <c r="I21" s="35"/>
      <c r="J21" s="35"/>
      <c r="K21" s="35"/>
      <c r="L21" s="35"/>
      <c r="M21" s="35"/>
      <c r="N21" s="31"/>
      <c r="O21" s="31"/>
      <c r="P21" s="32"/>
      <c r="Q21" s="31"/>
      <c r="R21" s="31"/>
      <c r="S21" s="32"/>
    </row>
    <row r="22" spans="1:19" ht="16.5">
      <c r="A22" s="34"/>
      <c r="B22" s="27"/>
      <c r="C22" s="26"/>
      <c r="D22" s="27"/>
      <c r="E22" s="30"/>
      <c r="F22" s="35"/>
      <c r="G22" s="30"/>
      <c r="H22" s="30"/>
      <c r="I22" s="35"/>
      <c r="J22" s="35"/>
      <c r="K22" s="35"/>
      <c r="L22" s="35"/>
      <c r="M22" s="35"/>
      <c r="N22" s="31"/>
      <c r="O22" s="31"/>
      <c r="P22" s="32"/>
      <c r="Q22" s="31"/>
      <c r="R22" s="31"/>
      <c r="S22" s="32"/>
    </row>
    <row r="23" spans="1:19" ht="16.5">
      <c r="A23" s="34"/>
      <c r="B23" s="27"/>
      <c r="C23" s="26"/>
      <c r="D23" s="27"/>
      <c r="E23" s="30"/>
      <c r="F23" s="35"/>
      <c r="G23" s="30"/>
      <c r="H23" s="30"/>
      <c r="I23" s="35"/>
      <c r="J23" s="35"/>
      <c r="K23" s="35"/>
      <c r="L23" s="35"/>
      <c r="M23" s="35"/>
      <c r="N23" s="31"/>
      <c r="O23" s="31"/>
      <c r="P23" s="32"/>
      <c r="Q23" s="31"/>
      <c r="R23" s="31"/>
      <c r="S23" s="32"/>
    </row>
    <row r="24" spans="1:19" ht="16.5">
      <c r="A24" s="34"/>
      <c r="B24" s="27"/>
      <c r="C24" s="26"/>
      <c r="D24" s="27"/>
      <c r="E24" s="30"/>
      <c r="F24" s="35"/>
      <c r="G24" s="30"/>
      <c r="H24" s="30"/>
      <c r="I24" s="35"/>
      <c r="J24" s="35"/>
      <c r="K24" s="35"/>
      <c r="L24" s="35"/>
      <c r="M24" s="35"/>
      <c r="N24" s="31"/>
      <c r="O24" s="31"/>
      <c r="P24" s="32"/>
      <c r="Q24" s="31"/>
      <c r="R24" s="31"/>
      <c r="S24" s="32"/>
    </row>
    <row r="25" spans="1:19" ht="16.5">
      <c r="A25" s="34"/>
      <c r="B25" s="27"/>
      <c r="C25" s="26"/>
      <c r="D25" s="27"/>
      <c r="E25" s="30"/>
      <c r="F25" s="35"/>
      <c r="G25" s="30"/>
      <c r="H25" s="30"/>
      <c r="I25" s="35"/>
      <c r="J25" s="35"/>
      <c r="K25" s="35"/>
      <c r="L25" s="35"/>
      <c r="M25" s="35"/>
      <c r="N25" s="31"/>
      <c r="O25" s="31"/>
      <c r="P25" s="32"/>
      <c r="Q25" s="31"/>
      <c r="R25" s="31"/>
      <c r="S25" s="32"/>
    </row>
  </sheetData>
  <autoFilter ref="A1:S9" xr:uid="{00000000-0009-0000-0000-000002000000}">
    <filterColumn colId="2" showButton="0"/>
    <filterColumn colId="3" showButton="0"/>
    <filterColumn colId="4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</autoFilter>
  <mergeCells count="10">
    <mergeCell ref="N1:R1"/>
    <mergeCell ref="S1:S2"/>
    <mergeCell ref="A1:A2"/>
    <mergeCell ref="B1:B2"/>
    <mergeCell ref="C1:F1"/>
    <mergeCell ref="G1:G2"/>
    <mergeCell ref="H1:H2"/>
    <mergeCell ref="K1:M1"/>
    <mergeCell ref="I1:I2"/>
    <mergeCell ref="J1:J2"/>
  </mergeCells>
  <phoneticPr fontId="9" type="noConversion"/>
  <dataValidations count="4">
    <dataValidation type="list" allowBlank="1" showInputMessage="1" showErrorMessage="1" sqref="Q3:Q25" xr:uid="{457F7D07-8797-4315-8084-D31040D1797B}">
      <formula1>"확인"</formula1>
    </dataValidation>
    <dataValidation type="list" allowBlank="1" showInputMessage="1" showErrorMessage="1" sqref="K3:K25" xr:uid="{D381D783-0D32-4604-B7AF-31A40B6375A2}">
      <formula1>"확정,미정"</formula1>
    </dataValidation>
    <dataValidation type="list" allowBlank="1" showInputMessage="1" showErrorMessage="1" sqref="F3:F25" xr:uid="{DBCD8587-0D1B-41FB-B267-675ABD255B94}">
      <formula1>"기능,비기능"</formula1>
    </dataValidation>
    <dataValidation type="list" allowBlank="1" showInputMessage="1" showErrorMessage="1" sqref="L3:L25" xr:uid="{7ADCD1AE-3D5C-48E6-9E3E-F16E891B8697}">
      <formula1>"유지,변경,추가,삭제,이관,수관"</formula1>
    </dataValidation>
  </dataValidations>
  <pageMargins left="0.98425196850393704" right="0.51181102362204722" top="1.1023622047244095" bottom="0.55118110236220474" header="0.59055118110236227" footer="0.19685039370078741"/>
  <pageSetup paperSize="8" scale="41" orientation="landscape" r:id="rId1"/>
  <headerFooter alignWithMargins="0">
    <oddHeader>&amp;L&amp;"돋움,보통"차세대&amp;"Arial,보통" &amp;"돋움,보통"형사사법정보시스템&amp;"Arial,보통" &amp;"돋움,보통"구축&amp;R&amp;"돋움,보통"요구사항정의서&amp;C&amp;"Calibri"&amp;12&amp;K000000LGE Internal Use Only&amp;1#</oddHeader>
    <oddFooter>&amp;L&amp;"돋움,보통"법무부&amp;C&amp;P/&amp;N&amp;RLG CNS &amp;"돋움,보통"컨소시엄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showGridLines="0" view="pageBreakPreview" zoomScaleNormal="75" zoomScaleSheetLayoutView="100" workbookViewId="0">
      <selection activeCell="I18" sqref="I18"/>
    </sheetView>
  </sheetViews>
  <sheetFormatPr defaultColWidth="9.140625" defaultRowHeight="16.5"/>
  <cols>
    <col min="1" max="1" width="10.5703125" style="2" customWidth="1"/>
    <col min="2" max="2" width="15.5703125" style="2" customWidth="1"/>
    <col min="3" max="3" width="53" style="2" customWidth="1"/>
    <col min="4" max="4" width="14.28515625" style="2" customWidth="1"/>
    <col min="5" max="5" width="13.140625" style="2" customWidth="1"/>
    <col min="6" max="6" width="11.85546875" style="2" customWidth="1"/>
    <col min="7" max="16384" width="9.140625" style="2"/>
  </cols>
  <sheetData>
    <row r="1" spans="1:10" ht="20.25">
      <c r="A1" s="139" t="s">
        <v>5</v>
      </c>
      <c r="B1" s="139"/>
      <c r="C1" s="139"/>
      <c r="D1" s="139"/>
      <c r="E1" s="139"/>
      <c r="F1" s="139"/>
    </row>
    <row r="3" spans="1:10">
      <c r="A3" s="68" t="s">
        <v>6</v>
      </c>
      <c r="B3" s="68" t="s">
        <v>7</v>
      </c>
      <c r="C3" s="68" t="s">
        <v>8</v>
      </c>
      <c r="D3" s="68" t="s">
        <v>9</v>
      </c>
      <c r="E3" s="68" t="s">
        <v>10</v>
      </c>
      <c r="F3" s="68" t="s">
        <v>11</v>
      </c>
    </row>
    <row r="4" spans="1:10">
      <c r="A4" s="69" t="s">
        <v>12</v>
      </c>
      <c r="B4" s="70">
        <v>45071</v>
      </c>
      <c r="C4" s="71" t="s">
        <v>13</v>
      </c>
      <c r="D4" s="70"/>
      <c r="E4" s="70"/>
      <c r="F4" s="72"/>
    </row>
    <row r="5" spans="1:10">
      <c r="A5" s="19">
        <v>0.2</v>
      </c>
      <c r="B5" s="36">
        <v>45492</v>
      </c>
      <c r="C5" s="20" t="s">
        <v>14</v>
      </c>
      <c r="D5" s="70"/>
      <c r="E5" s="73"/>
      <c r="F5" s="74"/>
    </row>
    <row r="6" spans="1:10">
      <c r="A6" s="19"/>
      <c r="B6" s="36"/>
      <c r="C6" s="20"/>
      <c r="D6" s="70"/>
      <c r="E6" s="73"/>
      <c r="F6" s="74"/>
    </row>
    <row r="7" spans="1:10">
      <c r="A7" s="75"/>
      <c r="B7" s="76"/>
      <c r="C7" s="77"/>
      <c r="D7" s="70"/>
      <c r="E7" s="73"/>
      <c r="F7" s="74"/>
    </row>
    <row r="8" spans="1:10">
      <c r="A8" s="75"/>
      <c r="B8" s="75"/>
      <c r="C8" s="77"/>
      <c r="D8" s="70"/>
      <c r="E8" s="73"/>
      <c r="F8" s="74"/>
      <c r="G8" s="21"/>
      <c r="H8" s="21"/>
      <c r="I8" s="21"/>
      <c r="J8" s="21"/>
    </row>
    <row r="9" spans="1:10">
      <c r="A9" s="78"/>
      <c r="B9" s="78"/>
      <c r="C9" s="79"/>
      <c r="D9" s="70"/>
      <c r="E9" s="73"/>
      <c r="F9" s="74"/>
    </row>
    <row r="10" spans="1:10">
      <c r="A10" s="78"/>
      <c r="B10" s="78"/>
      <c r="C10" s="79"/>
      <c r="D10" s="70"/>
      <c r="E10" s="73"/>
      <c r="F10" s="74"/>
    </row>
    <row r="11" spans="1:10">
      <c r="A11" s="80"/>
      <c r="B11" s="80"/>
      <c r="C11" s="81"/>
      <c r="D11" s="70"/>
      <c r="E11" s="73"/>
      <c r="F11" s="82"/>
    </row>
    <row r="12" spans="1:10">
      <c r="A12" s="80"/>
      <c r="B12" s="80"/>
      <c r="C12" s="81"/>
      <c r="D12" s="70"/>
      <c r="E12" s="73"/>
      <c r="F12" s="82"/>
    </row>
    <row r="13" spans="1:10">
      <c r="A13" s="80"/>
      <c r="B13" s="80"/>
      <c r="C13" s="81"/>
      <c r="D13" s="70"/>
      <c r="E13" s="73"/>
      <c r="F13" s="82"/>
    </row>
    <row r="14" spans="1:10">
      <c r="A14" s="80"/>
      <c r="B14" s="80"/>
      <c r="C14" s="83"/>
      <c r="D14" s="70"/>
      <c r="E14" s="73"/>
      <c r="F14" s="84"/>
    </row>
    <row r="15" spans="1:10">
      <c r="A15" s="80"/>
      <c r="B15" s="80"/>
      <c r="C15" s="83"/>
      <c r="D15" s="70"/>
      <c r="E15" s="73"/>
      <c r="F15" s="84"/>
    </row>
  </sheetData>
  <mergeCells count="1">
    <mergeCell ref="A1:F1"/>
  </mergeCells>
  <phoneticPr fontId="9" type="noConversion"/>
  <printOptions horizontalCentered="1"/>
  <pageMargins left="0.98425196850393704" right="0.51181102362204722" top="1.0629921259842521" bottom="0.55118110236220474" header="0.59055118110236227" footer="0.19685039370078741"/>
  <pageSetup paperSize="9" orientation="landscape" r:id="rId1"/>
  <headerFooter alignWithMargins="0">
    <oddHeader>&amp;L&amp;"+,보통"차세대 형사사법정보시스템 구축&amp;R&amp;"+,보통"문서명&amp;C&amp;"Calibri"&amp;12&amp;K000000LGE Internal Use Only&amp;1#</oddHeader>
    <oddFooter xml:space="preserve">&amp;L&amp;"+,보통"법무부
&amp;C&amp;"+,보통"&amp;P/&amp;N&amp;R&amp;"+,보통"LG CNS 컨소시엄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585A-7378-48A4-8FE9-7EB029A22796}">
  <dimension ref="B2:F14"/>
  <sheetViews>
    <sheetView tabSelected="1" workbookViewId="0">
      <selection activeCell="I18" sqref="I18"/>
    </sheetView>
  </sheetViews>
  <sheetFormatPr defaultRowHeight="16.5"/>
  <cols>
    <col min="1" max="1" width="9.140625" style="57"/>
    <col min="2" max="2" width="14.85546875" style="57" customWidth="1"/>
    <col min="3" max="3" width="39.85546875" style="57" customWidth="1"/>
    <col min="4" max="4" width="17" style="57" customWidth="1"/>
    <col min="5" max="5" width="24.7109375" style="57" bestFit="1" customWidth="1"/>
    <col min="6" max="6" width="41.28515625" style="57" customWidth="1"/>
    <col min="7" max="16384" width="9.140625" style="57"/>
  </cols>
  <sheetData>
    <row r="2" spans="2:6">
      <c r="B2" s="140" t="s">
        <v>15</v>
      </c>
      <c r="C2" s="140"/>
      <c r="D2" s="140"/>
      <c r="E2" s="140"/>
    </row>
    <row r="3" spans="2:6">
      <c r="B3" s="56" t="s">
        <v>16</v>
      </c>
      <c r="C3" s="56" t="s">
        <v>17</v>
      </c>
      <c r="D3" s="56" t="s">
        <v>18</v>
      </c>
      <c r="E3" s="56" t="s">
        <v>19</v>
      </c>
    </row>
    <row r="4" spans="2:6">
      <c r="B4" s="141" t="s">
        <v>20</v>
      </c>
      <c r="C4" s="58" t="s">
        <v>21</v>
      </c>
      <c r="D4" s="58" t="s">
        <v>22</v>
      </c>
      <c r="E4" s="59" t="s">
        <v>23</v>
      </c>
    </row>
    <row r="5" spans="2:6">
      <c r="B5" s="141"/>
      <c r="C5" s="59" t="s">
        <v>24</v>
      </c>
      <c r="D5" s="58" t="s">
        <v>25</v>
      </c>
      <c r="E5" s="59" t="s">
        <v>23</v>
      </c>
    </row>
    <row r="6" spans="2:6">
      <c r="B6" s="141"/>
      <c r="C6" s="88" t="s">
        <v>26</v>
      </c>
      <c r="D6" s="58" t="s">
        <v>27</v>
      </c>
      <c r="E6" s="59" t="s">
        <v>23</v>
      </c>
    </row>
    <row r="7" spans="2:6">
      <c r="B7" s="141"/>
      <c r="C7" s="134" t="s">
        <v>28</v>
      </c>
      <c r="D7" s="135" t="s">
        <v>29</v>
      </c>
      <c r="E7" s="134" t="s">
        <v>30</v>
      </c>
      <c r="F7" s="57" t="s">
        <v>31</v>
      </c>
    </row>
    <row r="8" spans="2:6">
      <c r="B8" s="141"/>
      <c r="C8" s="59" t="s">
        <v>32</v>
      </c>
      <c r="D8" s="58" t="s">
        <v>33</v>
      </c>
      <c r="E8" s="59" t="s">
        <v>34</v>
      </c>
    </row>
    <row r="9" spans="2:6">
      <c r="B9" s="141"/>
      <c r="C9" s="136" t="s">
        <v>35</v>
      </c>
      <c r="D9" s="135" t="s">
        <v>36</v>
      </c>
      <c r="E9" s="134" t="s">
        <v>37</v>
      </c>
      <c r="F9" s="57" t="s">
        <v>38</v>
      </c>
    </row>
    <row r="10" spans="2:6">
      <c r="B10" s="141"/>
      <c r="C10" s="59" t="s">
        <v>39</v>
      </c>
      <c r="D10" s="58" t="s">
        <v>40</v>
      </c>
      <c r="E10" s="59" t="s">
        <v>41</v>
      </c>
    </row>
    <row r="11" spans="2:6">
      <c r="B11" s="141"/>
      <c r="C11" s="59" t="s">
        <v>42</v>
      </c>
      <c r="D11" s="58" t="s">
        <v>43</v>
      </c>
      <c r="E11" s="59" t="s">
        <v>44</v>
      </c>
    </row>
    <row r="12" spans="2:6">
      <c r="B12" s="141" t="s">
        <v>45</v>
      </c>
      <c r="C12" s="59" t="s">
        <v>46</v>
      </c>
      <c r="D12" s="58" t="s">
        <v>47</v>
      </c>
      <c r="E12" s="59" t="s">
        <v>41</v>
      </c>
    </row>
    <row r="13" spans="2:6">
      <c r="B13" s="142"/>
      <c r="C13" s="59" t="s">
        <v>48</v>
      </c>
      <c r="D13" s="59" t="s">
        <v>49</v>
      </c>
      <c r="E13" s="59" t="s">
        <v>50</v>
      </c>
    </row>
    <row r="14" spans="2:6">
      <c r="B14" s="142"/>
      <c r="C14" s="59" t="s">
        <v>51</v>
      </c>
      <c r="D14" s="59" t="s">
        <v>52</v>
      </c>
      <c r="E14" s="59" t="s">
        <v>53</v>
      </c>
    </row>
  </sheetData>
  <sortState xmlns:xlrd2="http://schemas.microsoft.com/office/spreadsheetml/2017/richdata2" ref="C4:E11">
    <sortCondition descending="1" ref="E4:E11"/>
  </sortState>
  <mergeCells count="3">
    <mergeCell ref="B2:E2"/>
    <mergeCell ref="B4:B11"/>
    <mergeCell ref="B12:B14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486A9-4464-42EA-ABD3-289DEDC5328C}">
  <sheetPr>
    <tabColor theme="7" tint="0.59999389629810485"/>
    <pageSetUpPr fitToPage="1"/>
  </sheetPr>
  <dimension ref="A1:S67"/>
  <sheetViews>
    <sheetView view="pageBreakPreview" zoomScale="70" zoomScaleNormal="90" zoomScaleSheetLayoutView="70" workbookViewId="0">
      <pane ySplit="2" topLeftCell="A59" activePane="bottomLeft" state="frozen"/>
      <selection pane="bottomLeft" activeCell="E72" sqref="E72"/>
    </sheetView>
  </sheetViews>
  <sheetFormatPr defaultColWidth="10.28515625" defaultRowHeight="14.25"/>
  <cols>
    <col min="1" max="1" width="10.28515625" style="22"/>
    <col min="2" max="2" width="16.7109375" style="29" customWidth="1"/>
    <col min="3" max="3" width="20.140625" style="23" customWidth="1"/>
    <col min="4" max="4" width="32.42578125" style="23" customWidth="1"/>
    <col min="5" max="5" width="83.7109375" style="23" customWidth="1"/>
    <col min="6" max="6" width="13.85546875" style="23" customWidth="1"/>
    <col min="7" max="8" width="60.42578125" style="22" customWidth="1"/>
    <col min="9" max="9" width="12.140625" style="24" bestFit="1" customWidth="1"/>
    <col min="10" max="10" width="9.140625" style="24" customWidth="1"/>
    <col min="11" max="11" width="10.42578125" style="24" customWidth="1"/>
    <col min="12" max="12" width="7.7109375" style="24" customWidth="1"/>
    <col min="13" max="13" width="14.140625" style="24" bestFit="1" customWidth="1"/>
    <col min="14" max="15" width="9.140625" style="24" customWidth="1"/>
    <col min="16" max="16" width="49.5703125" style="22" customWidth="1"/>
    <col min="17" max="17" width="12" style="24" customWidth="1"/>
    <col min="18" max="18" width="9.140625" style="24" customWidth="1"/>
    <col min="19" max="19" width="29.28515625" style="22" customWidth="1"/>
    <col min="20" max="16384" width="10.28515625" style="22"/>
  </cols>
  <sheetData>
    <row r="1" spans="1:19" ht="15.6" customHeight="1">
      <c r="A1" s="155" t="s">
        <v>54</v>
      </c>
      <c r="B1" s="157" t="s">
        <v>55</v>
      </c>
      <c r="C1" s="159" t="s">
        <v>56</v>
      </c>
      <c r="D1" s="159"/>
      <c r="E1" s="159"/>
      <c r="F1" s="159"/>
      <c r="G1" s="160" t="s">
        <v>57</v>
      </c>
      <c r="H1" s="160" t="s">
        <v>58</v>
      </c>
      <c r="I1" s="153" t="s">
        <v>59</v>
      </c>
      <c r="J1" s="153" t="s">
        <v>60</v>
      </c>
      <c r="K1" s="148" t="s">
        <v>61</v>
      </c>
      <c r="L1" s="149"/>
      <c r="M1" s="150"/>
      <c r="N1" s="148" t="s">
        <v>62</v>
      </c>
      <c r="O1" s="149"/>
      <c r="P1" s="149"/>
      <c r="Q1" s="149"/>
      <c r="R1" s="150"/>
      <c r="S1" s="151" t="s">
        <v>63</v>
      </c>
    </row>
    <row r="2" spans="1:19" ht="18" customHeight="1">
      <c r="A2" s="156"/>
      <c r="B2" s="158"/>
      <c r="C2" s="28" t="s">
        <v>64</v>
      </c>
      <c r="D2" s="85" t="s">
        <v>65</v>
      </c>
      <c r="E2" s="86" t="s">
        <v>66</v>
      </c>
      <c r="F2" s="85" t="s">
        <v>67</v>
      </c>
      <c r="G2" s="161"/>
      <c r="H2" s="162"/>
      <c r="I2" s="154"/>
      <c r="J2" s="154"/>
      <c r="K2" s="87" t="s">
        <v>68</v>
      </c>
      <c r="L2" s="87" t="s">
        <v>69</v>
      </c>
      <c r="M2" s="87" t="s">
        <v>70</v>
      </c>
      <c r="N2" s="87" t="s">
        <v>71</v>
      </c>
      <c r="O2" s="87" t="s">
        <v>72</v>
      </c>
      <c r="P2" s="87" t="s">
        <v>73</v>
      </c>
      <c r="Q2" s="87" t="s">
        <v>74</v>
      </c>
      <c r="R2" s="87" t="s">
        <v>75</v>
      </c>
      <c r="S2" s="152"/>
    </row>
    <row r="3" spans="1:19" ht="24.75" customHeight="1">
      <c r="A3" s="34">
        <v>1</v>
      </c>
      <c r="B3" s="27" t="s">
        <v>76</v>
      </c>
      <c r="C3" s="64" t="s">
        <v>77</v>
      </c>
      <c r="D3" s="92" t="s">
        <v>78</v>
      </c>
      <c r="E3" s="30" t="s">
        <v>79</v>
      </c>
      <c r="F3" s="35" t="s">
        <v>80</v>
      </c>
      <c r="G3" s="30"/>
      <c r="H3" s="54"/>
      <c r="I3" s="35"/>
      <c r="J3" s="35"/>
      <c r="K3" s="35" t="s">
        <v>81</v>
      </c>
      <c r="L3" s="35"/>
      <c r="M3" s="35"/>
      <c r="N3" s="31"/>
      <c r="O3" s="31"/>
      <c r="P3" s="32"/>
      <c r="Q3" s="31"/>
      <c r="R3" s="31"/>
      <c r="S3" s="32"/>
    </row>
    <row r="4" spans="1:19" ht="24.75" customHeight="1">
      <c r="A4" s="34">
        <v>2</v>
      </c>
      <c r="B4" s="27" t="s">
        <v>76</v>
      </c>
      <c r="C4" s="64" t="s">
        <v>82</v>
      </c>
      <c r="D4" s="93" t="s">
        <v>83</v>
      </c>
      <c r="E4" s="30" t="s">
        <v>84</v>
      </c>
      <c r="F4" s="35" t="s">
        <v>85</v>
      </c>
      <c r="G4" s="30"/>
      <c r="H4" s="54"/>
      <c r="I4" s="35"/>
      <c r="J4" s="35"/>
      <c r="K4" s="35" t="s">
        <v>81</v>
      </c>
      <c r="L4" s="35"/>
      <c r="M4" s="35"/>
      <c r="N4" s="31"/>
      <c r="O4" s="31"/>
      <c r="P4" s="32"/>
      <c r="Q4" s="31"/>
      <c r="R4" s="31"/>
      <c r="S4" s="32"/>
    </row>
    <row r="5" spans="1:19" ht="24.75" customHeight="1">
      <c r="A5" s="34">
        <v>3</v>
      </c>
      <c r="B5" s="27" t="s">
        <v>76</v>
      </c>
      <c r="C5" s="64" t="s">
        <v>86</v>
      </c>
      <c r="D5" s="92" t="s">
        <v>87</v>
      </c>
      <c r="E5" s="30" t="s">
        <v>88</v>
      </c>
      <c r="F5" s="35" t="s">
        <v>85</v>
      </c>
      <c r="G5" s="30"/>
      <c r="H5" s="54"/>
      <c r="I5" s="35"/>
      <c r="J5" s="35"/>
      <c r="K5" s="35" t="s">
        <v>81</v>
      </c>
      <c r="L5" s="35"/>
      <c r="M5" s="35"/>
      <c r="N5" s="31"/>
      <c r="O5" s="31"/>
      <c r="P5" s="32"/>
      <c r="Q5" s="31"/>
      <c r="R5" s="31"/>
      <c r="S5" s="32"/>
    </row>
    <row r="6" spans="1:19" ht="24.75" customHeight="1">
      <c r="A6" s="34">
        <v>4</v>
      </c>
      <c r="B6" s="27"/>
      <c r="C6" s="64" t="s">
        <v>89</v>
      </c>
      <c r="D6" s="92" t="s">
        <v>90</v>
      </c>
      <c r="E6" s="30" t="s">
        <v>91</v>
      </c>
      <c r="F6" s="35" t="s">
        <v>92</v>
      </c>
      <c r="G6" s="30"/>
      <c r="H6" s="54"/>
      <c r="I6" s="35"/>
      <c r="J6" s="35"/>
      <c r="K6" s="35" t="s">
        <v>81</v>
      </c>
      <c r="L6" s="35"/>
      <c r="M6" s="35"/>
      <c r="N6" s="31"/>
      <c r="O6" s="31"/>
      <c r="P6" s="32"/>
      <c r="Q6" s="31"/>
      <c r="R6" s="31"/>
      <c r="S6" s="32"/>
    </row>
    <row r="7" spans="1:19" ht="42" customHeight="1">
      <c r="A7" s="34">
        <v>5</v>
      </c>
      <c r="B7" s="27"/>
      <c r="C7" s="143" t="s">
        <v>93</v>
      </c>
      <c r="D7" s="92" t="s">
        <v>94</v>
      </c>
      <c r="E7" s="30" t="s">
        <v>95</v>
      </c>
      <c r="F7" s="35" t="s">
        <v>92</v>
      </c>
      <c r="G7" s="30"/>
      <c r="H7" s="54"/>
      <c r="I7" s="35"/>
      <c r="J7" s="35"/>
      <c r="K7" s="35" t="s">
        <v>81</v>
      </c>
      <c r="L7" s="35"/>
      <c r="M7" s="35"/>
      <c r="N7" s="31"/>
      <c r="O7" s="31"/>
      <c r="P7" s="32"/>
      <c r="Q7" s="31"/>
      <c r="R7" s="31"/>
      <c r="S7" s="32"/>
    </row>
    <row r="8" spans="1:19" ht="39.75" customHeight="1">
      <c r="A8" s="34">
        <v>6</v>
      </c>
      <c r="B8" s="27"/>
      <c r="C8" s="145"/>
      <c r="D8" s="94" t="s">
        <v>96</v>
      </c>
      <c r="E8" s="30" t="s">
        <v>97</v>
      </c>
      <c r="F8" s="35" t="s">
        <v>92</v>
      </c>
      <c r="G8" s="30"/>
      <c r="H8" s="54"/>
      <c r="I8" s="35"/>
      <c r="J8" s="35"/>
      <c r="K8" s="35" t="s">
        <v>81</v>
      </c>
      <c r="L8" s="35"/>
      <c r="M8" s="35"/>
      <c r="N8" s="31"/>
      <c r="O8" s="31"/>
      <c r="P8" s="32"/>
      <c r="Q8" s="31"/>
      <c r="R8" s="31"/>
      <c r="S8" s="32"/>
    </row>
    <row r="9" spans="1:19" ht="24.75" customHeight="1">
      <c r="A9" s="34">
        <v>7</v>
      </c>
      <c r="B9" s="27"/>
      <c r="C9" s="143" t="s">
        <v>98</v>
      </c>
      <c r="D9" s="146" t="s">
        <v>99</v>
      </c>
      <c r="E9" s="30" t="s">
        <v>100</v>
      </c>
      <c r="F9" s="35" t="s">
        <v>92</v>
      </c>
      <c r="G9" s="30"/>
      <c r="H9" s="54"/>
      <c r="I9" s="35"/>
      <c r="J9" s="35"/>
      <c r="K9" s="35" t="s">
        <v>81</v>
      </c>
      <c r="L9" s="35"/>
      <c r="M9" s="35"/>
      <c r="N9" s="31"/>
      <c r="O9" s="31"/>
      <c r="P9" s="32"/>
      <c r="Q9" s="31"/>
      <c r="R9" s="31"/>
      <c r="S9" s="32"/>
    </row>
    <row r="10" spans="1:19" ht="24.75" customHeight="1">
      <c r="A10" s="34">
        <v>8</v>
      </c>
      <c r="B10" s="27"/>
      <c r="C10" s="145"/>
      <c r="D10" s="147"/>
      <c r="E10" s="30" t="s">
        <v>101</v>
      </c>
      <c r="F10" s="35" t="s">
        <v>92</v>
      </c>
      <c r="G10" s="30"/>
      <c r="H10" s="54"/>
      <c r="I10" s="35"/>
      <c r="J10" s="35"/>
      <c r="K10" s="35" t="s">
        <v>81</v>
      </c>
      <c r="L10" s="35"/>
      <c r="M10" s="35"/>
      <c r="N10" s="31"/>
      <c r="O10" s="31"/>
      <c r="P10" s="32"/>
      <c r="Q10" s="31"/>
      <c r="R10" s="31"/>
      <c r="S10" s="32"/>
    </row>
    <row r="11" spans="1:19" ht="24.75" customHeight="1">
      <c r="A11" s="34">
        <v>9</v>
      </c>
      <c r="B11" s="27"/>
      <c r="C11" s="143" t="s">
        <v>102</v>
      </c>
      <c r="D11" s="92" t="s">
        <v>103</v>
      </c>
      <c r="E11" s="30" t="s">
        <v>104</v>
      </c>
      <c r="F11" s="35" t="s">
        <v>92</v>
      </c>
      <c r="G11" s="30"/>
      <c r="H11" s="54"/>
      <c r="I11" s="35"/>
      <c r="J11" s="35"/>
      <c r="K11" s="35" t="s">
        <v>81</v>
      </c>
      <c r="L11" s="35"/>
      <c r="M11" s="35"/>
      <c r="N11" s="31"/>
      <c r="O11" s="31"/>
      <c r="P11" s="32"/>
      <c r="Q11" s="31"/>
      <c r="R11" s="31"/>
      <c r="S11" s="32"/>
    </row>
    <row r="12" spans="1:19" ht="24.75" customHeight="1">
      <c r="A12" s="34">
        <v>10</v>
      </c>
      <c r="B12" s="27"/>
      <c r="C12" s="144"/>
      <c r="D12" s="94" t="s">
        <v>105</v>
      </c>
      <c r="E12" s="30" t="s">
        <v>106</v>
      </c>
      <c r="F12" s="35" t="s">
        <v>92</v>
      </c>
      <c r="G12" s="30"/>
      <c r="H12" s="54"/>
      <c r="I12" s="35"/>
      <c r="J12" s="35"/>
      <c r="K12" s="35" t="s">
        <v>81</v>
      </c>
      <c r="L12" s="35"/>
      <c r="M12" s="35"/>
      <c r="N12" s="31"/>
      <c r="O12" s="31"/>
      <c r="P12" s="32"/>
      <c r="Q12" s="31"/>
      <c r="R12" s="31"/>
      <c r="S12" s="32"/>
    </row>
    <row r="13" spans="1:19" ht="24.75" customHeight="1">
      <c r="A13" s="34">
        <v>11</v>
      </c>
      <c r="B13" s="27"/>
      <c r="C13" s="144"/>
      <c r="D13" s="94" t="s">
        <v>107</v>
      </c>
      <c r="E13" s="30" t="s">
        <v>108</v>
      </c>
      <c r="F13" s="35" t="s">
        <v>92</v>
      </c>
      <c r="G13" s="30"/>
      <c r="H13" s="54"/>
      <c r="I13" s="35"/>
      <c r="J13" s="35"/>
      <c r="K13" s="35" t="s">
        <v>81</v>
      </c>
      <c r="L13" s="35"/>
      <c r="M13" s="35"/>
      <c r="N13" s="31"/>
      <c r="O13" s="31"/>
      <c r="P13" s="32"/>
      <c r="Q13" s="31"/>
      <c r="R13" s="31"/>
      <c r="S13" s="32"/>
    </row>
    <row r="14" spans="1:19" ht="24.75" customHeight="1">
      <c r="A14" s="34">
        <v>12</v>
      </c>
      <c r="B14" s="27"/>
      <c r="C14" s="144"/>
      <c r="D14" s="94" t="s">
        <v>109</v>
      </c>
      <c r="E14" s="30" t="s">
        <v>110</v>
      </c>
      <c r="F14" s="35" t="s">
        <v>92</v>
      </c>
      <c r="G14" s="30"/>
      <c r="H14" s="125"/>
      <c r="I14" s="122"/>
      <c r="J14" s="122"/>
      <c r="K14" s="122" t="s">
        <v>81</v>
      </c>
      <c r="L14" s="122"/>
      <c r="M14" s="122"/>
      <c r="N14" s="126"/>
      <c r="O14" s="126"/>
      <c r="P14" s="127"/>
      <c r="Q14" s="126"/>
      <c r="R14" s="126"/>
      <c r="S14" s="127"/>
    </row>
    <row r="15" spans="1:19" ht="24.75" customHeight="1">
      <c r="A15" s="34">
        <v>13</v>
      </c>
      <c r="B15" s="27"/>
      <c r="C15" s="144"/>
      <c r="D15" s="94" t="s">
        <v>111</v>
      </c>
      <c r="E15" s="30" t="s">
        <v>112</v>
      </c>
      <c r="F15" s="35" t="s">
        <v>92</v>
      </c>
      <c r="G15" s="61"/>
      <c r="H15" s="131"/>
      <c r="I15" s="132"/>
      <c r="J15" s="132"/>
      <c r="K15" s="122" t="s">
        <v>81</v>
      </c>
      <c r="L15" s="132"/>
      <c r="M15" s="132"/>
      <c r="N15" s="132"/>
      <c r="O15" s="132"/>
      <c r="P15" s="131"/>
      <c r="Q15" s="132"/>
      <c r="R15" s="132"/>
      <c r="S15" s="131"/>
    </row>
    <row r="16" spans="1:19" ht="24.75" customHeight="1">
      <c r="A16" s="34">
        <v>14</v>
      </c>
      <c r="B16" s="27"/>
      <c r="C16" s="144"/>
      <c r="D16" s="94" t="s">
        <v>113</v>
      </c>
      <c r="E16" s="30" t="s">
        <v>114</v>
      </c>
      <c r="F16" s="35" t="s">
        <v>92</v>
      </c>
      <c r="G16" s="61"/>
      <c r="H16" s="131"/>
      <c r="I16" s="132"/>
      <c r="J16" s="132"/>
      <c r="K16" s="122" t="s">
        <v>81</v>
      </c>
      <c r="L16" s="132"/>
      <c r="M16" s="132"/>
      <c r="N16" s="132"/>
      <c r="O16" s="132"/>
      <c r="P16" s="131"/>
      <c r="Q16" s="132"/>
      <c r="R16" s="132"/>
      <c r="S16" s="131"/>
    </row>
    <row r="17" spans="1:19" ht="24.75" customHeight="1">
      <c r="A17" s="34">
        <v>15</v>
      </c>
      <c r="B17" s="27"/>
      <c r="C17" s="144"/>
      <c r="D17" s="94" t="s">
        <v>115</v>
      </c>
      <c r="E17" s="30" t="s">
        <v>116</v>
      </c>
      <c r="F17" s="35" t="s">
        <v>92</v>
      </c>
      <c r="G17" s="61"/>
      <c r="H17" s="131"/>
      <c r="I17" s="132"/>
      <c r="J17" s="132"/>
      <c r="K17" s="122" t="s">
        <v>81</v>
      </c>
      <c r="L17" s="132"/>
      <c r="M17" s="132"/>
      <c r="N17" s="132"/>
      <c r="O17" s="132"/>
      <c r="P17" s="131"/>
      <c r="Q17" s="132"/>
      <c r="R17" s="132"/>
      <c r="S17" s="131"/>
    </row>
    <row r="18" spans="1:19" ht="33.75" customHeight="1">
      <c r="A18" s="34">
        <v>16</v>
      </c>
      <c r="B18" s="27"/>
      <c r="C18" s="145"/>
      <c r="D18" s="94" t="s">
        <v>117</v>
      </c>
      <c r="E18" s="30" t="s">
        <v>118</v>
      </c>
      <c r="F18" s="35"/>
      <c r="G18" s="61"/>
      <c r="H18" s="131"/>
      <c r="I18" s="132"/>
      <c r="J18" s="132"/>
      <c r="K18" s="122" t="s">
        <v>81</v>
      </c>
      <c r="L18" s="132"/>
      <c r="M18" s="132"/>
      <c r="N18" s="132"/>
      <c r="O18" s="132"/>
      <c r="P18" s="131"/>
      <c r="Q18" s="132"/>
      <c r="R18" s="132"/>
      <c r="S18" s="131"/>
    </row>
    <row r="19" spans="1:19" ht="24.75" customHeight="1">
      <c r="A19" s="34">
        <v>17</v>
      </c>
      <c r="B19" s="27"/>
      <c r="C19" s="143" t="s">
        <v>119</v>
      </c>
      <c r="D19" s="94" t="s">
        <v>120</v>
      </c>
      <c r="E19" s="30" t="s">
        <v>121</v>
      </c>
      <c r="F19" s="35" t="s">
        <v>92</v>
      </c>
      <c r="G19" s="61"/>
      <c r="H19" s="131"/>
      <c r="I19" s="132"/>
      <c r="J19" s="132"/>
      <c r="K19" s="122" t="s">
        <v>81</v>
      </c>
      <c r="L19" s="132"/>
      <c r="M19" s="132"/>
      <c r="N19" s="132"/>
      <c r="O19" s="132"/>
      <c r="P19" s="131"/>
      <c r="Q19" s="132"/>
      <c r="R19" s="132"/>
      <c r="S19" s="131"/>
    </row>
    <row r="20" spans="1:19" ht="24.75" customHeight="1">
      <c r="A20" s="34">
        <v>18</v>
      </c>
      <c r="B20" s="27"/>
      <c r="C20" s="144"/>
      <c r="D20" s="94" t="s">
        <v>122</v>
      </c>
      <c r="E20" s="30" t="s">
        <v>123</v>
      </c>
      <c r="F20" s="35" t="s">
        <v>92</v>
      </c>
      <c r="G20" s="61"/>
      <c r="H20" s="131"/>
      <c r="I20" s="132"/>
      <c r="J20" s="132"/>
      <c r="K20" s="122" t="s">
        <v>81</v>
      </c>
      <c r="L20" s="132"/>
      <c r="M20" s="132"/>
      <c r="N20" s="132"/>
      <c r="O20" s="132"/>
      <c r="P20" s="131"/>
      <c r="Q20" s="132"/>
      <c r="R20" s="132"/>
      <c r="S20" s="131"/>
    </row>
    <row r="21" spans="1:19" ht="24.75" customHeight="1">
      <c r="A21" s="34">
        <v>19</v>
      </c>
      <c r="B21" s="27"/>
      <c r="C21" s="144"/>
      <c r="D21" s="94" t="s">
        <v>124</v>
      </c>
      <c r="E21" s="30" t="s">
        <v>125</v>
      </c>
      <c r="F21" s="35" t="s">
        <v>92</v>
      </c>
      <c r="G21" s="61"/>
      <c r="H21" s="131"/>
      <c r="I21" s="132"/>
      <c r="J21" s="132"/>
      <c r="K21" s="122" t="s">
        <v>81</v>
      </c>
      <c r="L21" s="132"/>
      <c r="M21" s="132"/>
      <c r="N21" s="132"/>
      <c r="O21" s="132"/>
      <c r="P21" s="131"/>
      <c r="Q21" s="132"/>
      <c r="R21" s="132"/>
      <c r="S21" s="131"/>
    </row>
    <row r="22" spans="1:19" ht="24.75" customHeight="1">
      <c r="A22" s="34">
        <v>20</v>
      </c>
      <c r="B22" s="27"/>
      <c r="C22" s="145"/>
      <c r="D22" s="94" t="s">
        <v>126</v>
      </c>
      <c r="E22" s="30" t="s">
        <v>127</v>
      </c>
      <c r="F22" s="35" t="s">
        <v>92</v>
      </c>
      <c r="G22" s="61"/>
      <c r="H22" s="131"/>
      <c r="I22" s="132"/>
      <c r="J22" s="132"/>
      <c r="K22" s="122" t="s">
        <v>81</v>
      </c>
      <c r="L22" s="132"/>
      <c r="M22" s="132"/>
      <c r="N22" s="132"/>
      <c r="O22" s="132"/>
      <c r="P22" s="131"/>
      <c r="Q22" s="132"/>
      <c r="R22" s="132"/>
      <c r="S22" s="131"/>
    </row>
    <row r="23" spans="1:19" ht="24.75" customHeight="1">
      <c r="A23" s="34">
        <v>21</v>
      </c>
      <c r="B23" s="27"/>
      <c r="C23" s="143" t="s">
        <v>128</v>
      </c>
      <c r="D23" s="94" t="s">
        <v>129</v>
      </c>
      <c r="E23" s="30" t="s">
        <v>130</v>
      </c>
      <c r="F23" s="35" t="s">
        <v>92</v>
      </c>
      <c r="G23" s="61"/>
      <c r="H23" s="131"/>
      <c r="I23" s="132"/>
      <c r="J23" s="132"/>
      <c r="K23" s="122" t="s">
        <v>81</v>
      </c>
      <c r="L23" s="132"/>
      <c r="M23" s="132"/>
      <c r="N23" s="132"/>
      <c r="O23" s="132"/>
      <c r="P23" s="131"/>
      <c r="Q23" s="132"/>
      <c r="R23" s="132"/>
      <c r="S23" s="131"/>
    </row>
    <row r="24" spans="1:19" ht="24.75" customHeight="1">
      <c r="A24" s="34">
        <v>22</v>
      </c>
      <c r="B24" s="27"/>
      <c r="C24" s="144"/>
      <c r="D24" s="94" t="s">
        <v>131</v>
      </c>
      <c r="E24" s="30" t="s">
        <v>132</v>
      </c>
      <c r="F24" s="35" t="s">
        <v>92</v>
      </c>
      <c r="G24" s="61"/>
      <c r="H24" s="131"/>
      <c r="I24" s="132"/>
      <c r="J24" s="132"/>
      <c r="K24" s="122" t="s">
        <v>81</v>
      </c>
      <c r="L24" s="132"/>
      <c r="M24" s="132"/>
      <c r="N24" s="132"/>
      <c r="O24" s="132"/>
      <c r="P24" s="131"/>
      <c r="Q24" s="132"/>
      <c r="R24" s="132"/>
      <c r="S24" s="131"/>
    </row>
    <row r="25" spans="1:19" ht="24.75" customHeight="1">
      <c r="A25" s="34">
        <v>23</v>
      </c>
      <c r="B25" s="27"/>
      <c r="C25" s="144"/>
      <c r="D25" s="94" t="s">
        <v>133</v>
      </c>
      <c r="E25" s="30" t="s">
        <v>134</v>
      </c>
      <c r="F25" s="35" t="s">
        <v>92</v>
      </c>
      <c r="G25" s="61"/>
      <c r="H25" s="131"/>
      <c r="I25" s="132"/>
      <c r="J25" s="132"/>
      <c r="K25" s="122" t="s">
        <v>81</v>
      </c>
      <c r="L25" s="132"/>
      <c r="M25" s="132"/>
      <c r="N25" s="132"/>
      <c r="O25" s="132"/>
      <c r="P25" s="131"/>
      <c r="Q25" s="132"/>
      <c r="R25" s="132"/>
      <c r="S25" s="131"/>
    </row>
    <row r="26" spans="1:19" ht="24.75" customHeight="1">
      <c r="A26" s="34">
        <v>24</v>
      </c>
      <c r="B26" s="27"/>
      <c r="C26" s="144"/>
      <c r="D26" s="94" t="s">
        <v>135</v>
      </c>
      <c r="E26" s="30" t="s">
        <v>136</v>
      </c>
      <c r="F26" s="35" t="s">
        <v>92</v>
      </c>
      <c r="G26" s="61"/>
      <c r="H26" s="131"/>
      <c r="I26" s="132"/>
      <c r="J26" s="132"/>
      <c r="K26" s="122" t="s">
        <v>81</v>
      </c>
      <c r="L26" s="132"/>
      <c r="M26" s="132"/>
      <c r="N26" s="132"/>
      <c r="O26" s="132"/>
      <c r="P26" s="131"/>
      <c r="Q26" s="132"/>
      <c r="R26" s="132"/>
      <c r="S26" s="131"/>
    </row>
    <row r="27" spans="1:19" ht="24.75" customHeight="1">
      <c r="A27" s="34">
        <v>25</v>
      </c>
      <c r="B27" s="27"/>
      <c r="C27" s="144"/>
      <c r="D27" s="94" t="s">
        <v>137</v>
      </c>
      <c r="E27" s="95" t="s">
        <v>138</v>
      </c>
      <c r="F27" s="35" t="s">
        <v>92</v>
      </c>
      <c r="G27" s="61"/>
      <c r="H27" s="131"/>
      <c r="I27" s="132"/>
      <c r="J27" s="132"/>
      <c r="K27" s="122" t="s">
        <v>81</v>
      </c>
      <c r="L27" s="132"/>
      <c r="M27" s="132"/>
      <c r="N27" s="132"/>
      <c r="O27" s="132"/>
      <c r="P27" s="131"/>
      <c r="Q27" s="132"/>
      <c r="R27" s="132"/>
      <c r="S27" s="131"/>
    </row>
    <row r="28" spans="1:19" ht="24.75" customHeight="1">
      <c r="A28" s="34">
        <v>26</v>
      </c>
      <c r="B28" s="27"/>
      <c r="C28" s="144"/>
      <c r="D28" s="94" t="s">
        <v>139</v>
      </c>
      <c r="E28" s="30" t="s">
        <v>140</v>
      </c>
      <c r="F28" s="35" t="s">
        <v>92</v>
      </c>
      <c r="G28" s="61"/>
      <c r="H28" s="131"/>
      <c r="I28" s="132"/>
      <c r="J28" s="132"/>
      <c r="K28" s="122" t="s">
        <v>81</v>
      </c>
      <c r="L28" s="132"/>
      <c r="M28" s="132"/>
      <c r="N28" s="132"/>
      <c r="O28" s="132"/>
      <c r="P28" s="131"/>
      <c r="Q28" s="132"/>
      <c r="R28" s="132"/>
      <c r="S28" s="131"/>
    </row>
    <row r="29" spans="1:19" ht="24.75" customHeight="1">
      <c r="A29" s="34">
        <v>27</v>
      </c>
      <c r="B29" s="27"/>
      <c r="C29" s="145"/>
      <c r="D29" s="94" t="s">
        <v>141</v>
      </c>
      <c r="E29" s="30" t="s">
        <v>142</v>
      </c>
      <c r="F29" s="35" t="s">
        <v>92</v>
      </c>
      <c r="G29" s="61"/>
      <c r="H29" s="131"/>
      <c r="I29" s="132"/>
      <c r="J29" s="132"/>
      <c r="K29" s="122" t="s">
        <v>81</v>
      </c>
      <c r="L29" s="132"/>
      <c r="M29" s="132"/>
      <c r="N29" s="132"/>
      <c r="O29" s="132"/>
      <c r="P29" s="131"/>
      <c r="Q29" s="132"/>
      <c r="R29" s="132"/>
      <c r="S29" s="131"/>
    </row>
    <row r="30" spans="1:19" ht="24.75" customHeight="1">
      <c r="A30" s="34">
        <v>28</v>
      </c>
      <c r="B30" s="27"/>
      <c r="C30" s="143" t="s">
        <v>143</v>
      </c>
      <c r="D30" s="92" t="s">
        <v>144</v>
      </c>
      <c r="E30" s="96" t="s">
        <v>145</v>
      </c>
      <c r="F30" s="35" t="s">
        <v>92</v>
      </c>
      <c r="G30" s="61"/>
      <c r="H30" s="131"/>
      <c r="I30" s="132"/>
      <c r="J30" s="132"/>
      <c r="K30" s="122" t="s">
        <v>81</v>
      </c>
      <c r="L30" s="132"/>
      <c r="M30" s="132"/>
      <c r="N30" s="132"/>
      <c r="O30" s="132"/>
      <c r="P30" s="131"/>
      <c r="Q30" s="132"/>
      <c r="R30" s="132"/>
      <c r="S30" s="131"/>
    </row>
    <row r="31" spans="1:19" ht="39.75" customHeight="1">
      <c r="A31" s="34">
        <v>29</v>
      </c>
      <c r="B31" s="27"/>
      <c r="C31" s="144"/>
      <c r="D31" s="94" t="s">
        <v>146</v>
      </c>
      <c r="E31" s="27" t="s">
        <v>147</v>
      </c>
      <c r="F31" s="35" t="s">
        <v>92</v>
      </c>
      <c r="G31" s="61"/>
      <c r="H31" s="131"/>
      <c r="I31" s="132"/>
      <c r="J31" s="132"/>
      <c r="K31" s="122" t="s">
        <v>81</v>
      </c>
      <c r="L31" s="132"/>
      <c r="M31" s="132"/>
      <c r="N31" s="132"/>
      <c r="O31" s="132"/>
      <c r="P31" s="131"/>
      <c r="Q31" s="132"/>
      <c r="R31" s="132"/>
      <c r="S31" s="131"/>
    </row>
    <row r="32" spans="1:19" ht="24.75" customHeight="1">
      <c r="A32" s="34">
        <v>30</v>
      </c>
      <c r="B32" s="27"/>
      <c r="C32" s="144"/>
      <c r="D32" s="94" t="s">
        <v>148</v>
      </c>
      <c r="E32" s="27" t="s">
        <v>149</v>
      </c>
      <c r="F32" s="35" t="s">
        <v>92</v>
      </c>
      <c r="G32" s="133"/>
      <c r="H32" s="131"/>
      <c r="I32" s="132"/>
      <c r="J32" s="132"/>
      <c r="K32" s="122" t="s">
        <v>81</v>
      </c>
      <c r="L32" s="132"/>
      <c r="M32" s="132"/>
      <c r="N32" s="132"/>
      <c r="O32" s="132"/>
      <c r="P32" s="131"/>
      <c r="Q32" s="132"/>
      <c r="R32" s="132"/>
      <c r="S32" s="131"/>
    </row>
    <row r="33" spans="1:19" ht="24.75" customHeight="1">
      <c r="A33" s="34">
        <v>31</v>
      </c>
      <c r="B33" s="27"/>
      <c r="C33" s="144"/>
      <c r="D33" s="94" t="s">
        <v>150</v>
      </c>
      <c r="E33" s="27" t="s">
        <v>151</v>
      </c>
      <c r="F33" s="35" t="s">
        <v>92</v>
      </c>
      <c r="G33" s="133"/>
      <c r="H33" s="131"/>
      <c r="I33" s="132"/>
      <c r="J33" s="132"/>
      <c r="K33" s="122" t="s">
        <v>81</v>
      </c>
      <c r="L33" s="132"/>
      <c r="M33" s="132"/>
      <c r="N33" s="132"/>
      <c r="O33" s="132"/>
      <c r="P33" s="131"/>
      <c r="Q33" s="132"/>
      <c r="R33" s="132"/>
      <c r="S33" s="131"/>
    </row>
    <row r="34" spans="1:19" ht="24.75" customHeight="1">
      <c r="A34" s="34">
        <v>32</v>
      </c>
      <c r="B34" s="27"/>
      <c r="C34" s="144"/>
      <c r="D34" s="94" t="s">
        <v>152</v>
      </c>
      <c r="E34" s="27" t="s">
        <v>153</v>
      </c>
      <c r="F34" s="35" t="s">
        <v>92</v>
      </c>
      <c r="G34" s="133"/>
      <c r="H34" s="131"/>
      <c r="I34" s="132"/>
      <c r="J34" s="132"/>
      <c r="K34" s="122" t="s">
        <v>81</v>
      </c>
      <c r="L34" s="132"/>
      <c r="M34" s="132"/>
      <c r="N34" s="132"/>
      <c r="O34" s="132"/>
      <c r="P34" s="131"/>
      <c r="Q34" s="132"/>
      <c r="R34" s="132"/>
      <c r="S34" s="131"/>
    </row>
    <row r="35" spans="1:19" ht="24.75" customHeight="1">
      <c r="A35" s="34">
        <v>33</v>
      </c>
      <c r="B35" s="27"/>
      <c r="C35" s="144"/>
      <c r="D35" s="94" t="s">
        <v>154</v>
      </c>
      <c r="E35" s="27" t="s">
        <v>155</v>
      </c>
      <c r="F35" s="35" t="s">
        <v>92</v>
      </c>
      <c r="G35" s="133"/>
      <c r="H35" s="131"/>
      <c r="I35" s="132"/>
      <c r="J35" s="132"/>
      <c r="K35" s="122" t="s">
        <v>81</v>
      </c>
      <c r="L35" s="132"/>
      <c r="M35" s="132"/>
      <c r="N35" s="132"/>
      <c r="O35" s="132"/>
      <c r="P35" s="131"/>
      <c r="Q35" s="132"/>
      <c r="R35" s="132"/>
      <c r="S35" s="131"/>
    </row>
    <row r="36" spans="1:19" ht="24.75" customHeight="1">
      <c r="A36" s="34">
        <v>34</v>
      </c>
      <c r="B36" s="27"/>
      <c r="C36" s="144"/>
      <c r="D36" s="94" t="s">
        <v>156</v>
      </c>
      <c r="E36" s="95" t="s">
        <v>157</v>
      </c>
      <c r="F36" s="35" t="s">
        <v>92</v>
      </c>
      <c r="G36" s="133"/>
      <c r="H36" s="131"/>
      <c r="I36" s="132"/>
      <c r="J36" s="132"/>
      <c r="K36" s="122" t="s">
        <v>81</v>
      </c>
      <c r="L36" s="132"/>
      <c r="M36" s="132"/>
      <c r="N36" s="132"/>
      <c r="O36" s="132"/>
      <c r="P36" s="131"/>
      <c r="Q36" s="132"/>
      <c r="R36" s="132"/>
      <c r="S36" s="131"/>
    </row>
    <row r="37" spans="1:19" ht="24.75" customHeight="1">
      <c r="A37" s="34">
        <v>35</v>
      </c>
      <c r="B37" s="27"/>
      <c r="C37" s="144"/>
      <c r="D37" s="94" t="s">
        <v>158</v>
      </c>
      <c r="E37" s="27" t="s">
        <v>159</v>
      </c>
      <c r="F37" s="35" t="s">
        <v>92</v>
      </c>
      <c r="G37" s="133"/>
      <c r="H37" s="131"/>
      <c r="I37" s="132"/>
      <c r="J37" s="132"/>
      <c r="K37" s="122" t="s">
        <v>81</v>
      </c>
      <c r="L37" s="132"/>
      <c r="M37" s="132"/>
      <c r="N37" s="132"/>
      <c r="O37" s="132"/>
      <c r="P37" s="131"/>
      <c r="Q37" s="132"/>
      <c r="R37" s="132"/>
      <c r="S37" s="131"/>
    </row>
    <row r="38" spans="1:19" ht="24.75" customHeight="1">
      <c r="A38" s="34">
        <v>36</v>
      </c>
      <c r="B38" s="27"/>
      <c r="C38" s="144"/>
      <c r="D38" s="94" t="s">
        <v>160</v>
      </c>
      <c r="E38" s="27" t="s">
        <v>161</v>
      </c>
      <c r="F38" s="35" t="s">
        <v>92</v>
      </c>
      <c r="G38" s="133"/>
      <c r="H38" s="131"/>
      <c r="I38" s="132"/>
      <c r="J38" s="132"/>
      <c r="K38" s="122" t="s">
        <v>81</v>
      </c>
      <c r="L38" s="132"/>
      <c r="M38" s="132"/>
      <c r="N38" s="132"/>
      <c r="O38" s="132"/>
      <c r="P38" s="131"/>
      <c r="Q38" s="132"/>
      <c r="R38" s="132"/>
      <c r="S38" s="131"/>
    </row>
    <row r="39" spans="1:19" ht="24.75" customHeight="1">
      <c r="A39" s="34">
        <v>37</v>
      </c>
      <c r="B39" s="27"/>
      <c r="C39" s="144"/>
      <c r="D39" s="94" t="s">
        <v>162</v>
      </c>
      <c r="E39" s="97" t="s">
        <v>163</v>
      </c>
      <c r="F39" s="35" t="s">
        <v>92</v>
      </c>
      <c r="G39" s="133"/>
      <c r="H39" s="131"/>
      <c r="I39" s="132"/>
      <c r="J39" s="132"/>
      <c r="K39" s="122" t="s">
        <v>81</v>
      </c>
      <c r="L39" s="132"/>
      <c r="M39" s="132"/>
      <c r="N39" s="132"/>
      <c r="O39" s="132"/>
      <c r="P39" s="131"/>
      <c r="Q39" s="132"/>
      <c r="R39" s="132"/>
      <c r="S39" s="131"/>
    </row>
    <row r="40" spans="1:19" ht="24.75" customHeight="1">
      <c r="A40" s="34">
        <v>38</v>
      </c>
      <c r="B40" s="27"/>
      <c r="C40" s="144"/>
      <c r="D40" s="94" t="s">
        <v>164</v>
      </c>
      <c r="E40" s="27" t="s">
        <v>165</v>
      </c>
      <c r="F40" s="35" t="s">
        <v>92</v>
      </c>
      <c r="G40" s="133"/>
      <c r="H40" s="131"/>
      <c r="I40" s="132"/>
      <c r="J40" s="132"/>
      <c r="K40" s="122" t="s">
        <v>81</v>
      </c>
      <c r="L40" s="132"/>
      <c r="M40" s="132"/>
      <c r="N40" s="132"/>
      <c r="O40" s="132"/>
      <c r="P40" s="131"/>
      <c r="Q40" s="132"/>
      <c r="R40" s="132"/>
      <c r="S40" s="131"/>
    </row>
    <row r="41" spans="1:19" ht="24.75" customHeight="1">
      <c r="A41" s="34">
        <v>39</v>
      </c>
      <c r="B41" s="27"/>
      <c r="C41" s="144"/>
      <c r="D41" s="94" t="s">
        <v>166</v>
      </c>
      <c r="E41" s="27" t="s">
        <v>167</v>
      </c>
      <c r="F41" s="35" t="s">
        <v>92</v>
      </c>
      <c r="G41" s="133"/>
      <c r="H41" s="131"/>
      <c r="I41" s="132"/>
      <c r="J41" s="132"/>
      <c r="K41" s="122" t="s">
        <v>81</v>
      </c>
      <c r="L41" s="132"/>
      <c r="M41" s="132"/>
      <c r="N41" s="132"/>
      <c r="O41" s="132"/>
      <c r="P41" s="131"/>
      <c r="Q41" s="132"/>
      <c r="R41" s="132"/>
      <c r="S41" s="131"/>
    </row>
    <row r="42" spans="1:19" ht="24.75" customHeight="1">
      <c r="A42" s="34">
        <v>40</v>
      </c>
      <c r="B42" s="27"/>
      <c r="C42" s="144"/>
      <c r="D42" s="94" t="s">
        <v>168</v>
      </c>
      <c r="E42" s="27" t="s">
        <v>169</v>
      </c>
      <c r="F42" s="35" t="s">
        <v>92</v>
      </c>
      <c r="G42" s="133"/>
      <c r="H42" s="131"/>
      <c r="I42" s="132"/>
      <c r="J42" s="132"/>
      <c r="K42" s="122" t="s">
        <v>81</v>
      </c>
      <c r="L42" s="132"/>
      <c r="M42" s="132"/>
      <c r="N42" s="132"/>
      <c r="O42" s="132"/>
      <c r="P42" s="131"/>
      <c r="Q42" s="132"/>
      <c r="R42" s="132"/>
      <c r="S42" s="131"/>
    </row>
    <row r="43" spans="1:19" ht="46.5" customHeight="1">
      <c r="A43" s="34">
        <v>41</v>
      </c>
      <c r="B43" s="27"/>
      <c r="C43" s="145"/>
      <c r="D43" s="94" t="s">
        <v>170</v>
      </c>
      <c r="E43" s="27" t="s">
        <v>171</v>
      </c>
      <c r="F43" s="35" t="s">
        <v>92</v>
      </c>
      <c r="G43" s="133"/>
      <c r="H43" s="131"/>
      <c r="I43" s="132"/>
      <c r="J43" s="132"/>
      <c r="K43" s="122" t="s">
        <v>81</v>
      </c>
      <c r="L43" s="132"/>
      <c r="M43" s="132"/>
      <c r="N43" s="132"/>
      <c r="O43" s="132"/>
      <c r="P43" s="131"/>
      <c r="Q43" s="132"/>
      <c r="R43" s="132"/>
      <c r="S43" s="131"/>
    </row>
    <row r="44" spans="1:19" ht="53.25" customHeight="1">
      <c r="A44" s="34">
        <v>42</v>
      </c>
      <c r="B44" s="27"/>
      <c r="C44" s="143" t="s">
        <v>172</v>
      </c>
      <c r="D44" s="94" t="s">
        <v>173</v>
      </c>
      <c r="E44" s="27" t="s">
        <v>174</v>
      </c>
      <c r="F44" s="35" t="s">
        <v>92</v>
      </c>
      <c r="G44" s="133"/>
      <c r="H44" s="131"/>
      <c r="I44" s="132"/>
      <c r="J44" s="132"/>
      <c r="K44" s="122" t="s">
        <v>81</v>
      </c>
      <c r="L44" s="132"/>
      <c r="M44" s="132"/>
      <c r="N44" s="132"/>
      <c r="O44" s="132"/>
      <c r="P44" s="131"/>
      <c r="Q44" s="132"/>
      <c r="R44" s="132"/>
      <c r="S44" s="131"/>
    </row>
    <row r="45" spans="1:19" ht="24.75" customHeight="1">
      <c r="A45" s="34">
        <v>43</v>
      </c>
      <c r="B45" s="27"/>
      <c r="C45" s="144"/>
      <c r="D45" s="94" t="s">
        <v>175</v>
      </c>
      <c r="E45" s="95" t="s">
        <v>176</v>
      </c>
      <c r="F45" s="35" t="s">
        <v>92</v>
      </c>
      <c r="G45" s="133"/>
      <c r="H45" s="131"/>
      <c r="I45" s="132"/>
      <c r="J45" s="132"/>
      <c r="K45" s="122" t="s">
        <v>81</v>
      </c>
      <c r="L45" s="132"/>
      <c r="M45" s="132"/>
      <c r="N45" s="132"/>
      <c r="O45" s="132"/>
      <c r="P45" s="131"/>
      <c r="Q45" s="132"/>
      <c r="R45" s="132"/>
      <c r="S45" s="131"/>
    </row>
    <row r="46" spans="1:19" ht="24.75" customHeight="1">
      <c r="A46" s="34">
        <v>44</v>
      </c>
      <c r="B46" s="27"/>
      <c r="C46" s="144"/>
      <c r="D46" s="94" t="s">
        <v>177</v>
      </c>
      <c r="E46" s="95" t="s">
        <v>178</v>
      </c>
      <c r="F46" s="35" t="s">
        <v>92</v>
      </c>
      <c r="G46" s="133"/>
      <c r="H46" s="131"/>
      <c r="I46" s="132"/>
      <c r="J46" s="132"/>
      <c r="K46" s="122" t="s">
        <v>81</v>
      </c>
      <c r="L46" s="132"/>
      <c r="M46" s="132"/>
      <c r="N46" s="132"/>
      <c r="O46" s="132"/>
      <c r="P46" s="131"/>
      <c r="Q46" s="132"/>
      <c r="R46" s="132"/>
      <c r="S46" s="131"/>
    </row>
    <row r="47" spans="1:19" ht="24.75" customHeight="1">
      <c r="A47" s="34">
        <v>45</v>
      </c>
      <c r="B47" s="27"/>
      <c r="C47" s="144"/>
      <c r="D47" s="94" t="s">
        <v>179</v>
      </c>
      <c r="E47" s="95" t="s">
        <v>180</v>
      </c>
      <c r="F47" s="35" t="s">
        <v>92</v>
      </c>
      <c r="G47" s="133"/>
      <c r="H47" s="131"/>
      <c r="I47" s="132"/>
      <c r="J47" s="132"/>
      <c r="K47" s="122" t="s">
        <v>81</v>
      </c>
      <c r="L47" s="132"/>
      <c r="M47" s="132"/>
      <c r="N47" s="132"/>
      <c r="O47" s="132"/>
      <c r="P47" s="131"/>
      <c r="Q47" s="132"/>
      <c r="R47" s="132"/>
      <c r="S47" s="131"/>
    </row>
    <row r="48" spans="1:19" ht="24.75" customHeight="1">
      <c r="A48" s="34">
        <v>46</v>
      </c>
      <c r="B48" s="27"/>
      <c r="C48" s="144"/>
      <c r="D48" s="94" t="s">
        <v>152</v>
      </c>
      <c r="E48" s="95" t="s">
        <v>181</v>
      </c>
      <c r="F48" s="35" t="s">
        <v>92</v>
      </c>
      <c r="G48" s="133"/>
      <c r="H48" s="131"/>
      <c r="I48" s="132"/>
      <c r="J48" s="132"/>
      <c r="K48" s="122" t="s">
        <v>81</v>
      </c>
      <c r="L48" s="132"/>
      <c r="M48" s="132"/>
      <c r="N48" s="132"/>
      <c r="O48" s="132"/>
      <c r="P48" s="131"/>
      <c r="Q48" s="132"/>
      <c r="R48" s="132"/>
      <c r="S48" s="131"/>
    </row>
    <row r="49" spans="1:19" ht="24.75" customHeight="1">
      <c r="A49" s="34">
        <v>47</v>
      </c>
      <c r="B49" s="27"/>
      <c r="C49" s="144"/>
      <c r="D49" s="94" t="s">
        <v>154</v>
      </c>
      <c r="E49" s="95" t="s">
        <v>182</v>
      </c>
      <c r="F49" s="35" t="s">
        <v>92</v>
      </c>
      <c r="G49" s="133"/>
      <c r="H49" s="131"/>
      <c r="I49" s="132"/>
      <c r="J49" s="132"/>
      <c r="K49" s="122" t="s">
        <v>81</v>
      </c>
      <c r="L49" s="132"/>
      <c r="M49" s="132"/>
      <c r="N49" s="132"/>
      <c r="O49" s="132"/>
      <c r="P49" s="131"/>
      <c r="Q49" s="132"/>
      <c r="R49" s="132"/>
      <c r="S49" s="131"/>
    </row>
    <row r="50" spans="1:19" ht="24.75" customHeight="1">
      <c r="A50" s="34">
        <v>48</v>
      </c>
      <c r="B50" s="27"/>
      <c r="C50" s="144"/>
      <c r="D50" s="94" t="s">
        <v>158</v>
      </c>
      <c r="E50" s="95" t="s">
        <v>183</v>
      </c>
      <c r="F50" s="35" t="s">
        <v>92</v>
      </c>
      <c r="G50" s="133"/>
      <c r="H50" s="131"/>
      <c r="I50" s="132"/>
      <c r="J50" s="132"/>
      <c r="K50" s="122" t="s">
        <v>81</v>
      </c>
      <c r="L50" s="132"/>
      <c r="M50" s="132"/>
      <c r="N50" s="132"/>
      <c r="O50" s="132"/>
      <c r="P50" s="131"/>
      <c r="Q50" s="132"/>
      <c r="R50" s="132"/>
      <c r="S50" s="131"/>
    </row>
    <row r="51" spans="1:19" ht="24.75" customHeight="1">
      <c r="A51" s="34">
        <v>49</v>
      </c>
      <c r="B51" s="27"/>
      <c r="C51" s="144"/>
      <c r="D51" s="94" t="s">
        <v>160</v>
      </c>
      <c r="E51" s="95" t="s">
        <v>184</v>
      </c>
      <c r="F51" s="35" t="s">
        <v>92</v>
      </c>
      <c r="G51" s="133"/>
      <c r="H51" s="131"/>
      <c r="I51" s="132"/>
      <c r="J51" s="132"/>
      <c r="K51" s="122" t="s">
        <v>81</v>
      </c>
      <c r="L51" s="132"/>
      <c r="M51" s="132"/>
      <c r="N51" s="132"/>
      <c r="O51" s="132"/>
      <c r="P51" s="131"/>
      <c r="Q51" s="132"/>
      <c r="R51" s="132"/>
      <c r="S51" s="131"/>
    </row>
    <row r="52" spans="1:19" ht="24.75" customHeight="1">
      <c r="A52" s="34">
        <v>50</v>
      </c>
      <c r="B52" s="27"/>
      <c r="C52" s="144"/>
      <c r="D52" s="94" t="s">
        <v>185</v>
      </c>
      <c r="E52" s="95" t="s">
        <v>186</v>
      </c>
      <c r="F52" s="35" t="s">
        <v>92</v>
      </c>
      <c r="G52" s="133"/>
      <c r="H52" s="131"/>
      <c r="I52" s="132"/>
      <c r="J52" s="132"/>
      <c r="K52" s="122" t="s">
        <v>81</v>
      </c>
      <c r="L52" s="132"/>
      <c r="M52" s="132"/>
      <c r="N52" s="132"/>
      <c r="O52" s="132"/>
      <c r="P52" s="131"/>
      <c r="Q52" s="132"/>
      <c r="R52" s="132"/>
      <c r="S52" s="131"/>
    </row>
    <row r="53" spans="1:19" ht="24.75" customHeight="1">
      <c r="A53" s="34">
        <v>51</v>
      </c>
      <c r="B53" s="27"/>
      <c r="C53" s="144"/>
      <c r="D53" s="94" t="s">
        <v>187</v>
      </c>
      <c r="E53" s="95" t="s">
        <v>188</v>
      </c>
      <c r="F53" s="35" t="s">
        <v>92</v>
      </c>
      <c r="G53" s="133"/>
      <c r="H53" s="131"/>
      <c r="I53" s="132"/>
      <c r="J53" s="132"/>
      <c r="K53" s="122" t="s">
        <v>81</v>
      </c>
      <c r="L53" s="132"/>
      <c r="M53" s="132"/>
      <c r="N53" s="132"/>
      <c r="O53" s="132"/>
      <c r="P53" s="131"/>
      <c r="Q53" s="132"/>
      <c r="R53" s="132"/>
      <c r="S53" s="131"/>
    </row>
    <row r="54" spans="1:19" ht="24.75" customHeight="1">
      <c r="A54" s="34">
        <v>52</v>
      </c>
      <c r="B54" s="27"/>
      <c r="C54" s="144"/>
      <c r="D54" s="94" t="s">
        <v>189</v>
      </c>
      <c r="E54" s="95" t="s">
        <v>190</v>
      </c>
      <c r="F54" s="35" t="s">
        <v>92</v>
      </c>
      <c r="G54" s="133"/>
      <c r="H54" s="131"/>
      <c r="I54" s="132"/>
      <c r="J54" s="132"/>
      <c r="K54" s="122" t="s">
        <v>81</v>
      </c>
      <c r="L54" s="132"/>
      <c r="M54" s="132"/>
      <c r="N54" s="132"/>
      <c r="O54" s="132"/>
      <c r="P54" s="131"/>
      <c r="Q54" s="132"/>
      <c r="R54" s="132"/>
      <c r="S54" s="131"/>
    </row>
    <row r="55" spans="1:19" ht="24.75" customHeight="1">
      <c r="A55" s="34">
        <v>53</v>
      </c>
      <c r="B55" s="27"/>
      <c r="C55" s="145"/>
      <c r="D55" s="94" t="s">
        <v>191</v>
      </c>
      <c r="E55" s="95" t="s">
        <v>192</v>
      </c>
      <c r="F55" s="35" t="s">
        <v>92</v>
      </c>
      <c r="G55" s="133"/>
      <c r="H55" s="131"/>
      <c r="I55" s="132"/>
      <c r="J55" s="132"/>
      <c r="K55" s="122" t="s">
        <v>81</v>
      </c>
      <c r="L55" s="132"/>
      <c r="M55" s="132"/>
      <c r="N55" s="132"/>
      <c r="O55" s="132"/>
      <c r="P55" s="131"/>
      <c r="Q55" s="132"/>
      <c r="R55" s="132"/>
      <c r="S55" s="131"/>
    </row>
    <row r="56" spans="1:19" ht="24.75" customHeight="1">
      <c r="A56" s="34">
        <v>54</v>
      </c>
      <c r="B56" s="27"/>
      <c r="C56" s="64" t="s">
        <v>193</v>
      </c>
      <c r="D56" s="92" t="s">
        <v>194</v>
      </c>
      <c r="E56" s="30" t="s">
        <v>195</v>
      </c>
      <c r="F56" s="35" t="s">
        <v>85</v>
      </c>
      <c r="G56" s="61"/>
      <c r="H56" s="131"/>
      <c r="I56" s="132"/>
      <c r="J56" s="132"/>
      <c r="K56" s="122" t="s">
        <v>81</v>
      </c>
      <c r="L56" s="132"/>
      <c r="M56" s="132"/>
      <c r="N56" s="132"/>
      <c r="O56" s="132"/>
      <c r="P56" s="131"/>
      <c r="Q56" s="132"/>
      <c r="R56" s="132"/>
      <c r="S56" s="131"/>
    </row>
    <row r="57" spans="1:19" ht="24.75" customHeight="1">
      <c r="A57" s="34">
        <v>55</v>
      </c>
      <c r="B57" s="27"/>
      <c r="C57" s="64" t="s">
        <v>196</v>
      </c>
      <c r="D57" s="92" t="s">
        <v>197</v>
      </c>
      <c r="E57" s="30" t="s">
        <v>198</v>
      </c>
      <c r="F57" s="35" t="s">
        <v>92</v>
      </c>
      <c r="G57" s="61"/>
      <c r="H57" s="131"/>
      <c r="I57" s="132"/>
      <c r="J57" s="132"/>
      <c r="K57" s="122" t="s">
        <v>81</v>
      </c>
      <c r="L57" s="132"/>
      <c r="M57" s="132"/>
      <c r="N57" s="132"/>
      <c r="O57" s="132"/>
      <c r="P57" s="131"/>
      <c r="Q57" s="132"/>
      <c r="R57" s="132"/>
      <c r="S57" s="131"/>
    </row>
    <row r="58" spans="1:19" ht="24.75" customHeight="1">
      <c r="A58" s="34">
        <v>56</v>
      </c>
      <c r="B58" s="27"/>
      <c r="C58" s="64" t="s">
        <v>199</v>
      </c>
      <c r="D58" s="92" t="s">
        <v>200</v>
      </c>
      <c r="E58" s="30" t="s">
        <v>201</v>
      </c>
      <c r="F58" s="35" t="s">
        <v>85</v>
      </c>
      <c r="G58" s="61"/>
      <c r="H58" s="131"/>
      <c r="I58" s="132"/>
      <c r="J58" s="132"/>
      <c r="K58" s="122" t="s">
        <v>81</v>
      </c>
      <c r="L58" s="132"/>
      <c r="M58" s="132"/>
      <c r="N58" s="132"/>
      <c r="O58" s="132"/>
      <c r="P58" s="131"/>
      <c r="Q58" s="132"/>
      <c r="R58" s="132"/>
      <c r="S58" s="131"/>
    </row>
    <row r="59" spans="1:19" ht="24.75" customHeight="1">
      <c r="A59" s="34">
        <v>57</v>
      </c>
      <c r="B59" s="27"/>
      <c r="C59" s="64" t="s">
        <v>202</v>
      </c>
      <c r="D59" s="92" t="s">
        <v>203</v>
      </c>
      <c r="E59" s="30" t="s">
        <v>204</v>
      </c>
      <c r="F59" s="35" t="s">
        <v>85</v>
      </c>
      <c r="G59" s="61"/>
      <c r="H59" s="131"/>
      <c r="I59" s="132"/>
      <c r="J59" s="132"/>
      <c r="K59" s="122" t="s">
        <v>81</v>
      </c>
      <c r="L59" s="132"/>
      <c r="M59" s="132"/>
      <c r="N59" s="132"/>
      <c r="O59" s="132"/>
      <c r="P59" s="131"/>
      <c r="Q59" s="132"/>
      <c r="R59" s="132"/>
      <c r="S59" s="131"/>
    </row>
    <row r="60" spans="1:19" ht="24.75" customHeight="1">
      <c r="A60" s="34">
        <v>58</v>
      </c>
      <c r="B60" s="27"/>
      <c r="C60" s="64" t="s">
        <v>205</v>
      </c>
      <c r="D60" s="92" t="s">
        <v>206</v>
      </c>
      <c r="E60" s="30" t="s">
        <v>207</v>
      </c>
      <c r="F60" s="35" t="s">
        <v>85</v>
      </c>
      <c r="G60" s="61"/>
      <c r="H60" s="131"/>
      <c r="I60" s="132"/>
      <c r="J60" s="132"/>
      <c r="K60" s="122" t="s">
        <v>81</v>
      </c>
      <c r="L60" s="132"/>
      <c r="M60" s="132"/>
      <c r="N60" s="132"/>
      <c r="O60" s="132"/>
      <c r="P60" s="131"/>
      <c r="Q60" s="132"/>
      <c r="R60" s="132"/>
      <c r="S60" s="131"/>
    </row>
    <row r="61" spans="1:19" ht="24.75" customHeight="1">
      <c r="A61" s="34">
        <v>59</v>
      </c>
      <c r="B61" s="27"/>
      <c r="C61" s="64" t="s">
        <v>208</v>
      </c>
      <c r="D61" s="92" t="s">
        <v>209</v>
      </c>
      <c r="E61" s="27" t="s">
        <v>210</v>
      </c>
      <c r="F61" s="35" t="s">
        <v>85</v>
      </c>
      <c r="G61" s="61"/>
      <c r="H61" s="131"/>
      <c r="I61" s="132"/>
      <c r="J61" s="132"/>
      <c r="K61" s="122" t="s">
        <v>81</v>
      </c>
      <c r="L61" s="132"/>
      <c r="M61" s="132"/>
      <c r="N61" s="132"/>
      <c r="O61" s="132"/>
      <c r="P61" s="131"/>
      <c r="Q61" s="132"/>
      <c r="R61" s="132"/>
      <c r="S61" s="131"/>
    </row>
    <row r="62" spans="1:19" ht="50.25" customHeight="1">
      <c r="A62" s="34">
        <v>60</v>
      </c>
      <c r="B62" s="27" t="s">
        <v>211</v>
      </c>
      <c r="C62" s="64" t="s">
        <v>212</v>
      </c>
      <c r="D62" s="27" t="s">
        <v>213</v>
      </c>
      <c r="E62" s="30" t="s">
        <v>214</v>
      </c>
      <c r="F62" s="35" t="s">
        <v>92</v>
      </c>
      <c r="G62" s="89" t="s">
        <v>215</v>
      </c>
      <c r="H62" s="128"/>
      <c r="I62" s="123" t="s">
        <v>216</v>
      </c>
      <c r="J62" s="123" t="s">
        <v>217</v>
      </c>
      <c r="K62" s="122" t="s">
        <v>81</v>
      </c>
      <c r="L62" s="123"/>
      <c r="M62" s="123"/>
      <c r="N62" s="129"/>
      <c r="O62" s="129"/>
      <c r="P62" s="130"/>
      <c r="Q62" s="129"/>
      <c r="R62" s="129"/>
      <c r="S62" s="130"/>
    </row>
    <row r="63" spans="1:19" ht="47.25" customHeight="1">
      <c r="A63" s="34">
        <v>61</v>
      </c>
      <c r="B63" s="27" t="s">
        <v>211</v>
      </c>
      <c r="C63" s="64" t="s">
        <v>218</v>
      </c>
      <c r="D63" s="27" t="s">
        <v>219</v>
      </c>
      <c r="E63" s="30" t="s">
        <v>220</v>
      </c>
      <c r="F63" s="35" t="s">
        <v>92</v>
      </c>
      <c r="G63" s="89" t="s">
        <v>221</v>
      </c>
      <c r="H63" s="30"/>
      <c r="I63" s="35" t="s">
        <v>216</v>
      </c>
      <c r="J63" s="35" t="s">
        <v>217</v>
      </c>
      <c r="K63" s="122" t="s">
        <v>81</v>
      </c>
      <c r="L63" s="35"/>
      <c r="M63" s="35"/>
      <c r="N63" s="31"/>
      <c r="O63" s="31"/>
      <c r="P63" s="32"/>
      <c r="Q63" s="31"/>
      <c r="R63" s="31"/>
      <c r="S63" s="32"/>
    </row>
    <row r="64" spans="1:19" ht="47.25" customHeight="1">
      <c r="A64" s="34">
        <v>62</v>
      </c>
      <c r="B64" s="27" t="s">
        <v>211</v>
      </c>
      <c r="C64" s="64" t="s">
        <v>222</v>
      </c>
      <c r="D64" s="27" t="s">
        <v>223</v>
      </c>
      <c r="E64" s="30" t="s">
        <v>224</v>
      </c>
      <c r="F64" s="35" t="s">
        <v>92</v>
      </c>
      <c r="G64" s="89" t="s">
        <v>225</v>
      </c>
      <c r="H64" s="54"/>
      <c r="I64" s="35" t="s">
        <v>226</v>
      </c>
      <c r="J64" s="35" t="s">
        <v>217</v>
      </c>
      <c r="K64" s="122" t="s">
        <v>81</v>
      </c>
      <c r="L64" s="35"/>
      <c r="M64" s="35"/>
      <c r="N64" s="31"/>
      <c r="O64" s="31"/>
      <c r="P64" s="32"/>
      <c r="Q64" s="31"/>
      <c r="R64" s="31"/>
      <c r="S64" s="32"/>
    </row>
    <row r="65" spans="1:19" ht="51.75" customHeight="1">
      <c r="A65" s="34">
        <v>63</v>
      </c>
      <c r="B65" s="27" t="s">
        <v>211</v>
      </c>
      <c r="C65" s="64" t="s">
        <v>227</v>
      </c>
      <c r="D65" s="27" t="s">
        <v>228</v>
      </c>
      <c r="E65" s="30" t="s">
        <v>229</v>
      </c>
      <c r="F65" s="35" t="s">
        <v>92</v>
      </c>
      <c r="G65" s="89" t="s">
        <v>230</v>
      </c>
      <c r="H65" s="54" t="s">
        <v>231</v>
      </c>
      <c r="I65" s="35" t="s">
        <v>226</v>
      </c>
      <c r="J65" s="35" t="s">
        <v>217</v>
      </c>
      <c r="K65" s="122" t="s">
        <v>81</v>
      </c>
      <c r="L65" s="35"/>
      <c r="M65" s="35"/>
      <c r="N65" s="31"/>
      <c r="O65" s="31"/>
      <c r="P65" s="32"/>
      <c r="Q65" s="31"/>
      <c r="R65" s="31"/>
      <c r="S65" s="32"/>
    </row>
    <row r="66" spans="1:19" ht="24.75" customHeight="1">
      <c r="A66" s="34">
        <v>64</v>
      </c>
      <c r="B66" s="27" t="s">
        <v>211</v>
      </c>
      <c r="C66" s="64" t="s">
        <v>232</v>
      </c>
      <c r="D66" s="27" t="s">
        <v>233</v>
      </c>
      <c r="E66" s="30" t="s">
        <v>234</v>
      </c>
      <c r="F66" s="35" t="s">
        <v>92</v>
      </c>
      <c r="G66" s="89" t="s">
        <v>235</v>
      </c>
      <c r="H66" s="54" t="s">
        <v>236</v>
      </c>
      <c r="I66" s="35" t="s">
        <v>226</v>
      </c>
      <c r="J66" s="35" t="s">
        <v>217</v>
      </c>
      <c r="K66" s="122" t="s">
        <v>81</v>
      </c>
      <c r="L66" s="35"/>
      <c r="M66" s="35"/>
      <c r="N66" s="31"/>
      <c r="O66" s="31"/>
      <c r="P66" s="32"/>
      <c r="Q66" s="31"/>
      <c r="R66" s="31"/>
      <c r="S66" s="32"/>
    </row>
    <row r="67" spans="1:19" ht="24" customHeight="1">
      <c r="A67" s="34">
        <v>65</v>
      </c>
      <c r="B67" s="29" t="s">
        <v>237</v>
      </c>
    </row>
  </sheetData>
  <autoFilter ref="A1:S14" xr:uid="{00000000-0009-0000-0000-000002000000}">
    <filterColumn colId="2" showButton="0"/>
    <filterColumn colId="3" showButton="0"/>
    <filterColumn colId="4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</autoFilter>
  <mergeCells count="18">
    <mergeCell ref="A1:A2"/>
    <mergeCell ref="B1:B2"/>
    <mergeCell ref="C1:F1"/>
    <mergeCell ref="G1:G2"/>
    <mergeCell ref="H1:H2"/>
    <mergeCell ref="D9:D10"/>
    <mergeCell ref="C11:C18"/>
    <mergeCell ref="C19:C22"/>
    <mergeCell ref="N1:R1"/>
    <mergeCell ref="S1:S2"/>
    <mergeCell ref="K1:M1"/>
    <mergeCell ref="I1:I2"/>
    <mergeCell ref="J1:J2"/>
    <mergeCell ref="C23:C29"/>
    <mergeCell ref="C30:C43"/>
    <mergeCell ref="C44:C55"/>
    <mergeCell ref="C7:C8"/>
    <mergeCell ref="C9:C10"/>
  </mergeCells>
  <phoneticPr fontId="9" type="noConversion"/>
  <dataValidations disablePrompts="1" count="4">
    <dataValidation type="list" allowBlank="1" showInputMessage="1" showErrorMessage="1" sqref="L62:L66 L3:L14" xr:uid="{F1ADB6C6-98D0-415E-BD82-CFDB9FBACA18}">
      <formula1>"유지,변경,추가,삭제,이관,수관"</formula1>
    </dataValidation>
    <dataValidation type="list" allowBlank="1" showInputMessage="1" showErrorMessage="1" sqref="K3:K66" xr:uid="{2293676A-2A52-4EC3-A630-0D513FA3E610}">
      <formula1>"확정,미정"</formula1>
    </dataValidation>
    <dataValidation type="list" allowBlank="1" showInputMessage="1" showErrorMessage="1" sqref="Q62:Q66 Q3:Q14" xr:uid="{1B39CE8B-7E79-42F7-AE64-71873A631864}">
      <formula1>"확인"</formula1>
    </dataValidation>
    <dataValidation type="list" allowBlank="1" showInputMessage="1" showErrorMessage="1" sqref="F3:F66" xr:uid="{6996EF9D-9F3D-4E63-A0B0-242EE5319F64}">
      <formula1>"기능,비기능"</formula1>
    </dataValidation>
  </dataValidations>
  <pageMargins left="0.98425196850393704" right="0.51181102362204722" top="1.1023622047244095" bottom="0.55118110236220474" header="0.59055118110236227" footer="0.19685039370078741"/>
  <pageSetup paperSize="8" scale="27" orientation="landscape" r:id="rId1"/>
  <headerFooter alignWithMargins="0">
    <oddHeader>&amp;L&amp;"돋움,보통"차세대&amp;"Arial,보통" &amp;"돋움,보통"형사사법정보시스템&amp;"Arial,보통" &amp;"돋움,보통"구축&amp;R&amp;"돋움,보통"요구사항정의서&amp;C&amp;"Calibri"&amp;12&amp;K000000LGE Internal Use Only&amp;1#</oddHeader>
    <oddFooter>&amp;L&amp;"돋움,보통"법무부&amp;C&amp;P/&amp;N&amp;RLG CNS &amp;"돋움,보통"컨소시엄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2573-6710-45FB-BCE0-130EED967A73}">
  <sheetPr>
    <tabColor theme="7" tint="0.59999389629810485"/>
    <pageSetUpPr fitToPage="1"/>
  </sheetPr>
  <dimension ref="A1:S77"/>
  <sheetViews>
    <sheetView view="pageBreakPreview" zoomScale="70" zoomScaleNormal="90" zoomScaleSheetLayoutView="70" workbookViewId="0">
      <pane ySplit="2" topLeftCell="A3" activePane="bottomLeft" state="frozen"/>
      <selection pane="bottomLeft" activeCell="E5" sqref="E5"/>
    </sheetView>
  </sheetViews>
  <sheetFormatPr defaultColWidth="10.28515625" defaultRowHeight="14.25"/>
  <cols>
    <col min="1" max="1" width="10.28515625" style="22"/>
    <col min="2" max="2" width="16.7109375" style="29" customWidth="1"/>
    <col min="3" max="3" width="20.140625" style="23" customWidth="1"/>
    <col min="4" max="4" width="32.42578125" style="23" customWidth="1"/>
    <col min="5" max="5" width="83.7109375" style="23" customWidth="1"/>
    <col min="6" max="6" width="13.85546875" style="23" customWidth="1"/>
    <col min="7" max="8" width="60.42578125" style="22" customWidth="1"/>
    <col min="9" max="9" width="12.140625" style="24" bestFit="1" customWidth="1"/>
    <col min="10" max="10" width="9.140625" style="24" customWidth="1"/>
    <col min="11" max="11" width="10.42578125" style="24" customWidth="1"/>
    <col min="12" max="12" width="7.7109375" style="24" customWidth="1"/>
    <col min="13" max="13" width="14.140625" style="24" bestFit="1" customWidth="1"/>
    <col min="14" max="15" width="9.140625" style="24" customWidth="1"/>
    <col min="16" max="16" width="49.5703125" style="22" customWidth="1"/>
    <col min="17" max="17" width="12" style="24" customWidth="1"/>
    <col min="18" max="18" width="9.140625" style="24" customWidth="1"/>
    <col min="19" max="19" width="29.28515625" style="22" customWidth="1"/>
    <col min="20" max="16384" width="10.28515625" style="22"/>
  </cols>
  <sheetData>
    <row r="1" spans="1:19" ht="15.6" customHeight="1">
      <c r="A1" s="155" t="s">
        <v>54</v>
      </c>
      <c r="B1" s="157" t="s">
        <v>55</v>
      </c>
      <c r="C1" s="159" t="s">
        <v>56</v>
      </c>
      <c r="D1" s="159"/>
      <c r="E1" s="159"/>
      <c r="F1" s="159"/>
      <c r="G1" s="160" t="s">
        <v>57</v>
      </c>
      <c r="H1" s="160" t="s">
        <v>58</v>
      </c>
      <c r="I1" s="153" t="s">
        <v>59</v>
      </c>
      <c r="J1" s="153" t="s">
        <v>60</v>
      </c>
      <c r="K1" s="148" t="s">
        <v>61</v>
      </c>
      <c r="L1" s="149"/>
      <c r="M1" s="150"/>
      <c r="N1" s="148" t="s">
        <v>62</v>
      </c>
      <c r="O1" s="149"/>
      <c r="P1" s="149"/>
      <c r="Q1" s="149"/>
      <c r="R1" s="150"/>
      <c r="S1" s="151" t="s">
        <v>63</v>
      </c>
    </row>
    <row r="2" spans="1:19" ht="18" customHeight="1">
      <c r="A2" s="156"/>
      <c r="B2" s="158"/>
      <c r="C2" s="28" t="s">
        <v>64</v>
      </c>
      <c r="D2" s="85" t="s">
        <v>65</v>
      </c>
      <c r="E2" s="86" t="s">
        <v>66</v>
      </c>
      <c r="F2" s="85" t="s">
        <v>67</v>
      </c>
      <c r="G2" s="161"/>
      <c r="H2" s="162"/>
      <c r="I2" s="154"/>
      <c r="J2" s="154"/>
      <c r="K2" s="87" t="s">
        <v>68</v>
      </c>
      <c r="L2" s="87" t="s">
        <v>69</v>
      </c>
      <c r="M2" s="87" t="s">
        <v>70</v>
      </c>
      <c r="N2" s="87" t="s">
        <v>71</v>
      </c>
      <c r="O2" s="87" t="s">
        <v>72</v>
      </c>
      <c r="P2" s="87" t="s">
        <v>73</v>
      </c>
      <c r="Q2" s="87" t="s">
        <v>74</v>
      </c>
      <c r="R2" s="87" t="s">
        <v>75</v>
      </c>
      <c r="S2" s="152"/>
    </row>
    <row r="3" spans="1:19" ht="90" customHeight="1">
      <c r="A3" s="34"/>
      <c r="B3" s="27" t="s">
        <v>238</v>
      </c>
      <c r="C3" s="26" t="s">
        <v>239</v>
      </c>
      <c r="D3" s="25" t="s">
        <v>240</v>
      </c>
      <c r="E3" s="30" t="s">
        <v>241</v>
      </c>
      <c r="F3" s="35"/>
      <c r="G3" s="89" t="s">
        <v>242</v>
      </c>
      <c r="H3" s="54"/>
      <c r="I3" s="35" t="s">
        <v>243</v>
      </c>
      <c r="J3" s="35" t="s">
        <v>217</v>
      </c>
      <c r="K3" s="35" t="s">
        <v>81</v>
      </c>
      <c r="L3" s="35"/>
      <c r="M3" s="35"/>
      <c r="N3" s="31"/>
      <c r="O3" s="31"/>
      <c r="P3" s="32"/>
      <c r="Q3" s="31"/>
      <c r="R3" s="31"/>
      <c r="S3" s="32"/>
    </row>
    <row r="4" spans="1:19" ht="101.25" customHeight="1">
      <c r="A4" s="34"/>
      <c r="B4" s="27" t="s">
        <v>238</v>
      </c>
      <c r="C4" s="26" t="s">
        <v>244</v>
      </c>
      <c r="D4" s="27" t="s">
        <v>245</v>
      </c>
      <c r="E4" s="30" t="s">
        <v>246</v>
      </c>
      <c r="F4" s="35"/>
      <c r="G4" s="30"/>
      <c r="H4" s="54"/>
      <c r="I4" s="35" t="s">
        <v>247</v>
      </c>
      <c r="J4" s="35" t="s">
        <v>248</v>
      </c>
      <c r="K4" s="35" t="s">
        <v>81</v>
      </c>
      <c r="L4" s="35"/>
      <c r="M4" s="35"/>
      <c r="N4" s="31"/>
      <c r="O4" s="31"/>
      <c r="P4" s="32"/>
      <c r="Q4" s="31"/>
      <c r="R4" s="31"/>
      <c r="S4" s="32"/>
    </row>
    <row r="5" spans="1:19" ht="72" customHeight="1">
      <c r="A5" s="34"/>
      <c r="B5" s="27" t="s">
        <v>238</v>
      </c>
      <c r="C5" s="26" t="s">
        <v>249</v>
      </c>
      <c r="D5" s="27" t="s">
        <v>250</v>
      </c>
      <c r="E5" s="30" t="s">
        <v>251</v>
      </c>
      <c r="F5" s="35"/>
      <c r="G5" s="89" t="s">
        <v>252</v>
      </c>
      <c r="H5" s="89" t="s">
        <v>253</v>
      </c>
      <c r="I5" s="35" t="s">
        <v>243</v>
      </c>
      <c r="J5" s="35"/>
      <c r="K5" s="35" t="s">
        <v>81</v>
      </c>
      <c r="L5" s="35"/>
      <c r="M5" s="35"/>
      <c r="N5" s="31"/>
      <c r="O5" s="31"/>
      <c r="P5" s="32"/>
      <c r="Q5" s="31"/>
      <c r="R5" s="31"/>
      <c r="S5" s="32"/>
    </row>
    <row r="6" spans="1:19" ht="68.25" customHeight="1">
      <c r="A6" s="34"/>
      <c r="B6" s="27" t="s">
        <v>238</v>
      </c>
      <c r="C6" s="26" t="s">
        <v>254</v>
      </c>
      <c r="D6" s="27" t="s">
        <v>255</v>
      </c>
      <c r="E6" s="30" t="s">
        <v>256</v>
      </c>
      <c r="F6" s="35"/>
      <c r="G6" s="30"/>
      <c r="H6" s="30"/>
      <c r="I6" s="35" t="s">
        <v>243</v>
      </c>
      <c r="J6" s="35"/>
      <c r="K6" s="35" t="s">
        <v>81</v>
      </c>
      <c r="L6" s="35"/>
      <c r="M6" s="35"/>
      <c r="N6" s="31"/>
      <c r="O6" s="31"/>
      <c r="P6" s="32"/>
      <c r="Q6" s="31"/>
      <c r="R6" s="31"/>
      <c r="S6" s="32"/>
    </row>
    <row r="7" spans="1:19" ht="66.75" customHeight="1">
      <c r="A7" s="34"/>
      <c r="B7" s="27" t="s">
        <v>238</v>
      </c>
      <c r="C7" s="26" t="s">
        <v>257</v>
      </c>
      <c r="D7" s="27" t="s">
        <v>258</v>
      </c>
      <c r="E7" s="30" t="s">
        <v>259</v>
      </c>
      <c r="F7" s="35"/>
      <c r="G7" s="89"/>
      <c r="H7" s="30"/>
      <c r="I7" s="35" t="s">
        <v>247</v>
      </c>
      <c r="J7" s="35"/>
      <c r="K7" s="35" t="s">
        <v>81</v>
      </c>
      <c r="L7" s="35"/>
      <c r="M7" s="35"/>
      <c r="N7" s="31"/>
      <c r="O7" s="31"/>
      <c r="P7" s="32"/>
      <c r="Q7" s="31"/>
      <c r="R7" s="31"/>
      <c r="S7" s="32"/>
    </row>
    <row r="8" spans="1:19" ht="106.5" customHeight="1">
      <c r="A8" s="34"/>
      <c r="B8" s="27" t="s">
        <v>238</v>
      </c>
      <c r="C8" s="26" t="s">
        <v>260</v>
      </c>
      <c r="D8" s="27" t="s">
        <v>261</v>
      </c>
      <c r="E8" s="30" t="s">
        <v>262</v>
      </c>
      <c r="F8" s="35"/>
      <c r="G8" s="89" t="s">
        <v>263</v>
      </c>
      <c r="H8" s="30"/>
      <c r="I8" s="35" t="s">
        <v>243</v>
      </c>
      <c r="J8" s="35"/>
      <c r="K8" s="35" t="s">
        <v>81</v>
      </c>
      <c r="L8" s="35"/>
      <c r="M8" s="35"/>
      <c r="N8" s="31"/>
      <c r="O8" s="31"/>
      <c r="P8" s="32"/>
      <c r="Q8" s="31"/>
      <c r="R8" s="31"/>
      <c r="S8" s="32"/>
    </row>
    <row r="9" spans="1:19" ht="124.5" customHeight="1">
      <c r="A9" s="34"/>
      <c r="B9" s="27" t="s">
        <v>238</v>
      </c>
      <c r="C9" s="26" t="s">
        <v>264</v>
      </c>
      <c r="D9" s="27" t="s">
        <v>265</v>
      </c>
      <c r="E9" s="30" t="s">
        <v>266</v>
      </c>
      <c r="F9" s="35"/>
      <c r="G9" s="89" t="s">
        <v>267</v>
      </c>
      <c r="H9" s="54"/>
      <c r="I9" s="35" t="s">
        <v>243</v>
      </c>
      <c r="J9" s="35"/>
      <c r="K9" s="35" t="s">
        <v>81</v>
      </c>
      <c r="L9" s="35"/>
      <c r="M9" s="35"/>
      <c r="N9" s="31"/>
      <c r="O9" s="31"/>
      <c r="P9" s="32"/>
      <c r="Q9" s="31"/>
      <c r="R9" s="31"/>
      <c r="S9" s="32"/>
    </row>
    <row r="10" spans="1:19" ht="110.25" customHeight="1">
      <c r="A10" s="34"/>
      <c r="B10" s="27" t="s">
        <v>238</v>
      </c>
      <c r="C10" s="26" t="s">
        <v>268</v>
      </c>
      <c r="D10" s="27" t="s">
        <v>269</v>
      </c>
      <c r="E10" s="30" t="s">
        <v>270</v>
      </c>
      <c r="F10" s="35"/>
      <c r="G10" s="89"/>
      <c r="H10" s="54"/>
      <c r="I10" s="35" t="s">
        <v>243</v>
      </c>
      <c r="J10" s="35"/>
      <c r="K10" s="35" t="s">
        <v>81</v>
      </c>
      <c r="L10" s="35"/>
      <c r="M10" s="35"/>
      <c r="N10" s="31"/>
      <c r="O10" s="31"/>
      <c r="P10" s="32"/>
      <c r="Q10" s="31"/>
      <c r="R10" s="31"/>
      <c r="S10" s="32"/>
    </row>
    <row r="11" spans="1:19" ht="118.5" customHeight="1">
      <c r="A11" s="34"/>
      <c r="B11" s="27" t="s">
        <v>238</v>
      </c>
      <c r="C11" s="26" t="s">
        <v>271</v>
      </c>
      <c r="D11" s="27" t="s">
        <v>272</v>
      </c>
      <c r="E11" s="30" t="s">
        <v>273</v>
      </c>
      <c r="F11" s="35"/>
      <c r="G11" s="89"/>
      <c r="H11" s="54"/>
      <c r="I11" s="35" t="s">
        <v>243</v>
      </c>
      <c r="J11" s="35"/>
      <c r="K11" s="35" t="s">
        <v>81</v>
      </c>
      <c r="L11" s="35"/>
      <c r="M11" s="35"/>
      <c r="N11" s="31"/>
      <c r="O11" s="31"/>
      <c r="P11" s="32"/>
      <c r="Q11" s="31"/>
      <c r="R11" s="31"/>
      <c r="S11" s="32"/>
    </row>
    <row r="12" spans="1:19" ht="88.5" customHeight="1">
      <c r="A12" s="34"/>
      <c r="B12" s="27" t="s">
        <v>238</v>
      </c>
      <c r="C12" s="26" t="s">
        <v>274</v>
      </c>
      <c r="D12" s="27" t="s">
        <v>275</v>
      </c>
      <c r="E12" s="30" t="s">
        <v>276</v>
      </c>
      <c r="F12" s="35"/>
      <c r="G12" s="89" t="s">
        <v>277</v>
      </c>
      <c r="H12" s="89" t="s">
        <v>278</v>
      </c>
      <c r="I12" s="35" t="s">
        <v>243</v>
      </c>
      <c r="J12" s="35"/>
      <c r="K12" s="35" t="s">
        <v>81</v>
      </c>
      <c r="L12" s="35"/>
      <c r="M12" s="35"/>
      <c r="N12" s="31"/>
      <c r="O12" s="31"/>
      <c r="P12" s="32"/>
      <c r="Q12" s="31"/>
      <c r="R12" s="31"/>
      <c r="S12" s="32"/>
    </row>
    <row r="13" spans="1:19" ht="60" customHeight="1">
      <c r="A13" s="34"/>
      <c r="B13" s="27" t="s">
        <v>238</v>
      </c>
      <c r="C13" s="26" t="s">
        <v>279</v>
      </c>
      <c r="D13" s="27" t="s">
        <v>280</v>
      </c>
      <c r="E13" s="30" t="s">
        <v>281</v>
      </c>
      <c r="F13" s="35"/>
      <c r="G13" s="89" t="s">
        <v>282</v>
      </c>
      <c r="H13" s="89" t="s">
        <v>278</v>
      </c>
      <c r="I13" s="35" t="s">
        <v>243</v>
      </c>
      <c r="J13" s="35"/>
      <c r="K13" s="35" t="s">
        <v>81</v>
      </c>
      <c r="L13" s="35"/>
      <c r="M13" s="35"/>
      <c r="N13" s="31"/>
      <c r="O13" s="31"/>
      <c r="P13" s="32"/>
      <c r="Q13" s="31"/>
      <c r="R13" s="31"/>
      <c r="S13" s="32"/>
    </row>
    <row r="14" spans="1:19" ht="135" customHeight="1">
      <c r="A14" s="34"/>
      <c r="B14" s="27" t="s">
        <v>211</v>
      </c>
      <c r="C14" s="26" t="s">
        <v>212</v>
      </c>
      <c r="D14" s="27" t="s">
        <v>213</v>
      </c>
      <c r="E14" s="30" t="s">
        <v>214</v>
      </c>
      <c r="F14" s="35" t="s">
        <v>92</v>
      </c>
      <c r="G14" s="89" t="s">
        <v>215</v>
      </c>
      <c r="H14" s="30"/>
      <c r="I14" s="35" t="s">
        <v>243</v>
      </c>
      <c r="J14" s="35" t="s">
        <v>217</v>
      </c>
      <c r="K14" s="35" t="s">
        <v>81</v>
      </c>
      <c r="L14" s="35"/>
      <c r="M14" s="35"/>
      <c r="N14" s="31"/>
      <c r="O14" s="31"/>
      <c r="P14" s="32"/>
      <c r="Q14" s="31"/>
      <c r="R14" s="31"/>
      <c r="S14" s="32"/>
    </row>
    <row r="15" spans="1:19" ht="57.75" customHeight="1">
      <c r="A15" s="34"/>
      <c r="B15" s="27" t="s">
        <v>211</v>
      </c>
      <c r="C15" s="26" t="s">
        <v>218</v>
      </c>
      <c r="D15" s="27" t="s">
        <v>219</v>
      </c>
      <c r="E15" s="30" t="s">
        <v>220</v>
      </c>
      <c r="F15" s="35" t="s">
        <v>92</v>
      </c>
      <c r="G15" s="89" t="s">
        <v>221</v>
      </c>
      <c r="H15" s="30"/>
      <c r="I15" s="35" t="s">
        <v>243</v>
      </c>
      <c r="J15" s="35" t="s">
        <v>217</v>
      </c>
      <c r="K15" s="35" t="s">
        <v>81</v>
      </c>
      <c r="L15" s="35"/>
      <c r="M15" s="35"/>
      <c r="N15" s="31"/>
      <c r="O15" s="31"/>
      <c r="P15" s="32"/>
      <c r="Q15" s="31"/>
      <c r="R15" s="31"/>
      <c r="S15" s="32"/>
    </row>
    <row r="16" spans="1:19" ht="95.25" customHeight="1">
      <c r="A16" s="34"/>
      <c r="B16" s="27" t="s">
        <v>211</v>
      </c>
      <c r="C16" s="26" t="s">
        <v>222</v>
      </c>
      <c r="D16" s="27" t="s">
        <v>223</v>
      </c>
      <c r="E16" s="30" t="s">
        <v>224</v>
      </c>
      <c r="F16" s="35" t="s">
        <v>92</v>
      </c>
      <c r="G16" s="89" t="s">
        <v>225</v>
      </c>
      <c r="H16" s="54"/>
      <c r="I16" s="35" t="s">
        <v>226</v>
      </c>
      <c r="J16" s="35" t="s">
        <v>217</v>
      </c>
      <c r="K16" s="35" t="s">
        <v>81</v>
      </c>
      <c r="L16" s="35"/>
      <c r="M16" s="35"/>
      <c r="N16" s="31"/>
      <c r="O16" s="31"/>
      <c r="P16" s="32"/>
      <c r="Q16" s="31"/>
      <c r="R16" s="31"/>
      <c r="S16" s="32"/>
    </row>
    <row r="17" spans="1:19" ht="88.5" customHeight="1">
      <c r="A17" s="34"/>
      <c r="B17" s="27" t="s">
        <v>211</v>
      </c>
      <c r="C17" s="26" t="s">
        <v>227</v>
      </c>
      <c r="D17" s="27" t="s">
        <v>228</v>
      </c>
      <c r="E17" s="30" t="s">
        <v>229</v>
      </c>
      <c r="F17" s="35" t="s">
        <v>92</v>
      </c>
      <c r="G17" s="89" t="s">
        <v>230</v>
      </c>
      <c r="H17" s="54" t="s">
        <v>231</v>
      </c>
      <c r="I17" s="35" t="s">
        <v>226</v>
      </c>
      <c r="J17" s="35" t="s">
        <v>217</v>
      </c>
      <c r="K17" s="43" t="s">
        <v>81</v>
      </c>
      <c r="L17" s="35"/>
      <c r="M17" s="35"/>
      <c r="N17" s="31"/>
      <c r="O17" s="31"/>
      <c r="P17" s="32"/>
      <c r="Q17" s="31"/>
      <c r="R17" s="31"/>
      <c r="S17" s="32"/>
    </row>
    <row r="18" spans="1:19" ht="137.25" customHeight="1">
      <c r="A18" s="34"/>
      <c r="B18" s="27" t="s">
        <v>211</v>
      </c>
      <c r="C18" s="26" t="s">
        <v>232</v>
      </c>
      <c r="D18" s="27" t="s">
        <v>233</v>
      </c>
      <c r="E18" s="30" t="s">
        <v>234</v>
      </c>
      <c r="F18" s="35" t="s">
        <v>92</v>
      </c>
      <c r="G18" s="89" t="s">
        <v>235</v>
      </c>
      <c r="H18" s="54" t="s">
        <v>236</v>
      </c>
      <c r="I18" s="35" t="s">
        <v>226</v>
      </c>
      <c r="J18" s="35" t="s">
        <v>217</v>
      </c>
      <c r="K18" s="35" t="s">
        <v>81</v>
      </c>
      <c r="L18" s="35"/>
      <c r="M18" s="35"/>
      <c r="N18" s="31"/>
      <c r="O18" s="31"/>
      <c r="P18" s="32"/>
      <c r="Q18" s="31"/>
      <c r="R18" s="31"/>
      <c r="S18" s="32"/>
    </row>
    <row r="19" spans="1:19" ht="111.75" customHeight="1">
      <c r="A19" s="111">
        <v>1</v>
      </c>
      <c r="B19" s="112" t="s">
        <v>76</v>
      </c>
      <c r="C19" s="113" t="s">
        <v>77</v>
      </c>
      <c r="D19" s="114" t="s">
        <v>78</v>
      </c>
      <c r="E19" s="115" t="s">
        <v>283</v>
      </c>
      <c r="F19" s="116" t="s">
        <v>80</v>
      </c>
      <c r="G19" s="115"/>
      <c r="H19" s="54"/>
      <c r="I19" s="35"/>
      <c r="J19" s="35"/>
      <c r="K19" s="35" t="s">
        <v>81</v>
      </c>
      <c r="L19" s="35"/>
      <c r="M19" s="35"/>
      <c r="N19" s="31"/>
      <c r="O19" s="31"/>
      <c r="P19" s="32"/>
      <c r="Q19" s="31"/>
      <c r="R19" s="31"/>
      <c r="S19" s="32"/>
    </row>
    <row r="20" spans="1:19" ht="60" customHeight="1">
      <c r="A20" s="111"/>
      <c r="B20" s="112" t="s">
        <v>76</v>
      </c>
      <c r="C20" s="113" t="s">
        <v>82</v>
      </c>
      <c r="D20" s="117" t="s">
        <v>83</v>
      </c>
      <c r="E20" s="115" t="s">
        <v>84</v>
      </c>
      <c r="F20" s="116" t="s">
        <v>85</v>
      </c>
      <c r="G20" s="115"/>
      <c r="H20" s="54"/>
      <c r="I20" s="35"/>
      <c r="J20" s="35"/>
      <c r="K20" s="35" t="s">
        <v>81</v>
      </c>
      <c r="L20" s="35"/>
      <c r="M20" s="35"/>
      <c r="N20" s="31"/>
      <c r="O20" s="31"/>
      <c r="P20" s="32"/>
      <c r="Q20" s="31"/>
      <c r="R20" s="31"/>
      <c r="S20" s="32"/>
    </row>
    <row r="21" spans="1:19" ht="54.75" customHeight="1">
      <c r="A21" s="111"/>
      <c r="B21" s="112" t="s">
        <v>76</v>
      </c>
      <c r="C21" s="113" t="s">
        <v>86</v>
      </c>
      <c r="D21" s="114" t="s">
        <v>87</v>
      </c>
      <c r="E21" s="115" t="s">
        <v>88</v>
      </c>
      <c r="F21" s="116" t="s">
        <v>85</v>
      </c>
      <c r="G21" s="115"/>
      <c r="H21" s="54"/>
      <c r="I21" s="35"/>
      <c r="J21" s="35"/>
      <c r="K21" s="35" t="s">
        <v>81</v>
      </c>
      <c r="L21" s="35"/>
      <c r="M21" s="35"/>
      <c r="N21" s="31"/>
      <c r="O21" s="31"/>
      <c r="P21" s="32"/>
      <c r="Q21" s="31"/>
      <c r="R21" s="31"/>
      <c r="S21" s="32"/>
    </row>
    <row r="22" spans="1:19" ht="62.25" customHeight="1">
      <c r="A22" s="111"/>
      <c r="B22" s="112"/>
      <c r="C22" s="113" t="s">
        <v>89</v>
      </c>
      <c r="D22" s="114" t="s">
        <v>90</v>
      </c>
      <c r="E22" s="115" t="s">
        <v>91</v>
      </c>
      <c r="F22" s="116" t="s">
        <v>92</v>
      </c>
      <c r="G22" s="115"/>
      <c r="H22" s="54"/>
      <c r="I22" s="35"/>
      <c r="J22" s="35"/>
      <c r="K22" s="35" t="s">
        <v>81</v>
      </c>
      <c r="L22" s="35"/>
      <c r="M22" s="35"/>
      <c r="N22" s="31"/>
      <c r="O22" s="31"/>
      <c r="P22" s="32"/>
      <c r="Q22" s="31"/>
      <c r="R22" s="31"/>
      <c r="S22" s="32"/>
    </row>
    <row r="23" spans="1:19" ht="54.75" customHeight="1">
      <c r="A23" s="111"/>
      <c r="B23" s="112"/>
      <c r="C23" s="163" t="s">
        <v>93</v>
      </c>
      <c r="D23" s="114" t="s">
        <v>94</v>
      </c>
      <c r="E23" s="115" t="s">
        <v>95</v>
      </c>
      <c r="F23" s="116" t="s">
        <v>92</v>
      </c>
      <c r="G23" s="115"/>
      <c r="H23" s="54"/>
      <c r="I23" s="35"/>
      <c r="J23" s="35"/>
      <c r="K23" s="35" t="s">
        <v>81</v>
      </c>
      <c r="L23" s="35"/>
      <c r="M23" s="35"/>
      <c r="N23" s="31"/>
      <c r="O23" s="31"/>
      <c r="P23" s="32"/>
      <c r="Q23" s="31"/>
      <c r="R23" s="31"/>
      <c r="S23" s="32"/>
    </row>
    <row r="24" spans="1:19" ht="54.75" customHeight="1">
      <c r="A24" s="111"/>
      <c r="B24" s="112"/>
      <c r="C24" s="165"/>
      <c r="D24" s="118" t="s">
        <v>96</v>
      </c>
      <c r="E24" s="115" t="s">
        <v>97</v>
      </c>
      <c r="F24" s="116" t="s">
        <v>92</v>
      </c>
      <c r="G24" s="115"/>
      <c r="H24" s="54"/>
      <c r="I24" s="35"/>
      <c r="J24" s="35"/>
      <c r="K24" s="35" t="s">
        <v>81</v>
      </c>
      <c r="L24" s="35"/>
      <c r="M24" s="35"/>
      <c r="N24" s="31"/>
      <c r="O24" s="31"/>
      <c r="P24" s="32"/>
      <c r="Q24" s="31"/>
      <c r="R24" s="31"/>
      <c r="S24" s="32"/>
    </row>
    <row r="25" spans="1:19" ht="54.75" customHeight="1">
      <c r="A25" s="111"/>
      <c r="B25" s="112"/>
      <c r="C25" s="163" t="s">
        <v>98</v>
      </c>
      <c r="D25" s="166" t="s">
        <v>99</v>
      </c>
      <c r="E25" s="115" t="s">
        <v>100</v>
      </c>
      <c r="F25" s="116" t="s">
        <v>92</v>
      </c>
      <c r="G25" s="115"/>
      <c r="H25" s="54"/>
      <c r="I25" s="35"/>
      <c r="J25" s="35"/>
      <c r="K25" s="35" t="s">
        <v>81</v>
      </c>
      <c r="L25" s="35"/>
      <c r="M25" s="35"/>
      <c r="N25" s="31"/>
      <c r="O25" s="31"/>
      <c r="P25" s="32"/>
      <c r="Q25" s="31"/>
      <c r="R25" s="31"/>
      <c r="S25" s="32"/>
    </row>
    <row r="26" spans="1:19" ht="54.75" customHeight="1">
      <c r="A26" s="111"/>
      <c r="B26" s="112"/>
      <c r="C26" s="165"/>
      <c r="D26" s="167"/>
      <c r="E26" s="115" t="s">
        <v>101</v>
      </c>
      <c r="F26" s="116" t="s">
        <v>92</v>
      </c>
      <c r="G26" s="115"/>
      <c r="H26" s="54"/>
      <c r="I26" s="35"/>
      <c r="J26" s="35"/>
      <c r="K26" s="35" t="s">
        <v>81</v>
      </c>
      <c r="L26" s="35"/>
      <c r="M26" s="35"/>
      <c r="N26" s="31"/>
      <c r="O26" s="31"/>
      <c r="P26" s="32"/>
      <c r="Q26" s="31"/>
      <c r="R26" s="31"/>
      <c r="S26" s="32"/>
    </row>
    <row r="27" spans="1:19" ht="141.75" customHeight="1">
      <c r="A27" s="111"/>
      <c r="B27" s="112"/>
      <c r="C27" s="163" t="s">
        <v>102</v>
      </c>
      <c r="D27" s="114" t="s">
        <v>103</v>
      </c>
      <c r="E27" s="115" t="s">
        <v>104</v>
      </c>
      <c r="F27" s="116" t="s">
        <v>92</v>
      </c>
      <c r="G27" s="115"/>
      <c r="H27" s="54"/>
      <c r="I27" s="35"/>
      <c r="J27" s="35"/>
      <c r="K27" s="35" t="s">
        <v>81</v>
      </c>
      <c r="L27" s="35"/>
      <c r="M27" s="35"/>
      <c r="N27" s="31"/>
      <c r="O27" s="31"/>
      <c r="P27" s="32"/>
      <c r="Q27" s="31"/>
      <c r="R27" s="31"/>
      <c r="S27" s="32"/>
    </row>
    <row r="28" spans="1:19" ht="146.25" customHeight="1">
      <c r="A28" s="111"/>
      <c r="B28" s="112"/>
      <c r="C28" s="164"/>
      <c r="D28" s="118" t="s">
        <v>105</v>
      </c>
      <c r="E28" s="115" t="s">
        <v>106</v>
      </c>
      <c r="F28" s="116" t="s">
        <v>92</v>
      </c>
      <c r="G28" s="115"/>
      <c r="H28" s="54"/>
      <c r="I28" s="35"/>
      <c r="J28" s="35"/>
      <c r="K28" s="35" t="s">
        <v>81</v>
      </c>
      <c r="L28" s="35"/>
      <c r="M28" s="35"/>
      <c r="N28" s="31"/>
      <c r="O28" s="31"/>
      <c r="P28" s="32"/>
      <c r="Q28" s="31"/>
      <c r="R28" s="31"/>
      <c r="S28" s="32"/>
    </row>
    <row r="29" spans="1:19" ht="77.25" customHeight="1">
      <c r="A29" s="111"/>
      <c r="B29" s="112"/>
      <c r="C29" s="164"/>
      <c r="D29" s="118" t="s">
        <v>107</v>
      </c>
      <c r="E29" s="115" t="s">
        <v>108</v>
      </c>
      <c r="F29" s="116" t="s">
        <v>92</v>
      </c>
      <c r="G29" s="115"/>
      <c r="H29" s="54"/>
      <c r="I29" s="35"/>
      <c r="J29" s="35"/>
      <c r="K29" s="35" t="s">
        <v>81</v>
      </c>
      <c r="L29" s="35"/>
      <c r="M29" s="35"/>
      <c r="N29" s="31"/>
      <c r="O29" s="31"/>
      <c r="P29" s="32"/>
      <c r="Q29" s="31"/>
      <c r="R29" s="31"/>
      <c r="S29" s="32"/>
    </row>
    <row r="30" spans="1:19" ht="138.75" customHeight="1">
      <c r="A30" s="111"/>
      <c r="B30" s="112"/>
      <c r="C30" s="164"/>
      <c r="D30" s="118" t="s">
        <v>109</v>
      </c>
      <c r="E30" s="115" t="s">
        <v>110</v>
      </c>
      <c r="F30" s="116" t="s">
        <v>92</v>
      </c>
      <c r="G30" s="115"/>
      <c r="H30" s="30"/>
      <c r="I30" s="35"/>
      <c r="J30" s="35"/>
      <c r="K30" s="35" t="s">
        <v>81</v>
      </c>
      <c r="L30" s="35"/>
      <c r="M30" s="35"/>
      <c r="N30" s="31"/>
      <c r="O30" s="31"/>
      <c r="P30" s="32"/>
      <c r="Q30" s="31"/>
      <c r="R30" s="31"/>
      <c r="S30" s="32"/>
    </row>
    <row r="31" spans="1:19" ht="16.5">
      <c r="A31" s="111"/>
      <c r="B31" s="112"/>
      <c r="C31" s="164"/>
      <c r="D31" s="118" t="s">
        <v>111</v>
      </c>
      <c r="E31" s="115" t="s">
        <v>112</v>
      </c>
      <c r="F31" s="116" t="s">
        <v>92</v>
      </c>
      <c r="G31" s="115"/>
    </row>
    <row r="32" spans="1:19" ht="16.5">
      <c r="A32" s="111"/>
      <c r="B32" s="112"/>
      <c r="C32" s="164"/>
      <c r="D32" s="118" t="s">
        <v>113</v>
      </c>
      <c r="E32" s="115" t="s">
        <v>114</v>
      </c>
      <c r="F32" s="116" t="s">
        <v>92</v>
      </c>
      <c r="G32" s="115"/>
    </row>
    <row r="33" spans="1:7" ht="16.5">
      <c r="A33" s="111"/>
      <c r="B33" s="112"/>
      <c r="C33" s="164"/>
      <c r="D33" s="118" t="s">
        <v>115</v>
      </c>
      <c r="E33" s="115" t="s">
        <v>116</v>
      </c>
      <c r="F33" s="116" t="s">
        <v>92</v>
      </c>
      <c r="G33" s="115"/>
    </row>
    <row r="34" spans="1:7" ht="33">
      <c r="A34" s="111"/>
      <c r="B34" s="112"/>
      <c r="C34" s="165"/>
      <c r="D34" s="118" t="s">
        <v>117</v>
      </c>
      <c r="E34" s="115" t="s">
        <v>118</v>
      </c>
      <c r="F34" s="116"/>
      <c r="G34" s="115"/>
    </row>
    <row r="35" spans="1:7" ht="16.5">
      <c r="A35" s="111"/>
      <c r="B35" s="112"/>
      <c r="C35" s="163" t="s">
        <v>119</v>
      </c>
      <c r="D35" s="118" t="s">
        <v>120</v>
      </c>
      <c r="E35" s="115" t="s">
        <v>121</v>
      </c>
      <c r="F35" s="116" t="s">
        <v>92</v>
      </c>
      <c r="G35" s="115"/>
    </row>
    <row r="36" spans="1:7" ht="16.5">
      <c r="A36" s="111"/>
      <c r="B36" s="112"/>
      <c r="C36" s="164"/>
      <c r="D36" s="118" t="s">
        <v>122</v>
      </c>
      <c r="E36" s="115" t="s">
        <v>123</v>
      </c>
      <c r="F36" s="116" t="s">
        <v>92</v>
      </c>
      <c r="G36" s="115"/>
    </row>
    <row r="37" spans="1:7" ht="16.5">
      <c r="A37" s="111"/>
      <c r="B37" s="112"/>
      <c r="C37" s="164"/>
      <c r="D37" s="118" t="s">
        <v>124</v>
      </c>
      <c r="E37" s="115" t="s">
        <v>125</v>
      </c>
      <c r="F37" s="116" t="s">
        <v>92</v>
      </c>
      <c r="G37" s="115"/>
    </row>
    <row r="38" spans="1:7" ht="16.5">
      <c r="A38" s="111"/>
      <c r="B38" s="112"/>
      <c r="C38" s="165"/>
      <c r="D38" s="118" t="s">
        <v>126</v>
      </c>
      <c r="E38" s="115" t="s">
        <v>127</v>
      </c>
      <c r="F38" s="116" t="s">
        <v>92</v>
      </c>
      <c r="G38" s="115"/>
    </row>
    <row r="39" spans="1:7" ht="33">
      <c r="A39" s="111"/>
      <c r="B39" s="112"/>
      <c r="C39" s="163" t="s">
        <v>128</v>
      </c>
      <c r="D39" s="118" t="s">
        <v>129</v>
      </c>
      <c r="E39" s="115" t="s">
        <v>130</v>
      </c>
      <c r="F39" s="116" t="s">
        <v>92</v>
      </c>
      <c r="G39" s="115"/>
    </row>
    <row r="40" spans="1:7" ht="16.5">
      <c r="A40" s="111"/>
      <c r="B40" s="112"/>
      <c r="C40" s="164"/>
      <c r="D40" s="118" t="s">
        <v>131</v>
      </c>
      <c r="E40" s="115" t="s">
        <v>132</v>
      </c>
      <c r="F40" s="116" t="s">
        <v>92</v>
      </c>
      <c r="G40" s="115"/>
    </row>
    <row r="41" spans="1:7" ht="16.5">
      <c r="A41" s="111"/>
      <c r="B41" s="112"/>
      <c r="C41" s="164"/>
      <c r="D41" s="118" t="s">
        <v>133</v>
      </c>
      <c r="E41" s="115" t="s">
        <v>134</v>
      </c>
      <c r="F41" s="116" t="s">
        <v>92</v>
      </c>
      <c r="G41" s="115"/>
    </row>
    <row r="42" spans="1:7" ht="33">
      <c r="A42" s="111"/>
      <c r="B42" s="112"/>
      <c r="C42" s="164"/>
      <c r="D42" s="118" t="s">
        <v>135</v>
      </c>
      <c r="E42" s="115" t="s">
        <v>136</v>
      </c>
      <c r="F42" s="116" t="s">
        <v>92</v>
      </c>
      <c r="G42" s="115"/>
    </row>
    <row r="43" spans="1:7" ht="33">
      <c r="A43" s="111"/>
      <c r="B43" s="112"/>
      <c r="C43" s="164"/>
      <c r="D43" s="118" t="s">
        <v>137</v>
      </c>
      <c r="E43" s="119" t="s">
        <v>138</v>
      </c>
      <c r="F43" s="116" t="s">
        <v>92</v>
      </c>
      <c r="G43" s="115"/>
    </row>
    <row r="44" spans="1:7" ht="16.5">
      <c r="A44" s="111"/>
      <c r="B44" s="112"/>
      <c r="C44" s="164"/>
      <c r="D44" s="118" t="s">
        <v>139</v>
      </c>
      <c r="E44" s="115" t="s">
        <v>140</v>
      </c>
      <c r="F44" s="116" t="s">
        <v>92</v>
      </c>
      <c r="G44" s="115"/>
    </row>
    <row r="45" spans="1:7" ht="16.5">
      <c r="A45" s="111"/>
      <c r="B45" s="112"/>
      <c r="C45" s="165"/>
      <c r="D45" s="118" t="s">
        <v>141</v>
      </c>
      <c r="E45" s="115" t="s">
        <v>142</v>
      </c>
      <c r="F45" s="116" t="s">
        <v>92</v>
      </c>
      <c r="G45" s="115"/>
    </row>
    <row r="46" spans="1:7" ht="16.5">
      <c r="A46" s="111"/>
      <c r="B46" s="112"/>
      <c r="C46" s="163" t="s">
        <v>143</v>
      </c>
      <c r="D46" s="114" t="s">
        <v>144</v>
      </c>
      <c r="E46" s="120" t="s">
        <v>145</v>
      </c>
      <c r="F46" s="116" t="s">
        <v>92</v>
      </c>
      <c r="G46" s="115"/>
    </row>
    <row r="47" spans="1:7" ht="33">
      <c r="A47" s="111"/>
      <c r="B47" s="112"/>
      <c r="C47" s="164"/>
      <c r="D47" s="118" t="s">
        <v>146</v>
      </c>
      <c r="E47" s="112" t="s">
        <v>147</v>
      </c>
      <c r="F47" s="116" t="s">
        <v>92</v>
      </c>
      <c r="G47" s="115"/>
    </row>
    <row r="48" spans="1:7" ht="33">
      <c r="A48" s="111"/>
      <c r="B48" s="112"/>
      <c r="C48" s="164"/>
      <c r="D48" s="118" t="s">
        <v>148</v>
      </c>
      <c r="E48" s="112" t="s">
        <v>149</v>
      </c>
      <c r="F48" s="116" t="s">
        <v>92</v>
      </c>
      <c r="G48" s="112"/>
    </row>
    <row r="49" spans="1:7" ht="33">
      <c r="A49" s="111"/>
      <c r="B49" s="112"/>
      <c r="C49" s="164"/>
      <c r="D49" s="118" t="s">
        <v>150</v>
      </c>
      <c r="E49" s="112" t="s">
        <v>151</v>
      </c>
      <c r="F49" s="116" t="s">
        <v>92</v>
      </c>
      <c r="G49" s="112"/>
    </row>
    <row r="50" spans="1:7" ht="16.5">
      <c r="A50" s="111"/>
      <c r="B50" s="112"/>
      <c r="C50" s="164"/>
      <c r="D50" s="118" t="s">
        <v>152</v>
      </c>
      <c r="E50" s="112" t="s">
        <v>153</v>
      </c>
      <c r="F50" s="116" t="s">
        <v>92</v>
      </c>
      <c r="G50" s="112"/>
    </row>
    <row r="51" spans="1:7" ht="99">
      <c r="A51" s="111"/>
      <c r="B51" s="112"/>
      <c r="C51" s="164"/>
      <c r="D51" s="118" t="s">
        <v>154</v>
      </c>
      <c r="E51" s="112" t="s">
        <v>155</v>
      </c>
      <c r="F51" s="116" t="s">
        <v>92</v>
      </c>
      <c r="G51" s="112"/>
    </row>
    <row r="52" spans="1:7" ht="33">
      <c r="A52" s="111"/>
      <c r="B52" s="112"/>
      <c r="C52" s="164"/>
      <c r="D52" s="118" t="s">
        <v>156</v>
      </c>
      <c r="E52" s="119" t="s">
        <v>157</v>
      </c>
      <c r="F52" s="116" t="s">
        <v>92</v>
      </c>
      <c r="G52" s="112"/>
    </row>
    <row r="53" spans="1:7" ht="99">
      <c r="A53" s="111"/>
      <c r="B53" s="112"/>
      <c r="C53" s="164"/>
      <c r="D53" s="118" t="s">
        <v>158</v>
      </c>
      <c r="E53" s="112" t="s">
        <v>159</v>
      </c>
      <c r="F53" s="116" t="s">
        <v>92</v>
      </c>
      <c r="G53" s="112"/>
    </row>
    <row r="54" spans="1:7" ht="16.5">
      <c r="A54" s="111"/>
      <c r="B54" s="112"/>
      <c r="C54" s="164"/>
      <c r="D54" s="118" t="s">
        <v>160</v>
      </c>
      <c r="E54" s="112" t="s">
        <v>161</v>
      </c>
      <c r="F54" s="116" t="s">
        <v>92</v>
      </c>
      <c r="G54" s="112"/>
    </row>
    <row r="55" spans="1:7" ht="49.5">
      <c r="A55" s="111"/>
      <c r="B55" s="112"/>
      <c r="C55" s="164"/>
      <c r="D55" s="118" t="s">
        <v>162</v>
      </c>
      <c r="E55" s="121" t="s">
        <v>163</v>
      </c>
      <c r="F55" s="116" t="s">
        <v>92</v>
      </c>
      <c r="G55" s="112"/>
    </row>
    <row r="56" spans="1:7" ht="16.5">
      <c r="A56" s="111"/>
      <c r="B56" s="112"/>
      <c r="C56" s="164"/>
      <c r="D56" s="118" t="s">
        <v>164</v>
      </c>
      <c r="E56" s="112" t="s">
        <v>165</v>
      </c>
      <c r="F56" s="116" t="s">
        <v>92</v>
      </c>
      <c r="G56" s="112"/>
    </row>
    <row r="57" spans="1:7" ht="16.5">
      <c r="A57" s="111"/>
      <c r="B57" s="112"/>
      <c r="C57" s="164"/>
      <c r="D57" s="118" t="s">
        <v>166</v>
      </c>
      <c r="E57" s="112" t="s">
        <v>167</v>
      </c>
      <c r="F57" s="116" t="s">
        <v>92</v>
      </c>
      <c r="G57" s="112"/>
    </row>
    <row r="58" spans="1:7" ht="16.5">
      <c r="A58" s="111"/>
      <c r="B58" s="112"/>
      <c r="C58" s="164"/>
      <c r="D58" s="118" t="s">
        <v>168</v>
      </c>
      <c r="E58" s="112" t="s">
        <v>169</v>
      </c>
      <c r="F58" s="116" t="s">
        <v>92</v>
      </c>
      <c r="G58" s="112"/>
    </row>
    <row r="59" spans="1:7" ht="33">
      <c r="A59" s="111"/>
      <c r="B59" s="112"/>
      <c r="C59" s="165"/>
      <c r="D59" s="118" t="s">
        <v>170</v>
      </c>
      <c r="E59" s="112" t="s">
        <v>171</v>
      </c>
      <c r="F59" s="116" t="s">
        <v>92</v>
      </c>
      <c r="G59" s="112"/>
    </row>
    <row r="60" spans="1:7" ht="33">
      <c r="A60" s="111"/>
      <c r="B60" s="112"/>
      <c r="C60" s="163" t="s">
        <v>172</v>
      </c>
      <c r="D60" s="118" t="s">
        <v>173</v>
      </c>
      <c r="E60" s="112" t="s">
        <v>174</v>
      </c>
      <c r="F60" s="116" t="s">
        <v>92</v>
      </c>
      <c r="G60" s="112"/>
    </row>
    <row r="61" spans="1:7" ht="49.5">
      <c r="A61" s="111"/>
      <c r="B61" s="112"/>
      <c r="C61" s="164"/>
      <c r="D61" s="118" t="s">
        <v>175</v>
      </c>
      <c r="E61" s="119" t="s">
        <v>176</v>
      </c>
      <c r="F61" s="116" t="s">
        <v>92</v>
      </c>
      <c r="G61" s="112"/>
    </row>
    <row r="62" spans="1:7" ht="33">
      <c r="A62" s="111"/>
      <c r="B62" s="112"/>
      <c r="C62" s="164"/>
      <c r="D62" s="118" t="s">
        <v>177</v>
      </c>
      <c r="E62" s="119" t="s">
        <v>178</v>
      </c>
      <c r="F62" s="116" t="s">
        <v>92</v>
      </c>
      <c r="G62" s="112"/>
    </row>
    <row r="63" spans="1:7" ht="132">
      <c r="A63" s="111"/>
      <c r="B63" s="112"/>
      <c r="C63" s="164"/>
      <c r="D63" s="118" t="s">
        <v>179</v>
      </c>
      <c r="E63" s="119" t="s">
        <v>180</v>
      </c>
      <c r="F63" s="116" t="s">
        <v>92</v>
      </c>
      <c r="G63" s="112"/>
    </row>
    <row r="64" spans="1:7" ht="16.5">
      <c r="A64" s="111"/>
      <c r="B64" s="112"/>
      <c r="C64" s="164"/>
      <c r="D64" s="118" t="s">
        <v>152</v>
      </c>
      <c r="E64" s="119" t="s">
        <v>181</v>
      </c>
      <c r="F64" s="116" t="s">
        <v>92</v>
      </c>
      <c r="G64" s="112"/>
    </row>
    <row r="65" spans="1:7" ht="16.5">
      <c r="A65" s="111"/>
      <c r="B65" s="112"/>
      <c r="C65" s="164"/>
      <c r="D65" s="118" t="s">
        <v>154</v>
      </c>
      <c r="E65" s="119" t="s">
        <v>182</v>
      </c>
      <c r="F65" s="116" t="s">
        <v>92</v>
      </c>
      <c r="G65" s="112"/>
    </row>
    <row r="66" spans="1:7" ht="16.5">
      <c r="A66" s="111"/>
      <c r="B66" s="112"/>
      <c r="C66" s="164"/>
      <c r="D66" s="118" t="s">
        <v>158</v>
      </c>
      <c r="E66" s="119" t="s">
        <v>183</v>
      </c>
      <c r="F66" s="116" t="s">
        <v>92</v>
      </c>
      <c r="G66" s="112"/>
    </row>
    <row r="67" spans="1:7" ht="16.5">
      <c r="A67" s="111"/>
      <c r="B67" s="112"/>
      <c r="C67" s="164"/>
      <c r="D67" s="118" t="s">
        <v>160</v>
      </c>
      <c r="E67" s="119" t="s">
        <v>184</v>
      </c>
      <c r="F67" s="116" t="s">
        <v>92</v>
      </c>
      <c r="G67" s="112"/>
    </row>
    <row r="68" spans="1:7" ht="33">
      <c r="A68" s="111"/>
      <c r="B68" s="112"/>
      <c r="C68" s="164"/>
      <c r="D68" s="118" t="s">
        <v>185</v>
      </c>
      <c r="E68" s="119" t="s">
        <v>186</v>
      </c>
      <c r="F68" s="116" t="s">
        <v>92</v>
      </c>
      <c r="G68" s="112"/>
    </row>
    <row r="69" spans="1:7" ht="33">
      <c r="A69" s="111"/>
      <c r="B69" s="112"/>
      <c r="C69" s="164"/>
      <c r="D69" s="118" t="s">
        <v>187</v>
      </c>
      <c r="E69" s="119" t="s">
        <v>188</v>
      </c>
      <c r="F69" s="116" t="s">
        <v>92</v>
      </c>
      <c r="G69" s="112"/>
    </row>
    <row r="70" spans="1:7" ht="16.5">
      <c r="A70" s="111"/>
      <c r="B70" s="112"/>
      <c r="C70" s="164"/>
      <c r="D70" s="118" t="s">
        <v>189</v>
      </c>
      <c r="E70" s="119" t="s">
        <v>190</v>
      </c>
      <c r="F70" s="116" t="s">
        <v>92</v>
      </c>
      <c r="G70" s="112"/>
    </row>
    <row r="71" spans="1:7" ht="16.5">
      <c r="A71" s="111"/>
      <c r="B71" s="112"/>
      <c r="C71" s="165"/>
      <c r="D71" s="118" t="s">
        <v>191</v>
      </c>
      <c r="E71" s="119" t="s">
        <v>192</v>
      </c>
      <c r="F71" s="116" t="s">
        <v>92</v>
      </c>
      <c r="G71" s="112"/>
    </row>
    <row r="72" spans="1:7" ht="16.5">
      <c r="A72" s="111"/>
      <c r="B72" s="112"/>
      <c r="C72" s="113" t="s">
        <v>193</v>
      </c>
      <c r="D72" s="114" t="s">
        <v>194</v>
      </c>
      <c r="E72" s="115" t="s">
        <v>195</v>
      </c>
      <c r="F72" s="116" t="s">
        <v>85</v>
      </c>
      <c r="G72" s="115"/>
    </row>
    <row r="73" spans="1:7" ht="16.5">
      <c r="A73" s="111"/>
      <c r="B73" s="112"/>
      <c r="C73" s="113" t="s">
        <v>196</v>
      </c>
      <c r="D73" s="114" t="s">
        <v>197</v>
      </c>
      <c r="E73" s="115" t="s">
        <v>198</v>
      </c>
      <c r="F73" s="116" t="s">
        <v>92</v>
      </c>
      <c r="G73" s="115"/>
    </row>
    <row r="74" spans="1:7" ht="16.5">
      <c r="A74" s="111"/>
      <c r="B74" s="112"/>
      <c r="C74" s="113" t="s">
        <v>199</v>
      </c>
      <c r="D74" s="114" t="s">
        <v>200</v>
      </c>
      <c r="E74" s="115" t="s">
        <v>201</v>
      </c>
      <c r="F74" s="116" t="s">
        <v>85</v>
      </c>
      <c r="G74" s="115"/>
    </row>
    <row r="75" spans="1:7" ht="16.5">
      <c r="A75" s="111"/>
      <c r="B75" s="112"/>
      <c r="C75" s="113" t="s">
        <v>202</v>
      </c>
      <c r="D75" s="114" t="s">
        <v>203</v>
      </c>
      <c r="E75" s="115" t="s">
        <v>204</v>
      </c>
      <c r="F75" s="116" t="s">
        <v>85</v>
      </c>
      <c r="G75" s="115"/>
    </row>
    <row r="76" spans="1:7" ht="16.5">
      <c r="A76" s="111"/>
      <c r="B76" s="112"/>
      <c r="C76" s="113" t="s">
        <v>205</v>
      </c>
      <c r="D76" s="114" t="s">
        <v>206</v>
      </c>
      <c r="E76" s="115" t="s">
        <v>207</v>
      </c>
      <c r="F76" s="116" t="s">
        <v>85</v>
      </c>
      <c r="G76" s="115"/>
    </row>
    <row r="77" spans="1:7" ht="33">
      <c r="A77" s="111"/>
      <c r="B77" s="112"/>
      <c r="C77" s="113" t="s">
        <v>208</v>
      </c>
      <c r="D77" s="114" t="s">
        <v>209</v>
      </c>
      <c r="E77" s="112" t="s">
        <v>210</v>
      </c>
      <c r="F77" s="116" t="s">
        <v>85</v>
      </c>
      <c r="G77" s="115"/>
    </row>
  </sheetData>
  <autoFilter ref="A1:S30" xr:uid="{00000000-0009-0000-0000-000002000000}">
    <filterColumn colId="2" showButton="0"/>
    <filterColumn colId="3" showButton="0"/>
    <filterColumn colId="4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</autoFilter>
  <mergeCells count="18">
    <mergeCell ref="C25:C26"/>
    <mergeCell ref="D25:D26"/>
    <mergeCell ref="A1:A2"/>
    <mergeCell ref="B1:B2"/>
    <mergeCell ref="C1:F1"/>
    <mergeCell ref="J1:J2"/>
    <mergeCell ref="K1:M1"/>
    <mergeCell ref="N1:R1"/>
    <mergeCell ref="S1:S2"/>
    <mergeCell ref="C23:C24"/>
    <mergeCell ref="G1:G2"/>
    <mergeCell ref="H1:H2"/>
    <mergeCell ref="I1:I2"/>
    <mergeCell ref="C27:C34"/>
    <mergeCell ref="C35:C38"/>
    <mergeCell ref="C39:C45"/>
    <mergeCell ref="C46:C59"/>
    <mergeCell ref="C60:C71"/>
  </mergeCells>
  <phoneticPr fontId="9" type="noConversion"/>
  <dataValidations count="4">
    <dataValidation type="list" allowBlank="1" showInputMessage="1" showErrorMessage="1" sqref="Q3:Q30" xr:uid="{E31E18DA-8A03-4D4A-9BBA-0044B4D15A30}">
      <formula1>"확인"</formula1>
    </dataValidation>
    <dataValidation type="list" allowBlank="1" showInputMessage="1" showErrorMessage="1" sqref="K3:K30" xr:uid="{3821C714-9C55-407B-A76A-773A5158747A}">
      <formula1>"확정,미정"</formula1>
    </dataValidation>
    <dataValidation type="list" allowBlank="1" showInputMessage="1" showErrorMessage="1" sqref="F3:F77" xr:uid="{C2F5CDFF-F88C-454D-922E-7B4595957189}">
      <formula1>"기능,비기능"</formula1>
    </dataValidation>
    <dataValidation type="list" allowBlank="1" showInputMessage="1" showErrorMessage="1" sqref="L3:L30" xr:uid="{9C7B3F74-24C6-4470-9794-A10048C89721}">
      <formula1>"유지,변경,추가,삭제,이관,수관"</formula1>
    </dataValidation>
  </dataValidations>
  <pageMargins left="0.98425196850393704" right="0.51181102362204722" top="1.1023622047244095" bottom="0.55118110236220474" header="0.59055118110236227" footer="0.19685039370078741"/>
  <pageSetup paperSize="8" scale="27" orientation="landscape"/>
  <headerFooter alignWithMargins="0">
    <oddHeader>&amp;L&amp;"돋움,보통"차세대&amp;"Arial,보통" &amp;"돋움,보통"형사사법정보시스템&amp;"Arial,보통" &amp;"돋움,보통"구축&amp;R&amp;"돋움,보통"요구사항정의서&amp;C&amp;"Calibri"&amp;12&amp;K000000LGE Internal Use Only&amp;1#</oddHeader>
    <oddFooter>&amp;L&amp;"돋움,보통"법무부&amp;C&amp;P/&amp;N&amp;RLG CNS &amp;"돋움,보통"컨소시엄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9C47C-0DAB-4E8D-8F91-6B1C4283A96E}">
  <sheetPr>
    <tabColor theme="7" tint="0.59999389629810485"/>
    <pageSetUpPr fitToPage="1"/>
  </sheetPr>
  <dimension ref="A1:S8"/>
  <sheetViews>
    <sheetView view="pageBreakPreview" zoomScale="55" zoomScaleNormal="90" zoomScaleSheetLayoutView="55" workbookViewId="0">
      <pane ySplit="2" topLeftCell="A3" activePane="bottomLeft" state="frozen"/>
      <selection pane="bottomLeft" activeCell="E6" sqref="E6"/>
    </sheetView>
  </sheetViews>
  <sheetFormatPr defaultColWidth="10.28515625" defaultRowHeight="14.25"/>
  <cols>
    <col min="1" max="1" width="10.28515625" style="22"/>
    <col min="2" max="2" width="16.7109375" style="29" customWidth="1"/>
    <col min="3" max="3" width="20.140625" style="23" customWidth="1"/>
    <col min="4" max="4" width="32.42578125" style="23" customWidth="1"/>
    <col min="5" max="5" width="83.7109375" style="23" customWidth="1"/>
    <col min="6" max="6" width="13.85546875" style="23" customWidth="1"/>
    <col min="7" max="8" width="60.42578125" style="22" customWidth="1"/>
    <col min="9" max="9" width="12.140625" style="24" bestFit="1" customWidth="1"/>
    <col min="10" max="10" width="9.140625" style="24" customWidth="1"/>
    <col min="11" max="11" width="10.42578125" style="24" customWidth="1"/>
    <col min="12" max="12" width="7.7109375" style="24" customWidth="1"/>
    <col min="13" max="13" width="14.140625" style="24" bestFit="1" customWidth="1"/>
    <col min="14" max="15" width="9.140625" style="24" customWidth="1"/>
    <col min="16" max="16" width="49.5703125" style="22" customWidth="1"/>
    <col min="17" max="17" width="12" style="24" customWidth="1"/>
    <col min="18" max="18" width="9.140625" style="24" customWidth="1"/>
    <col min="19" max="19" width="29.28515625" style="22" customWidth="1"/>
    <col min="20" max="16384" width="10.28515625" style="22"/>
  </cols>
  <sheetData>
    <row r="1" spans="1:19" ht="15.6" customHeight="1">
      <c r="A1" s="155" t="s">
        <v>54</v>
      </c>
      <c r="B1" s="157" t="s">
        <v>55</v>
      </c>
      <c r="C1" s="159" t="s">
        <v>56</v>
      </c>
      <c r="D1" s="159"/>
      <c r="E1" s="159"/>
      <c r="F1" s="159"/>
      <c r="G1" s="160" t="s">
        <v>57</v>
      </c>
      <c r="H1" s="160" t="s">
        <v>58</v>
      </c>
      <c r="I1" s="153" t="s">
        <v>59</v>
      </c>
      <c r="J1" s="153" t="s">
        <v>60</v>
      </c>
      <c r="K1" s="148" t="s">
        <v>61</v>
      </c>
      <c r="L1" s="149"/>
      <c r="M1" s="150"/>
      <c r="N1" s="148" t="s">
        <v>62</v>
      </c>
      <c r="O1" s="149"/>
      <c r="P1" s="149"/>
      <c r="Q1" s="149"/>
      <c r="R1" s="150"/>
      <c r="S1" s="151" t="s">
        <v>63</v>
      </c>
    </row>
    <row r="2" spans="1:19" ht="18" customHeight="1">
      <c r="A2" s="156"/>
      <c r="B2" s="158"/>
      <c r="C2" s="28" t="s">
        <v>64</v>
      </c>
      <c r="D2" s="85" t="s">
        <v>65</v>
      </c>
      <c r="E2" s="86" t="s">
        <v>66</v>
      </c>
      <c r="F2" s="85" t="s">
        <v>67</v>
      </c>
      <c r="G2" s="161"/>
      <c r="H2" s="162"/>
      <c r="I2" s="154"/>
      <c r="J2" s="154"/>
      <c r="K2" s="87" t="s">
        <v>68</v>
      </c>
      <c r="L2" s="87" t="s">
        <v>69</v>
      </c>
      <c r="M2" s="87" t="s">
        <v>70</v>
      </c>
      <c r="N2" s="87" t="s">
        <v>71</v>
      </c>
      <c r="O2" s="87" t="s">
        <v>72</v>
      </c>
      <c r="P2" s="87" t="s">
        <v>73</v>
      </c>
      <c r="Q2" s="87" t="s">
        <v>74</v>
      </c>
      <c r="R2" s="87" t="s">
        <v>75</v>
      </c>
      <c r="S2" s="152"/>
    </row>
    <row r="3" spans="1:19" ht="92.25" customHeight="1">
      <c r="A3" s="34">
        <v>1</v>
      </c>
      <c r="B3" s="27"/>
      <c r="C3" s="124" t="s">
        <v>284</v>
      </c>
      <c r="D3" s="25" t="s">
        <v>285</v>
      </c>
      <c r="E3" s="30" t="s">
        <v>286</v>
      </c>
      <c r="F3" s="35" t="s">
        <v>287</v>
      </c>
      <c r="G3" s="30" t="s">
        <v>288</v>
      </c>
      <c r="H3" s="54" t="s">
        <v>289</v>
      </c>
      <c r="I3" s="35" t="s">
        <v>290</v>
      </c>
      <c r="J3" s="35" t="s">
        <v>291</v>
      </c>
      <c r="K3" s="35" t="s">
        <v>292</v>
      </c>
      <c r="L3" s="35"/>
      <c r="M3" s="35"/>
      <c r="N3" s="31"/>
      <c r="O3" s="31"/>
      <c r="P3" s="32"/>
      <c r="Q3" s="31"/>
      <c r="R3" s="31"/>
      <c r="S3" s="32"/>
    </row>
    <row r="4" spans="1:19" ht="85.5" customHeight="1">
      <c r="A4" s="34">
        <v>2</v>
      </c>
      <c r="B4" s="27"/>
      <c r="C4" s="124" t="s">
        <v>284</v>
      </c>
      <c r="D4" s="25" t="s">
        <v>293</v>
      </c>
      <c r="E4" s="30" t="s">
        <v>294</v>
      </c>
      <c r="F4" s="35" t="s">
        <v>85</v>
      </c>
      <c r="G4" s="32"/>
      <c r="H4" s="54"/>
      <c r="I4" s="35" t="s">
        <v>290</v>
      </c>
      <c r="J4" s="35" t="s">
        <v>295</v>
      </c>
      <c r="K4" s="35" t="s">
        <v>292</v>
      </c>
      <c r="L4" s="35"/>
      <c r="M4" s="35"/>
      <c r="N4" s="31"/>
      <c r="O4" s="31"/>
      <c r="P4" s="32"/>
      <c r="Q4" s="31"/>
      <c r="R4" s="31"/>
      <c r="S4" s="32"/>
    </row>
    <row r="5" spans="1:19" ht="36.75" customHeight="1">
      <c r="A5" s="34"/>
      <c r="B5" s="27"/>
      <c r="C5" s="26"/>
      <c r="E5" s="30"/>
      <c r="F5" s="35"/>
      <c r="G5" s="30"/>
      <c r="H5" s="54"/>
      <c r="I5" s="35"/>
      <c r="J5" s="35"/>
      <c r="K5" s="35" t="s">
        <v>81</v>
      </c>
      <c r="L5" s="35"/>
      <c r="M5" s="35"/>
      <c r="N5" s="31"/>
      <c r="O5" s="31"/>
      <c r="P5" s="32"/>
      <c r="Q5" s="31"/>
      <c r="R5" s="31"/>
      <c r="S5" s="32"/>
    </row>
    <row r="6" spans="1:19" ht="16.5">
      <c r="A6" s="34"/>
      <c r="B6" s="27"/>
      <c r="C6" s="26"/>
      <c r="D6" s="25"/>
      <c r="E6" s="30"/>
      <c r="F6" s="35"/>
      <c r="G6" s="30"/>
      <c r="H6" s="54"/>
      <c r="I6" s="35"/>
      <c r="J6" s="35"/>
      <c r="K6" s="35" t="s">
        <v>81</v>
      </c>
      <c r="L6" s="35"/>
      <c r="M6" s="35"/>
      <c r="N6" s="31"/>
      <c r="O6" s="31"/>
      <c r="P6" s="32"/>
      <c r="Q6" s="31"/>
      <c r="R6" s="31"/>
      <c r="S6" s="32"/>
    </row>
    <row r="7" spans="1:19" ht="35.25" customHeight="1">
      <c r="A7" s="34"/>
      <c r="B7" s="27"/>
      <c r="C7" s="26"/>
      <c r="D7" s="25"/>
      <c r="E7" s="30"/>
      <c r="F7" s="35"/>
      <c r="G7" s="30"/>
      <c r="H7" s="54"/>
      <c r="I7" s="35"/>
      <c r="J7" s="35"/>
      <c r="K7" s="35" t="s">
        <v>81</v>
      </c>
      <c r="L7" s="35"/>
      <c r="M7" s="35"/>
      <c r="N7" s="31"/>
      <c r="O7" s="31"/>
      <c r="P7" s="32"/>
      <c r="Q7" s="31"/>
      <c r="R7" s="31"/>
      <c r="S7" s="32"/>
    </row>
    <row r="8" spans="1:19" ht="27.75" customHeight="1">
      <c r="A8" s="34"/>
      <c r="B8" s="27"/>
      <c r="C8" s="26"/>
      <c r="D8" s="27"/>
      <c r="E8" s="30"/>
      <c r="F8" s="35"/>
      <c r="G8" s="30"/>
      <c r="H8" s="54"/>
      <c r="I8" s="35"/>
      <c r="J8" s="35"/>
      <c r="K8" s="35" t="s">
        <v>81</v>
      </c>
      <c r="L8" s="35"/>
      <c r="M8" s="35"/>
      <c r="N8" s="31"/>
      <c r="O8" s="31"/>
      <c r="P8" s="32"/>
      <c r="Q8" s="31"/>
      <c r="R8" s="31"/>
      <c r="S8" s="32"/>
    </row>
  </sheetData>
  <autoFilter ref="A1:S8" xr:uid="{00000000-0009-0000-0000-000002000000}">
    <filterColumn colId="2" showButton="0"/>
    <filterColumn colId="3" showButton="0"/>
    <filterColumn colId="4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</autoFilter>
  <mergeCells count="10">
    <mergeCell ref="N1:R1"/>
    <mergeCell ref="S1:S2"/>
    <mergeCell ref="A1:A2"/>
    <mergeCell ref="B1:B2"/>
    <mergeCell ref="C1:F1"/>
    <mergeCell ref="G1:G2"/>
    <mergeCell ref="H1:H2"/>
    <mergeCell ref="K1:M1"/>
    <mergeCell ref="I1:I2"/>
    <mergeCell ref="J1:J2"/>
  </mergeCells>
  <phoneticPr fontId="9" type="noConversion"/>
  <dataValidations count="4">
    <dataValidation type="list" allowBlank="1" showInputMessage="1" showErrorMessage="1" sqref="Q3:Q8" xr:uid="{EAF0973F-F574-47EF-980A-58C4525C4BFE}">
      <formula1>"확인"</formula1>
    </dataValidation>
    <dataValidation type="list" allowBlank="1" showInputMessage="1" showErrorMessage="1" sqref="K3:K8" xr:uid="{A73347F0-33A9-4DC8-A45A-61B4042A64BA}">
      <formula1>"확정,미정"</formula1>
    </dataValidation>
    <dataValidation type="list" allowBlank="1" showInputMessage="1" showErrorMessage="1" sqref="F3:F8" xr:uid="{E931DD89-3388-437C-A016-E1BBCEBF4482}">
      <formula1>"기능,비기능"</formula1>
    </dataValidation>
    <dataValidation type="list" allowBlank="1" showInputMessage="1" showErrorMessage="1" sqref="L3:L8" xr:uid="{6ED8B7DD-2C73-4781-9998-7B70848076D5}">
      <formula1>"유지,변경,추가,삭제,이관,수관"</formula1>
    </dataValidation>
  </dataValidations>
  <pageMargins left="0.98425196850393704" right="0.51181102362204722" top="1.1023622047244095" bottom="0.55118110236220474" header="0.59055118110236227" footer="0.19685039370078741"/>
  <pageSetup paperSize="8" scale="41" orientation="landscape" r:id="rId1"/>
  <headerFooter alignWithMargins="0">
    <oddHeader>&amp;L&amp;"돋움,보통"차세대&amp;"Arial,보통" &amp;"돋움,보통"형사사법정보시스템&amp;"Arial,보통" &amp;"돋움,보통"구축&amp;R&amp;"돋움,보통"요구사항정의서&amp;C&amp;"Calibri"&amp;12&amp;K000000LGE Internal Use Only&amp;1#</oddHeader>
    <oddFooter>&amp;L&amp;"돋움,보통"법무부&amp;C&amp;P/&amp;N&amp;RLG CNS &amp;"돋움,보통"컨소시엄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849B-CE5A-4AA2-B877-32F6FD4A5330}">
  <sheetPr>
    <tabColor theme="7" tint="0.59999389629810485"/>
    <pageSetUpPr fitToPage="1"/>
  </sheetPr>
  <dimension ref="A1:S66"/>
  <sheetViews>
    <sheetView view="pageBreakPreview" zoomScale="40" zoomScaleNormal="90" zoomScaleSheetLayoutView="40" workbookViewId="0">
      <pane ySplit="2" topLeftCell="A3" activePane="bottomLeft" state="frozen"/>
      <selection pane="bottomLeft" activeCell="E9" sqref="E9"/>
    </sheetView>
  </sheetViews>
  <sheetFormatPr defaultColWidth="10.28515625" defaultRowHeight="14.25"/>
  <cols>
    <col min="1" max="1" width="10.28515625" style="22"/>
    <col min="2" max="2" width="16.7109375" style="29" customWidth="1"/>
    <col min="3" max="3" width="20.140625" style="23" customWidth="1"/>
    <col min="4" max="4" width="32.42578125" style="23" customWidth="1"/>
    <col min="5" max="5" width="83.7109375" style="23" customWidth="1"/>
    <col min="6" max="6" width="13.85546875" style="23" customWidth="1"/>
    <col min="7" max="8" width="60.42578125" style="22" customWidth="1"/>
    <col min="9" max="9" width="12.140625" style="24" bestFit="1" customWidth="1"/>
    <col min="10" max="10" width="9.140625" style="24" customWidth="1"/>
    <col min="11" max="11" width="10.42578125" style="24" customWidth="1"/>
    <col min="12" max="12" width="7.7109375" style="24" customWidth="1"/>
    <col min="13" max="13" width="14.140625" style="24" bestFit="1" customWidth="1"/>
    <col min="14" max="15" width="9.140625" style="24" customWidth="1"/>
    <col min="16" max="16" width="49.5703125" style="22" customWidth="1"/>
    <col min="17" max="17" width="12" style="24" customWidth="1"/>
    <col min="18" max="18" width="9.140625" style="24" customWidth="1"/>
    <col min="19" max="19" width="29.28515625" style="22" customWidth="1"/>
    <col min="20" max="16384" width="10.28515625" style="22"/>
  </cols>
  <sheetData>
    <row r="1" spans="1:19" ht="15.6" customHeight="1">
      <c r="A1" s="155" t="s">
        <v>54</v>
      </c>
      <c r="B1" s="157" t="s">
        <v>55</v>
      </c>
      <c r="C1" s="159" t="s">
        <v>56</v>
      </c>
      <c r="D1" s="159"/>
      <c r="E1" s="159"/>
      <c r="F1" s="159"/>
      <c r="G1" s="160" t="s">
        <v>57</v>
      </c>
      <c r="H1" s="168" t="s">
        <v>58</v>
      </c>
      <c r="I1" s="170" t="s">
        <v>59</v>
      </c>
      <c r="J1" s="170" t="s">
        <v>60</v>
      </c>
      <c r="K1" s="148" t="s">
        <v>61</v>
      </c>
      <c r="L1" s="149"/>
      <c r="M1" s="150"/>
      <c r="N1" s="148" t="s">
        <v>62</v>
      </c>
      <c r="O1" s="149"/>
      <c r="P1" s="149"/>
      <c r="Q1" s="149"/>
      <c r="R1" s="150"/>
      <c r="S1" s="151" t="s">
        <v>63</v>
      </c>
    </row>
    <row r="2" spans="1:19" ht="18" customHeight="1">
      <c r="A2" s="156"/>
      <c r="B2" s="158"/>
      <c r="C2" s="28" t="s">
        <v>64</v>
      </c>
      <c r="D2" s="85" t="s">
        <v>65</v>
      </c>
      <c r="E2" s="86" t="s">
        <v>66</v>
      </c>
      <c r="F2" s="85" t="s">
        <v>67</v>
      </c>
      <c r="G2" s="161"/>
      <c r="H2" s="169"/>
      <c r="I2" s="170"/>
      <c r="J2" s="170"/>
      <c r="K2" s="63" t="s">
        <v>68</v>
      </c>
      <c r="L2" s="87" t="s">
        <v>69</v>
      </c>
      <c r="M2" s="87" t="s">
        <v>70</v>
      </c>
      <c r="N2" s="87" t="s">
        <v>71</v>
      </c>
      <c r="O2" s="87" t="s">
        <v>72</v>
      </c>
      <c r="P2" s="87" t="s">
        <v>73</v>
      </c>
      <c r="Q2" s="87" t="s">
        <v>74</v>
      </c>
      <c r="R2" s="87" t="s">
        <v>75</v>
      </c>
      <c r="S2" s="152"/>
    </row>
    <row r="3" spans="1:19" ht="92.25" customHeight="1">
      <c r="A3" s="34">
        <v>1</v>
      </c>
      <c r="B3" s="26" t="s">
        <v>296</v>
      </c>
      <c r="D3" s="25" t="s">
        <v>297</v>
      </c>
      <c r="E3" s="30" t="s">
        <v>298</v>
      </c>
      <c r="F3" s="35" t="s">
        <v>287</v>
      </c>
      <c r="G3" s="30"/>
      <c r="H3" s="60"/>
      <c r="I3" s="35" t="s">
        <v>299</v>
      </c>
      <c r="J3" s="35" t="s">
        <v>291</v>
      </c>
      <c r="K3" s="64" t="s">
        <v>81</v>
      </c>
      <c r="L3" s="35"/>
      <c r="M3" s="35"/>
      <c r="N3" s="31"/>
      <c r="O3" s="31"/>
      <c r="P3" s="32"/>
      <c r="Q3" s="31"/>
      <c r="R3" s="31"/>
      <c r="S3" s="32"/>
    </row>
    <row r="4" spans="1:19" ht="90" customHeight="1">
      <c r="A4" s="34">
        <v>2</v>
      </c>
      <c r="B4" s="27"/>
      <c r="C4" s="26" t="s">
        <v>300</v>
      </c>
      <c r="D4" s="25" t="s">
        <v>301</v>
      </c>
      <c r="E4" s="30" t="s">
        <v>302</v>
      </c>
      <c r="F4" s="35" t="s">
        <v>287</v>
      </c>
      <c r="G4" s="30"/>
      <c r="H4" s="60"/>
      <c r="I4" s="35" t="s">
        <v>303</v>
      </c>
      <c r="J4" s="35" t="s">
        <v>217</v>
      </c>
      <c r="K4" s="64" t="s">
        <v>81</v>
      </c>
      <c r="L4" s="35"/>
      <c r="M4" s="35"/>
      <c r="N4" s="31"/>
      <c r="O4" s="31"/>
      <c r="P4" s="32"/>
      <c r="Q4" s="31"/>
      <c r="R4" s="31"/>
      <c r="S4" s="32"/>
    </row>
    <row r="5" spans="1:19" ht="101.25" customHeight="1">
      <c r="A5" s="34">
        <v>3</v>
      </c>
      <c r="B5" s="27"/>
      <c r="C5" s="26" t="s">
        <v>304</v>
      </c>
      <c r="D5" s="27" t="s">
        <v>305</v>
      </c>
      <c r="E5" s="30" t="s">
        <v>306</v>
      </c>
      <c r="F5" s="35" t="s">
        <v>287</v>
      </c>
      <c r="G5" s="30"/>
      <c r="H5" s="60"/>
      <c r="I5" s="35" t="s">
        <v>307</v>
      </c>
      <c r="J5" s="35" t="s">
        <v>248</v>
      </c>
      <c r="K5" s="64" t="s">
        <v>81</v>
      </c>
      <c r="L5" s="35"/>
      <c r="M5" s="35"/>
      <c r="N5" s="31"/>
      <c r="O5" s="31"/>
      <c r="P5" s="32"/>
      <c r="Q5" s="31"/>
      <c r="R5" s="31"/>
      <c r="S5" s="32" t="s">
        <v>308</v>
      </c>
    </row>
    <row r="6" spans="1:19" ht="72" customHeight="1">
      <c r="A6" s="34">
        <v>4</v>
      </c>
      <c r="B6" s="27"/>
      <c r="C6" s="26" t="s">
        <v>309</v>
      </c>
      <c r="D6" s="27" t="s">
        <v>310</v>
      </c>
      <c r="E6" s="30" t="s">
        <v>311</v>
      </c>
      <c r="F6" s="35" t="s">
        <v>287</v>
      </c>
      <c r="G6" s="30"/>
      <c r="H6" s="61"/>
      <c r="I6" s="35" t="s">
        <v>307</v>
      </c>
      <c r="J6" s="35" t="s">
        <v>217</v>
      </c>
      <c r="K6" s="64" t="s">
        <v>81</v>
      </c>
      <c r="L6" s="35"/>
      <c r="M6" s="35"/>
      <c r="N6" s="31"/>
      <c r="O6" s="31"/>
      <c r="P6" s="32"/>
      <c r="Q6" s="31"/>
      <c r="R6" s="31"/>
      <c r="S6" s="32"/>
    </row>
    <row r="7" spans="1:19" ht="68.25" customHeight="1">
      <c r="A7" s="34">
        <v>5</v>
      </c>
      <c r="B7" s="27"/>
      <c r="C7" s="26" t="s">
        <v>312</v>
      </c>
      <c r="D7" s="27" t="s">
        <v>313</v>
      </c>
      <c r="E7" s="30" t="s">
        <v>314</v>
      </c>
      <c r="F7" s="35" t="s">
        <v>287</v>
      </c>
      <c r="G7" s="30"/>
      <c r="H7" s="61"/>
      <c r="I7" s="35" t="s">
        <v>307</v>
      </c>
      <c r="J7" s="35" t="s">
        <v>291</v>
      </c>
      <c r="K7" s="64" t="s">
        <v>81</v>
      </c>
      <c r="L7" s="35"/>
      <c r="M7" s="35"/>
      <c r="N7" s="31"/>
      <c r="O7" s="31"/>
      <c r="P7" s="32"/>
      <c r="Q7" s="31"/>
      <c r="R7" s="31"/>
      <c r="S7" s="32"/>
    </row>
    <row r="8" spans="1:19" ht="66.75" customHeight="1">
      <c r="A8" s="34"/>
      <c r="B8" s="27"/>
      <c r="C8" s="26"/>
      <c r="D8" s="27"/>
      <c r="E8" s="30"/>
      <c r="F8" s="35"/>
      <c r="G8" s="30"/>
      <c r="H8" s="61"/>
      <c r="I8" s="35"/>
      <c r="J8" s="35"/>
      <c r="K8" s="64"/>
      <c r="L8" s="35"/>
      <c r="M8" s="35"/>
      <c r="N8" s="31"/>
      <c r="O8" s="31"/>
      <c r="P8" s="32"/>
      <c r="Q8" s="31"/>
      <c r="R8" s="31"/>
      <c r="S8" s="32"/>
    </row>
    <row r="9" spans="1:19" ht="106.5" customHeight="1">
      <c r="A9" s="34"/>
      <c r="B9" s="27"/>
      <c r="C9" s="26"/>
      <c r="D9" s="27"/>
      <c r="E9" s="30"/>
      <c r="F9" s="35"/>
      <c r="G9" s="30"/>
      <c r="H9" s="60"/>
      <c r="I9" s="35"/>
      <c r="J9" s="35"/>
      <c r="K9" s="64"/>
      <c r="L9" s="35"/>
      <c r="M9" s="35"/>
      <c r="N9" s="31"/>
      <c r="O9" s="31"/>
      <c r="P9" s="32"/>
      <c r="Q9" s="31"/>
      <c r="R9" s="31"/>
      <c r="S9" s="32"/>
    </row>
    <row r="10" spans="1:19" ht="124.5" customHeight="1">
      <c r="A10" s="34"/>
      <c r="B10" s="27"/>
      <c r="C10" s="26"/>
      <c r="D10" s="27"/>
      <c r="E10" s="30"/>
      <c r="F10" s="35"/>
      <c r="G10" s="30"/>
      <c r="H10" s="60"/>
      <c r="I10" s="66"/>
      <c r="J10" s="66"/>
      <c r="K10" s="64"/>
      <c r="L10" s="35"/>
      <c r="M10" s="35"/>
      <c r="N10" s="31"/>
      <c r="O10" s="31"/>
      <c r="P10" s="32"/>
      <c r="Q10" s="31"/>
      <c r="R10" s="31"/>
      <c r="S10" s="32"/>
    </row>
    <row r="11" spans="1:19" ht="110.25" customHeight="1">
      <c r="A11" s="34"/>
      <c r="B11" s="27"/>
      <c r="C11" s="26"/>
      <c r="D11" s="27"/>
      <c r="E11" s="30"/>
      <c r="F11" s="35"/>
      <c r="G11" s="30"/>
      <c r="H11" s="60"/>
      <c r="I11" s="66"/>
      <c r="J11" s="66"/>
      <c r="K11" s="64"/>
      <c r="L11" s="35"/>
      <c r="M11" s="35"/>
      <c r="N11" s="31"/>
      <c r="O11" s="31"/>
      <c r="P11" s="32"/>
      <c r="Q11" s="31"/>
      <c r="R11" s="31"/>
      <c r="S11" s="32"/>
    </row>
    <row r="12" spans="1:19" ht="118.5" customHeight="1">
      <c r="A12" s="34"/>
      <c r="B12" s="27"/>
      <c r="C12" s="26"/>
      <c r="D12" s="27"/>
      <c r="E12" s="30"/>
      <c r="F12" s="35"/>
      <c r="G12" s="30"/>
      <c r="H12" s="60"/>
      <c r="I12" s="66"/>
      <c r="J12" s="66"/>
      <c r="K12" s="64"/>
      <c r="L12" s="35"/>
      <c r="M12" s="35"/>
      <c r="N12" s="31"/>
      <c r="O12" s="31"/>
      <c r="P12" s="32"/>
      <c r="Q12" s="31"/>
      <c r="R12" s="31"/>
      <c r="S12" s="32"/>
    </row>
    <row r="13" spans="1:19" ht="88.5" customHeight="1">
      <c r="A13" s="34"/>
      <c r="B13" s="27"/>
      <c r="C13" s="26"/>
      <c r="D13" s="27"/>
      <c r="E13" s="30"/>
      <c r="F13" s="35"/>
      <c r="G13" s="30"/>
      <c r="H13" s="60"/>
      <c r="I13" s="66"/>
      <c r="J13" s="66"/>
      <c r="K13" s="64"/>
      <c r="L13" s="35"/>
      <c r="M13" s="35"/>
      <c r="N13" s="31"/>
      <c r="O13" s="31"/>
      <c r="P13" s="32"/>
      <c r="Q13" s="31"/>
      <c r="R13" s="31"/>
      <c r="S13" s="32"/>
    </row>
    <row r="14" spans="1:19" ht="60" customHeight="1">
      <c r="A14" s="34"/>
      <c r="B14" s="27"/>
      <c r="C14" s="26"/>
      <c r="D14" s="27"/>
      <c r="E14" s="30"/>
      <c r="F14" s="35"/>
      <c r="G14" s="30"/>
      <c r="H14" s="60"/>
      <c r="I14" s="66"/>
      <c r="J14" s="66"/>
      <c r="K14" s="64"/>
      <c r="L14" s="35"/>
      <c r="M14" s="35"/>
      <c r="N14" s="31"/>
      <c r="O14" s="31"/>
      <c r="P14" s="32"/>
      <c r="Q14" s="31"/>
      <c r="R14" s="31"/>
      <c r="S14" s="32"/>
    </row>
    <row r="15" spans="1:19" ht="60" customHeight="1">
      <c r="A15" s="34"/>
      <c r="B15" s="27"/>
      <c r="C15" s="26"/>
      <c r="D15" s="27"/>
      <c r="E15" s="30"/>
      <c r="F15" s="35"/>
      <c r="G15" s="30"/>
      <c r="H15" s="60"/>
      <c r="I15" s="66"/>
      <c r="J15" s="66"/>
      <c r="K15" s="64"/>
      <c r="L15" s="35"/>
      <c r="M15" s="35"/>
      <c r="N15" s="31"/>
      <c r="O15" s="31"/>
      <c r="P15" s="32"/>
      <c r="Q15" s="31"/>
      <c r="R15" s="31"/>
      <c r="S15" s="32"/>
    </row>
    <row r="16" spans="1:19" s="46" customFormat="1" ht="16.5">
      <c r="A16" s="34"/>
      <c r="B16" s="40"/>
      <c r="C16" s="41"/>
      <c r="D16" s="40"/>
      <c r="E16" s="42"/>
      <c r="F16" s="43"/>
      <c r="G16" s="42"/>
      <c r="H16" s="62"/>
      <c r="I16" s="66"/>
      <c r="J16" s="66"/>
      <c r="K16" s="65"/>
      <c r="L16" s="43"/>
      <c r="M16" s="43"/>
      <c r="N16" s="44"/>
      <c r="O16" s="44"/>
      <c r="P16" s="45"/>
      <c r="Q16" s="44"/>
      <c r="R16" s="44"/>
      <c r="S16" s="45"/>
    </row>
    <row r="17" spans="1:19" ht="16.5">
      <c r="A17" s="34"/>
      <c r="B17" s="27"/>
      <c r="C17" s="26"/>
      <c r="D17" s="27"/>
      <c r="E17" s="30"/>
      <c r="F17" s="35"/>
      <c r="G17" s="30"/>
      <c r="H17" s="60"/>
      <c r="I17" s="66"/>
      <c r="J17" s="66"/>
      <c r="K17" s="64"/>
      <c r="L17" s="35"/>
      <c r="M17" s="35"/>
      <c r="N17" s="31"/>
      <c r="O17" s="31"/>
      <c r="P17" s="32"/>
      <c r="Q17" s="31"/>
      <c r="R17" s="31"/>
      <c r="S17" s="32"/>
    </row>
    <row r="18" spans="1:19" ht="135" customHeight="1">
      <c r="A18" s="34"/>
      <c r="B18" s="27"/>
      <c r="C18" s="26"/>
      <c r="D18" s="27"/>
      <c r="E18" s="30"/>
      <c r="F18" s="35"/>
      <c r="G18" s="30"/>
      <c r="H18" s="60"/>
      <c r="I18" s="66"/>
      <c r="J18" s="66"/>
      <c r="K18" s="64"/>
      <c r="L18" s="35"/>
      <c r="M18" s="35"/>
      <c r="N18" s="31"/>
      <c r="O18" s="31"/>
      <c r="P18" s="32"/>
      <c r="Q18" s="31"/>
      <c r="R18" s="31"/>
      <c r="S18" s="32"/>
    </row>
    <row r="19" spans="1:19" ht="57.75" customHeight="1">
      <c r="A19" s="34"/>
      <c r="B19" s="27"/>
      <c r="C19" s="26"/>
      <c r="D19" s="27"/>
      <c r="E19" s="30"/>
      <c r="F19" s="35"/>
      <c r="G19" s="30"/>
      <c r="H19" s="60"/>
      <c r="I19" s="66"/>
      <c r="J19" s="66"/>
      <c r="K19" s="64"/>
      <c r="L19" s="35"/>
      <c r="M19" s="35"/>
      <c r="N19" s="31"/>
      <c r="O19" s="31"/>
      <c r="P19" s="32"/>
      <c r="Q19" s="31"/>
      <c r="R19" s="31"/>
      <c r="S19" s="32"/>
    </row>
    <row r="20" spans="1:19" ht="95.25" customHeight="1">
      <c r="A20" s="34"/>
      <c r="B20" s="27"/>
      <c r="C20" s="26"/>
      <c r="D20" s="27"/>
      <c r="E20" s="30"/>
      <c r="F20" s="35"/>
      <c r="G20" s="47"/>
      <c r="H20" s="60"/>
      <c r="I20" s="66"/>
      <c r="J20" s="66"/>
      <c r="K20" s="64"/>
      <c r="L20" s="35"/>
      <c r="M20" s="35"/>
      <c r="N20" s="31"/>
      <c r="O20" s="31"/>
      <c r="P20" s="32"/>
      <c r="Q20" s="31"/>
      <c r="R20" s="31"/>
      <c r="S20" s="32"/>
    </row>
    <row r="21" spans="1:19" ht="88.5" customHeight="1">
      <c r="A21" s="34"/>
      <c r="B21" s="27"/>
      <c r="C21" s="26"/>
      <c r="D21" s="27"/>
      <c r="E21" s="30"/>
      <c r="F21" s="35"/>
      <c r="G21" s="30"/>
      <c r="H21" s="60"/>
      <c r="I21" s="66"/>
      <c r="J21" s="66"/>
      <c r="K21" s="64"/>
      <c r="L21" s="35"/>
      <c r="M21" s="35"/>
      <c r="N21" s="31"/>
      <c r="O21" s="31"/>
      <c r="P21" s="32"/>
      <c r="Q21" s="31"/>
      <c r="R21" s="31"/>
      <c r="S21" s="32"/>
    </row>
    <row r="22" spans="1:19" ht="137.25" customHeight="1">
      <c r="A22" s="34"/>
      <c r="B22" s="27"/>
      <c r="C22" s="26"/>
      <c r="D22" s="27"/>
      <c r="E22" s="30"/>
      <c r="F22" s="35"/>
      <c r="G22" s="30"/>
      <c r="H22" s="60"/>
      <c r="I22" s="66"/>
      <c r="J22" s="66"/>
      <c r="K22" s="64"/>
      <c r="L22" s="35"/>
      <c r="M22" s="35"/>
      <c r="N22" s="31"/>
      <c r="O22" s="31"/>
      <c r="P22" s="32"/>
      <c r="Q22" s="31"/>
      <c r="R22" s="31"/>
      <c r="S22" s="32"/>
    </row>
    <row r="23" spans="1:19" ht="111.75" customHeight="1">
      <c r="A23" s="34"/>
      <c r="B23" s="27"/>
      <c r="C23" s="26"/>
      <c r="D23" s="27"/>
      <c r="E23" s="30"/>
      <c r="F23" s="35"/>
      <c r="G23" s="30"/>
      <c r="H23" s="60"/>
      <c r="I23" s="66"/>
      <c r="J23" s="66"/>
      <c r="K23" s="64"/>
      <c r="L23" s="35"/>
      <c r="M23" s="35"/>
      <c r="N23" s="31"/>
      <c r="O23" s="31"/>
      <c r="P23" s="32"/>
      <c r="Q23" s="31"/>
      <c r="R23" s="31"/>
      <c r="S23" s="32"/>
    </row>
    <row r="24" spans="1:19" ht="60" customHeight="1">
      <c r="A24" s="34"/>
      <c r="B24" s="27"/>
      <c r="C24" s="26"/>
      <c r="D24" s="27"/>
      <c r="E24" s="30"/>
      <c r="F24" s="35"/>
      <c r="G24" s="30"/>
      <c r="H24" s="60"/>
      <c r="I24" s="66"/>
      <c r="J24" s="66"/>
      <c r="K24" s="64"/>
      <c r="L24" s="35"/>
      <c r="M24" s="35"/>
      <c r="N24" s="31"/>
      <c r="O24" s="31"/>
      <c r="P24" s="32"/>
      <c r="Q24" s="31"/>
      <c r="R24" s="31"/>
      <c r="S24" s="32"/>
    </row>
    <row r="25" spans="1:19" ht="54.75" customHeight="1">
      <c r="A25" s="34"/>
      <c r="B25" s="27"/>
      <c r="C25" s="26"/>
      <c r="D25" s="27"/>
      <c r="E25" s="30"/>
      <c r="F25" s="35"/>
      <c r="G25" s="30"/>
      <c r="H25" s="60"/>
      <c r="I25" s="66"/>
      <c r="J25" s="66"/>
      <c r="K25" s="64"/>
      <c r="L25" s="35"/>
      <c r="M25" s="35"/>
      <c r="N25" s="31"/>
      <c r="O25" s="31"/>
      <c r="P25" s="32"/>
      <c r="Q25" s="31"/>
      <c r="R25" s="31"/>
      <c r="S25" s="32"/>
    </row>
    <row r="26" spans="1:19" ht="62.25" customHeight="1">
      <c r="A26" s="34"/>
      <c r="B26" s="27"/>
      <c r="C26" s="26"/>
      <c r="D26" s="27"/>
      <c r="E26" s="30"/>
      <c r="F26" s="35"/>
      <c r="G26" s="30"/>
      <c r="H26" s="60"/>
      <c r="I26" s="66"/>
      <c r="J26" s="66"/>
      <c r="K26" s="64"/>
      <c r="L26" s="35"/>
      <c r="M26" s="35"/>
      <c r="N26" s="31"/>
      <c r="O26" s="31"/>
      <c r="P26" s="32"/>
      <c r="Q26" s="31"/>
      <c r="R26" s="31"/>
      <c r="S26" s="32"/>
    </row>
    <row r="27" spans="1:19" ht="54.75" customHeight="1">
      <c r="A27" s="34"/>
      <c r="B27" s="27"/>
      <c r="C27" s="26"/>
      <c r="D27" s="27"/>
      <c r="E27" s="30"/>
      <c r="F27" s="35"/>
      <c r="G27" s="30"/>
      <c r="H27" s="60"/>
      <c r="I27" s="66"/>
      <c r="J27" s="66"/>
      <c r="K27" s="64"/>
      <c r="L27" s="35"/>
      <c r="M27" s="35"/>
      <c r="N27" s="31"/>
      <c r="O27" s="31"/>
      <c r="P27" s="32"/>
      <c r="Q27" s="31"/>
      <c r="R27" s="31"/>
      <c r="S27" s="32"/>
    </row>
    <row r="28" spans="1:19" ht="54.75" customHeight="1">
      <c r="A28" s="34"/>
      <c r="B28" s="27"/>
      <c r="C28" s="26"/>
      <c r="D28" s="27"/>
      <c r="E28" s="30"/>
      <c r="F28" s="35"/>
      <c r="G28" s="30"/>
      <c r="H28" s="60"/>
      <c r="I28" s="66"/>
      <c r="J28" s="66"/>
      <c r="K28" s="64"/>
      <c r="L28" s="35"/>
      <c r="M28" s="35"/>
      <c r="N28" s="31"/>
      <c r="O28" s="31"/>
      <c r="P28" s="32"/>
      <c r="Q28" s="31"/>
      <c r="R28" s="31"/>
      <c r="S28" s="32"/>
    </row>
    <row r="29" spans="1:19" ht="54.75" customHeight="1">
      <c r="A29" s="34"/>
      <c r="B29" s="27"/>
      <c r="C29" s="26"/>
      <c r="D29" s="27"/>
      <c r="E29" s="30"/>
      <c r="F29" s="35"/>
      <c r="G29" s="30"/>
      <c r="H29" s="60"/>
      <c r="I29" s="66"/>
      <c r="J29" s="66"/>
      <c r="K29" s="64"/>
      <c r="L29" s="35"/>
      <c r="M29" s="35"/>
      <c r="N29" s="31"/>
      <c r="O29" s="31"/>
      <c r="P29" s="32"/>
      <c r="Q29" s="31"/>
      <c r="R29" s="31"/>
      <c r="S29" s="32"/>
    </row>
    <row r="30" spans="1:19" ht="54.75" customHeight="1">
      <c r="A30" s="34"/>
      <c r="B30" s="27"/>
      <c r="C30" s="26"/>
      <c r="D30" s="27"/>
      <c r="E30" s="30"/>
      <c r="F30" s="35"/>
      <c r="G30" s="30"/>
      <c r="H30" s="60"/>
      <c r="I30" s="66"/>
      <c r="J30" s="66"/>
      <c r="K30" s="64"/>
      <c r="L30" s="35"/>
      <c r="M30" s="35"/>
      <c r="N30" s="31"/>
      <c r="O30" s="31"/>
      <c r="P30" s="32"/>
      <c r="Q30" s="31"/>
      <c r="R30" s="31"/>
      <c r="S30" s="32"/>
    </row>
    <row r="31" spans="1:19" ht="141.75" customHeight="1">
      <c r="A31" s="34"/>
      <c r="B31" s="33"/>
      <c r="C31" s="26"/>
      <c r="D31" s="27"/>
      <c r="E31" s="30"/>
      <c r="F31" s="35"/>
      <c r="G31" s="30"/>
      <c r="H31" s="60"/>
      <c r="I31" s="66"/>
      <c r="J31" s="66"/>
      <c r="K31" s="64"/>
      <c r="L31" s="35"/>
      <c r="M31" s="35"/>
      <c r="N31" s="31"/>
      <c r="O31" s="31"/>
      <c r="P31" s="32"/>
      <c r="Q31" s="31"/>
      <c r="R31" s="31"/>
      <c r="S31" s="32"/>
    </row>
    <row r="32" spans="1:19" ht="146.25" customHeight="1">
      <c r="A32" s="34"/>
      <c r="B32" s="33"/>
      <c r="C32" s="26"/>
      <c r="D32" s="27"/>
      <c r="E32" s="30"/>
      <c r="F32" s="35"/>
      <c r="G32" s="30"/>
      <c r="H32" s="60"/>
      <c r="I32" s="66"/>
      <c r="J32" s="66"/>
      <c r="K32" s="64"/>
      <c r="L32" s="35"/>
      <c r="M32" s="35"/>
      <c r="N32" s="31"/>
      <c r="O32" s="31"/>
      <c r="P32" s="32"/>
      <c r="Q32" s="31"/>
      <c r="R32" s="31"/>
      <c r="S32" s="32"/>
    </row>
    <row r="33" spans="1:19" ht="77.25" customHeight="1">
      <c r="A33" s="34"/>
      <c r="B33" s="33"/>
      <c r="C33" s="26"/>
      <c r="D33" s="27"/>
      <c r="E33" s="30"/>
      <c r="F33" s="35"/>
      <c r="G33" s="30"/>
      <c r="H33" s="60"/>
      <c r="I33" s="66"/>
      <c r="J33" s="66"/>
      <c r="K33" s="64"/>
      <c r="L33" s="35"/>
      <c r="M33" s="35"/>
      <c r="N33" s="31"/>
      <c r="O33" s="31"/>
      <c r="P33" s="32"/>
      <c r="Q33" s="31"/>
      <c r="R33" s="31"/>
      <c r="S33" s="32"/>
    </row>
    <row r="34" spans="1:19" ht="138.75" customHeight="1">
      <c r="A34" s="34"/>
      <c r="B34" s="33"/>
      <c r="C34" s="26"/>
      <c r="D34" s="27"/>
      <c r="E34" s="30"/>
      <c r="F34" s="35"/>
      <c r="G34" s="48"/>
      <c r="H34" s="60"/>
      <c r="I34" s="66"/>
      <c r="J34" s="66"/>
      <c r="K34" s="64"/>
      <c r="L34" s="35"/>
      <c r="M34" s="35"/>
      <c r="N34" s="31"/>
      <c r="O34" s="31"/>
      <c r="P34" s="32"/>
      <c r="Q34" s="31"/>
      <c r="R34" s="31"/>
      <c r="S34" s="32"/>
    </row>
    <row r="35" spans="1:19" ht="131.25" customHeight="1">
      <c r="A35" s="34"/>
      <c r="B35" s="33"/>
      <c r="C35" s="26"/>
      <c r="D35" s="27"/>
      <c r="E35" s="30"/>
      <c r="F35" s="35"/>
      <c r="G35" s="30"/>
      <c r="H35" s="55"/>
      <c r="I35" s="66"/>
      <c r="J35" s="66"/>
      <c r="K35" s="64"/>
      <c r="L35" s="35"/>
      <c r="M35" s="35"/>
      <c r="N35" s="31"/>
      <c r="O35" s="31"/>
      <c r="P35" s="32"/>
      <c r="Q35" s="31"/>
      <c r="R35" s="31"/>
      <c r="S35" s="32"/>
    </row>
    <row r="36" spans="1:19" ht="60.75" customHeight="1">
      <c r="A36" s="34"/>
      <c r="B36" s="33"/>
      <c r="C36" s="26"/>
      <c r="D36" s="27"/>
      <c r="E36" s="30"/>
      <c r="F36" s="35"/>
      <c r="G36" s="30"/>
      <c r="H36" s="60"/>
      <c r="I36" s="66"/>
      <c r="J36" s="66"/>
      <c r="K36" s="64"/>
      <c r="L36" s="35"/>
      <c r="M36" s="35"/>
      <c r="N36" s="31"/>
      <c r="O36" s="31"/>
      <c r="P36" s="32"/>
      <c r="Q36" s="31"/>
      <c r="R36" s="31"/>
      <c r="S36" s="32"/>
    </row>
    <row r="37" spans="1:19" ht="66.75" customHeight="1">
      <c r="A37" s="34"/>
      <c r="B37" s="33"/>
      <c r="C37" s="26"/>
      <c r="D37" s="27"/>
      <c r="E37" s="30"/>
      <c r="F37" s="35"/>
      <c r="G37" s="30"/>
      <c r="H37" s="60"/>
      <c r="I37" s="66"/>
      <c r="J37" s="66"/>
      <c r="K37" s="64"/>
      <c r="L37" s="35"/>
      <c r="M37" s="35"/>
      <c r="N37" s="31"/>
      <c r="O37" s="31"/>
      <c r="P37" s="32"/>
      <c r="Q37" s="31"/>
      <c r="R37" s="31"/>
      <c r="S37" s="32"/>
    </row>
    <row r="38" spans="1:19" ht="95.25" customHeight="1">
      <c r="A38" s="34"/>
      <c r="B38" s="37"/>
      <c r="C38" s="38"/>
      <c r="D38" s="39"/>
      <c r="E38" s="39"/>
      <c r="F38" s="35"/>
      <c r="G38" s="30"/>
      <c r="H38" s="60"/>
      <c r="I38" s="66"/>
      <c r="J38" s="66"/>
      <c r="K38" s="64"/>
      <c r="L38" s="35"/>
      <c r="M38" s="35"/>
      <c r="N38" s="31"/>
      <c r="O38" s="31"/>
      <c r="P38" s="32"/>
      <c r="Q38" s="31"/>
      <c r="R38" s="31"/>
      <c r="S38" s="32"/>
    </row>
    <row r="39" spans="1:19" ht="105" customHeight="1">
      <c r="A39" s="34"/>
      <c r="B39" s="37"/>
      <c r="C39" s="38"/>
      <c r="D39" s="39"/>
      <c r="E39" s="39"/>
      <c r="F39" s="35"/>
      <c r="G39" s="30"/>
      <c r="H39" s="60"/>
      <c r="I39" s="66"/>
      <c r="J39" s="66"/>
      <c r="K39" s="64"/>
      <c r="L39" s="35"/>
      <c r="M39" s="35"/>
      <c r="N39" s="31"/>
      <c r="O39" s="31"/>
      <c r="P39" s="32"/>
      <c r="Q39" s="31"/>
      <c r="R39" s="31"/>
      <c r="S39" s="32"/>
    </row>
    <row r="40" spans="1:19" ht="126.75" customHeight="1">
      <c r="A40" s="34"/>
      <c r="B40" s="37"/>
      <c r="C40" s="38"/>
      <c r="D40" s="39"/>
      <c r="E40" s="39"/>
      <c r="F40" s="35"/>
      <c r="G40" s="50"/>
      <c r="H40" s="61"/>
      <c r="I40" s="66"/>
      <c r="J40" s="66"/>
      <c r="K40" s="64"/>
      <c r="L40" s="35"/>
      <c r="M40" s="35"/>
      <c r="N40" s="31"/>
      <c r="O40" s="31"/>
      <c r="P40" s="32"/>
      <c r="Q40" s="31"/>
      <c r="R40" s="31"/>
      <c r="S40" s="32"/>
    </row>
    <row r="41" spans="1:19" ht="153.75" customHeight="1">
      <c r="A41" s="34"/>
      <c r="B41" s="37"/>
      <c r="C41" s="38"/>
      <c r="D41" s="39"/>
      <c r="E41" s="39"/>
      <c r="F41" s="35"/>
      <c r="G41" s="49"/>
      <c r="H41" s="61"/>
      <c r="I41" s="66"/>
      <c r="J41" s="66"/>
      <c r="K41" s="64"/>
      <c r="L41" s="35"/>
      <c r="M41" s="35"/>
      <c r="N41" s="31"/>
      <c r="O41" s="31"/>
      <c r="P41" s="32"/>
      <c r="Q41" s="31"/>
      <c r="R41" s="31"/>
      <c r="S41" s="32"/>
    </row>
    <row r="42" spans="1:19" ht="87" customHeight="1">
      <c r="A42" s="34"/>
      <c r="B42" s="37"/>
      <c r="C42" s="38"/>
      <c r="D42" s="39"/>
      <c r="E42" s="39"/>
      <c r="F42" s="35"/>
      <c r="G42" s="49"/>
      <c r="H42" s="61"/>
      <c r="I42" s="66"/>
      <c r="J42" s="66"/>
      <c r="K42" s="64"/>
      <c r="L42" s="35"/>
      <c r="M42" s="35"/>
      <c r="N42" s="31"/>
      <c r="O42" s="31"/>
      <c r="P42" s="32"/>
      <c r="Q42" s="31"/>
      <c r="R42" s="31"/>
      <c r="S42" s="32"/>
    </row>
    <row r="43" spans="1:19" ht="87" customHeight="1">
      <c r="A43" s="34"/>
      <c r="B43" s="27"/>
      <c r="C43" s="52"/>
      <c r="D43" s="27"/>
      <c r="E43" s="30"/>
      <c r="F43" s="35"/>
      <c r="G43" s="51"/>
      <c r="H43" s="61"/>
      <c r="I43" s="66"/>
      <c r="J43" s="66"/>
      <c r="K43" s="64"/>
      <c r="L43" s="35"/>
      <c r="M43" s="35"/>
      <c r="N43" s="31"/>
      <c r="O43" s="31"/>
      <c r="P43" s="32"/>
      <c r="Q43" s="31"/>
      <c r="R43" s="31"/>
      <c r="S43" s="32"/>
    </row>
    <row r="44" spans="1:19" ht="87" customHeight="1">
      <c r="A44" s="34"/>
      <c r="B44" s="27"/>
      <c r="C44" s="52"/>
      <c r="D44" s="27"/>
      <c r="E44" s="53"/>
      <c r="F44" s="35"/>
      <c r="G44" s="51"/>
      <c r="H44" s="61"/>
      <c r="I44" s="66"/>
      <c r="J44" s="66"/>
      <c r="K44" s="64"/>
      <c r="L44" s="35"/>
      <c r="M44" s="35"/>
      <c r="N44" s="31"/>
      <c r="O44" s="31"/>
      <c r="P44" s="32"/>
      <c r="Q44" s="31"/>
      <c r="R44" s="31"/>
      <c r="S44" s="32"/>
    </row>
    <row r="45" spans="1:19" ht="87" customHeight="1">
      <c r="A45" s="34"/>
      <c r="B45" s="27"/>
      <c r="C45" s="52"/>
      <c r="D45" s="27"/>
      <c r="E45" s="53"/>
      <c r="F45" s="35"/>
      <c r="G45" s="51"/>
      <c r="H45" s="61"/>
      <c r="I45" s="66"/>
      <c r="J45" s="66"/>
      <c r="K45" s="64"/>
      <c r="L45" s="35"/>
      <c r="M45" s="35"/>
      <c r="N45" s="31"/>
      <c r="O45" s="31"/>
      <c r="P45" s="32"/>
      <c r="Q45" s="31"/>
      <c r="R45" s="31"/>
      <c r="S45" s="32"/>
    </row>
    <row r="46" spans="1:19" ht="87" customHeight="1">
      <c r="A46" s="34"/>
      <c r="B46" s="27"/>
      <c r="C46" s="52"/>
      <c r="D46" s="27"/>
      <c r="E46" s="30"/>
      <c r="F46" s="35"/>
      <c r="G46" s="51"/>
      <c r="H46" s="61"/>
      <c r="I46" s="66"/>
      <c r="J46" s="66"/>
      <c r="K46" s="64"/>
      <c r="L46" s="35"/>
      <c r="M46" s="35"/>
      <c r="N46" s="31"/>
      <c r="O46" s="31"/>
      <c r="P46" s="32"/>
      <c r="Q46" s="31"/>
      <c r="R46" s="31"/>
      <c r="S46" s="32"/>
    </row>
    <row r="47" spans="1:19" ht="87" customHeight="1">
      <c r="A47" s="34"/>
      <c r="B47" s="27"/>
      <c r="C47" s="52"/>
      <c r="D47" s="27"/>
      <c r="E47" s="30"/>
      <c r="F47" s="35"/>
      <c r="G47" s="51"/>
      <c r="H47" s="61"/>
      <c r="I47" s="66"/>
      <c r="J47" s="66"/>
      <c r="K47" s="64"/>
      <c r="L47" s="35"/>
      <c r="M47" s="35"/>
      <c r="N47" s="31"/>
      <c r="O47" s="31"/>
      <c r="P47" s="32"/>
      <c r="Q47" s="31"/>
      <c r="R47" s="31"/>
      <c r="S47" s="32"/>
    </row>
    <row r="48" spans="1:19" ht="87" customHeight="1">
      <c r="A48" s="34"/>
      <c r="B48" s="27"/>
      <c r="C48" s="52"/>
      <c r="D48" s="27"/>
      <c r="E48" s="30"/>
      <c r="F48" s="35"/>
      <c r="G48" s="51"/>
      <c r="H48" s="61"/>
      <c r="I48" s="66"/>
      <c r="J48" s="66"/>
      <c r="K48" s="64"/>
      <c r="L48" s="35"/>
      <c r="M48" s="35"/>
      <c r="N48" s="31"/>
      <c r="O48" s="31"/>
      <c r="P48" s="32"/>
      <c r="Q48" s="31"/>
      <c r="R48" s="31"/>
      <c r="S48" s="32"/>
    </row>
    <row r="49" spans="1:19" ht="87" customHeight="1">
      <c r="A49" s="34"/>
      <c r="B49" s="27"/>
      <c r="C49" s="52"/>
      <c r="D49" s="27"/>
      <c r="E49" s="53"/>
      <c r="F49" s="35"/>
      <c r="G49" s="51"/>
      <c r="H49" s="61"/>
      <c r="I49" s="66"/>
      <c r="J49" s="66"/>
      <c r="K49" s="64"/>
      <c r="L49" s="35"/>
      <c r="M49" s="35"/>
      <c r="N49" s="31"/>
      <c r="O49" s="31"/>
      <c r="P49" s="32"/>
      <c r="Q49" s="31"/>
      <c r="R49" s="31"/>
      <c r="S49" s="32"/>
    </row>
    <row r="50" spans="1:19" ht="87" customHeight="1">
      <c r="A50" s="34"/>
      <c r="B50" s="27"/>
      <c r="C50" s="52"/>
      <c r="D50" s="27"/>
      <c r="E50" s="53"/>
      <c r="F50" s="35"/>
      <c r="G50" s="51"/>
      <c r="H50" s="61"/>
      <c r="I50" s="66"/>
      <c r="J50" s="66"/>
      <c r="K50" s="64"/>
      <c r="L50" s="35"/>
      <c r="M50" s="35"/>
      <c r="N50" s="31"/>
      <c r="O50" s="31"/>
      <c r="P50" s="32"/>
      <c r="Q50" s="31"/>
      <c r="R50" s="31"/>
      <c r="S50" s="32"/>
    </row>
    <row r="51" spans="1:19" ht="87" customHeight="1">
      <c r="A51" s="34"/>
      <c r="B51" s="27"/>
      <c r="C51" s="52"/>
      <c r="D51" s="27"/>
      <c r="E51" s="53"/>
      <c r="F51" s="35"/>
      <c r="G51" s="51"/>
      <c r="H51" s="61"/>
      <c r="I51" s="66"/>
      <c r="J51" s="66"/>
      <c r="K51" s="64"/>
      <c r="L51" s="35"/>
      <c r="M51" s="35"/>
      <c r="N51" s="31"/>
      <c r="O51" s="31"/>
      <c r="P51" s="32"/>
      <c r="Q51" s="31"/>
      <c r="R51" s="31"/>
      <c r="S51" s="32"/>
    </row>
    <row r="52" spans="1:19" ht="87" customHeight="1">
      <c r="A52" s="34"/>
      <c r="B52" s="27"/>
      <c r="C52" s="52"/>
      <c r="D52" s="27"/>
      <c r="E52" s="53"/>
      <c r="F52" s="35"/>
      <c r="G52" s="51"/>
      <c r="H52" s="61"/>
      <c r="I52" s="66"/>
      <c r="J52" s="66"/>
      <c r="K52" s="64"/>
      <c r="L52" s="35"/>
      <c r="M52" s="35"/>
      <c r="N52" s="31"/>
      <c r="O52" s="31"/>
      <c r="P52" s="32"/>
      <c r="Q52" s="31"/>
      <c r="R52" s="31"/>
      <c r="S52" s="32"/>
    </row>
    <row r="53" spans="1:19" ht="87" customHeight="1">
      <c r="A53" s="34"/>
      <c r="B53" s="27"/>
      <c r="C53" s="52"/>
      <c r="D53" s="27"/>
      <c r="E53" s="53"/>
      <c r="F53" s="35"/>
      <c r="G53" s="51"/>
      <c r="H53" s="61"/>
      <c r="I53" s="66"/>
      <c r="J53" s="66"/>
      <c r="K53" s="64"/>
      <c r="L53" s="35"/>
      <c r="M53" s="35"/>
      <c r="N53" s="31"/>
      <c r="O53" s="31"/>
      <c r="P53" s="32"/>
      <c r="Q53" s="31"/>
      <c r="R53" s="31"/>
      <c r="S53" s="32"/>
    </row>
    <row r="54" spans="1:19" ht="87" customHeight="1">
      <c r="A54" s="34"/>
      <c r="B54" s="27"/>
      <c r="C54" s="52"/>
      <c r="D54" s="27"/>
      <c r="E54" s="53"/>
      <c r="F54" s="35"/>
      <c r="G54" s="51"/>
      <c r="H54" s="61"/>
      <c r="I54" s="66"/>
      <c r="J54" s="66"/>
      <c r="K54" s="64"/>
      <c r="L54" s="35"/>
      <c r="M54" s="35"/>
      <c r="N54" s="31"/>
      <c r="O54" s="31"/>
      <c r="P54" s="32"/>
      <c r="Q54" s="31"/>
      <c r="R54" s="31"/>
      <c r="S54" s="32"/>
    </row>
    <row r="55" spans="1:19" ht="81.75" customHeight="1">
      <c r="A55" s="34"/>
      <c r="B55" s="27"/>
      <c r="C55" s="26"/>
      <c r="D55" s="27"/>
      <c r="E55" s="30"/>
      <c r="F55" s="35"/>
      <c r="G55" s="51"/>
      <c r="H55" s="61"/>
      <c r="I55" s="66"/>
      <c r="J55" s="66"/>
      <c r="K55" s="64" t="s">
        <v>81</v>
      </c>
      <c r="L55" s="35"/>
      <c r="M55" s="35"/>
      <c r="N55" s="31"/>
      <c r="O55" s="31"/>
      <c r="P55" s="32"/>
      <c r="Q55" s="31"/>
      <c r="R55" s="31"/>
      <c r="S55" s="32"/>
    </row>
    <row r="56" spans="1:19" ht="77.25" customHeight="1">
      <c r="A56" s="34"/>
      <c r="B56" s="27"/>
      <c r="C56" s="26"/>
      <c r="D56" s="27"/>
      <c r="E56" s="30"/>
      <c r="F56" s="35"/>
      <c r="G56" s="51"/>
      <c r="H56" s="61"/>
      <c r="I56" s="66"/>
      <c r="J56" s="66"/>
      <c r="K56" s="64" t="s">
        <v>81</v>
      </c>
      <c r="L56" s="35"/>
      <c r="M56" s="35"/>
      <c r="N56" s="31"/>
      <c r="O56" s="31"/>
      <c r="P56" s="32"/>
      <c r="Q56" s="31"/>
      <c r="R56" s="31"/>
      <c r="S56" s="32"/>
    </row>
    <row r="57" spans="1:19" ht="73.5" customHeight="1">
      <c r="A57" s="34"/>
      <c r="B57" s="27"/>
      <c r="C57" s="26"/>
      <c r="D57" s="27"/>
      <c r="E57" s="30"/>
      <c r="F57" s="35"/>
      <c r="G57" s="51"/>
      <c r="H57" s="61"/>
      <c r="I57" s="66"/>
      <c r="J57" s="66"/>
      <c r="K57" s="64" t="s">
        <v>81</v>
      </c>
      <c r="L57" s="35"/>
      <c r="M57" s="35"/>
      <c r="N57" s="31"/>
      <c r="O57" s="31"/>
      <c r="P57" s="32"/>
      <c r="Q57" s="31"/>
      <c r="R57" s="31"/>
      <c r="S57" s="32"/>
    </row>
    <row r="58" spans="1:19" ht="60.75" customHeight="1">
      <c r="A58" s="34"/>
      <c r="B58" s="27"/>
      <c r="C58" s="26"/>
      <c r="D58" s="27"/>
      <c r="E58" s="30"/>
      <c r="F58" s="35"/>
      <c r="G58" s="51"/>
      <c r="H58" s="61"/>
      <c r="I58" s="66"/>
      <c r="J58" s="66"/>
      <c r="K58" s="64" t="s">
        <v>81</v>
      </c>
      <c r="L58" s="35"/>
      <c r="M58" s="35"/>
      <c r="N58" s="31"/>
      <c r="O58" s="31"/>
      <c r="P58" s="32"/>
      <c r="Q58" s="31"/>
      <c r="R58" s="31"/>
      <c r="S58" s="32"/>
    </row>
    <row r="59" spans="1:19" ht="88.5" customHeight="1">
      <c r="A59" s="34"/>
      <c r="B59" s="27"/>
      <c r="C59" s="26"/>
      <c r="D59" s="27"/>
      <c r="E59" s="30"/>
      <c r="F59" s="35"/>
      <c r="G59" s="30"/>
      <c r="H59" s="61"/>
      <c r="I59" s="66"/>
      <c r="J59" s="66"/>
      <c r="K59" s="64" t="s">
        <v>81</v>
      </c>
      <c r="L59" s="35"/>
      <c r="M59" s="35"/>
      <c r="N59" s="31"/>
      <c r="O59" s="31"/>
      <c r="P59" s="32"/>
      <c r="Q59" s="31"/>
      <c r="R59" s="31"/>
      <c r="S59" s="32"/>
    </row>
    <row r="60" spans="1:19" ht="138.75" customHeight="1">
      <c r="A60" s="34"/>
      <c r="B60" s="27"/>
      <c r="C60" s="26"/>
      <c r="D60" s="27"/>
      <c r="E60" s="30"/>
      <c r="F60" s="35"/>
      <c r="G60" s="30"/>
      <c r="H60" s="61"/>
      <c r="I60" s="66"/>
      <c r="J60" s="66"/>
      <c r="K60" s="64" t="s">
        <v>81</v>
      </c>
      <c r="L60" s="35"/>
      <c r="M60" s="35"/>
      <c r="N60" s="31"/>
      <c r="O60" s="31"/>
      <c r="P60" s="32"/>
      <c r="Q60" s="31"/>
      <c r="R60" s="31"/>
      <c r="S60" s="32"/>
    </row>
    <row r="61" spans="1:19" ht="77.25" customHeight="1">
      <c r="A61" s="34"/>
      <c r="B61" s="27"/>
      <c r="C61" s="26"/>
      <c r="D61" s="27"/>
      <c r="E61" s="30"/>
      <c r="F61" s="35"/>
      <c r="G61" s="30"/>
      <c r="H61" s="61"/>
      <c r="I61" s="66"/>
      <c r="J61" s="66"/>
      <c r="K61" s="64" t="s">
        <v>81</v>
      </c>
      <c r="L61" s="35"/>
      <c r="M61" s="35"/>
      <c r="N61" s="31"/>
      <c r="O61" s="31"/>
      <c r="P61" s="32"/>
      <c r="Q61" s="31"/>
      <c r="R61" s="31"/>
      <c r="S61" s="32"/>
    </row>
    <row r="62" spans="1:19" ht="141.75" customHeight="1">
      <c r="A62" s="34"/>
      <c r="B62" s="27"/>
      <c r="C62" s="26"/>
      <c r="D62" s="27"/>
      <c r="E62" s="30"/>
      <c r="F62" s="35"/>
      <c r="G62" s="30"/>
      <c r="H62" s="61"/>
      <c r="I62" s="66"/>
      <c r="J62" s="66"/>
      <c r="K62" s="64" t="s">
        <v>81</v>
      </c>
      <c r="L62" s="35"/>
      <c r="M62" s="35"/>
      <c r="N62" s="31"/>
      <c r="O62" s="31"/>
      <c r="P62" s="32"/>
      <c r="Q62" s="31"/>
      <c r="R62" s="31"/>
      <c r="S62" s="32"/>
    </row>
    <row r="63" spans="1:19" ht="50.25" customHeight="1">
      <c r="A63" s="34"/>
      <c r="B63" s="27"/>
      <c r="C63" s="26"/>
      <c r="D63" s="27"/>
      <c r="E63" s="30"/>
      <c r="F63" s="35"/>
      <c r="G63" s="30"/>
      <c r="H63" s="61"/>
      <c r="I63" s="66"/>
      <c r="J63" s="66"/>
      <c r="K63" s="64" t="s">
        <v>81</v>
      </c>
      <c r="L63" s="35"/>
      <c r="M63" s="35"/>
      <c r="N63" s="31"/>
      <c r="O63" s="31"/>
      <c r="P63" s="32"/>
      <c r="Q63" s="31"/>
      <c r="R63" s="31"/>
      <c r="S63" s="32"/>
    </row>
    <row r="64" spans="1:19" ht="60" customHeight="1">
      <c r="A64" s="34"/>
      <c r="B64" s="27"/>
      <c r="C64" s="26"/>
      <c r="D64" s="27"/>
      <c r="E64" s="30"/>
      <c r="F64" s="35"/>
      <c r="G64" s="30"/>
      <c r="H64" s="61"/>
      <c r="I64" s="66"/>
      <c r="J64" s="66"/>
      <c r="K64" s="64" t="s">
        <v>81</v>
      </c>
      <c r="L64" s="35"/>
      <c r="M64" s="35"/>
      <c r="N64" s="31"/>
      <c r="O64" s="31"/>
      <c r="P64" s="32"/>
      <c r="Q64" s="31"/>
      <c r="R64" s="31"/>
      <c r="S64" s="32"/>
    </row>
    <row r="65" spans="1:19" ht="88.5" customHeight="1">
      <c r="A65" s="34"/>
      <c r="B65" s="27"/>
      <c r="C65" s="26"/>
      <c r="D65" s="27"/>
      <c r="E65" s="30"/>
      <c r="F65" s="35"/>
      <c r="G65" s="30"/>
      <c r="H65" s="61"/>
      <c r="I65" s="66"/>
      <c r="J65" s="66"/>
      <c r="K65" s="64" t="s">
        <v>81</v>
      </c>
      <c r="L65" s="35"/>
      <c r="M65" s="35"/>
      <c r="N65" s="31"/>
      <c r="O65" s="31"/>
      <c r="P65" s="32"/>
      <c r="Q65" s="31"/>
      <c r="R65" s="31"/>
      <c r="S65" s="32"/>
    </row>
    <row r="66" spans="1:19" ht="88.5" customHeight="1">
      <c r="A66" s="34"/>
      <c r="B66" s="27"/>
      <c r="C66" s="26"/>
      <c r="D66" s="27"/>
      <c r="E66" s="30"/>
      <c r="F66" s="35"/>
      <c r="G66" s="30"/>
      <c r="H66" s="61"/>
      <c r="I66" s="67"/>
      <c r="J66" s="67"/>
      <c r="K66" s="64" t="s">
        <v>81</v>
      </c>
      <c r="L66" s="35"/>
      <c r="M66" s="35"/>
      <c r="N66" s="31"/>
      <c r="O66" s="31"/>
      <c r="P66" s="32"/>
      <c r="Q66" s="31"/>
      <c r="R66" s="31"/>
      <c r="S66" s="32"/>
    </row>
  </sheetData>
  <autoFilter ref="A1:S66" xr:uid="{00000000-0009-0000-0000-000002000000}">
    <filterColumn colId="2" showButton="0"/>
    <filterColumn colId="3" showButton="0"/>
    <filterColumn colId="4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</autoFilter>
  <mergeCells count="10">
    <mergeCell ref="N1:R1"/>
    <mergeCell ref="S1:S2"/>
    <mergeCell ref="A1:A2"/>
    <mergeCell ref="B1:B2"/>
    <mergeCell ref="C1:F1"/>
    <mergeCell ref="G1:G2"/>
    <mergeCell ref="H1:H2"/>
    <mergeCell ref="K1:M1"/>
    <mergeCell ref="I1:I2"/>
    <mergeCell ref="J1:J2"/>
  </mergeCells>
  <phoneticPr fontId="9" type="noConversion"/>
  <dataValidations count="4">
    <dataValidation type="list" allowBlank="1" showInputMessage="1" showErrorMessage="1" sqref="L3:L66" xr:uid="{9A8081A7-EAD4-4ECA-8AF6-A31EBCE6FA22}">
      <formula1>"유지,변경,추가,삭제,이관,수관"</formula1>
    </dataValidation>
    <dataValidation type="list" allowBlank="1" showInputMessage="1" showErrorMessage="1" sqref="F3:F66" xr:uid="{C3E7FB8E-7A96-4685-8D5A-5F3A05CD98B1}">
      <formula1>"기능,비기능"</formula1>
    </dataValidation>
    <dataValidation type="list" allowBlank="1" showInputMessage="1" showErrorMessage="1" sqref="K3:K66" xr:uid="{9EC138F5-6D90-4858-9551-9B52B3511024}">
      <formula1>"확정,미정"</formula1>
    </dataValidation>
    <dataValidation type="list" allowBlank="1" showInputMessage="1" showErrorMessage="1" sqref="Q3:Q66" xr:uid="{30AB95AB-0BC5-45AF-BEB8-70F4FBE3F936}">
      <formula1>"확인"</formula1>
    </dataValidation>
  </dataValidations>
  <pageMargins left="0.98425196850393704" right="0.51181102362204722" top="1.1023622047244095" bottom="0.55118110236220474" header="0.59055118110236227" footer="0.19685039370078741"/>
  <pageSetup paperSize="8" scale="13" orientation="landscape" r:id="rId1"/>
  <headerFooter alignWithMargins="0">
    <oddHeader>&amp;L&amp;"돋움,보통"차세대&amp;"Arial,보통" &amp;"돋움,보통"형사사법정보시스템&amp;"Arial,보통" &amp;"돋움,보통"구축&amp;R&amp;"돋움,보통"요구사항정의서&amp;C&amp;"Calibri"&amp;12&amp;K000000LGE Internal Use Only&amp;1#</oddHeader>
    <oddFooter>&amp;L&amp;"돋움,보통"법무부&amp;C&amp;P/&amp;N&amp;RLG CNS &amp;"돋움,보통"컨소시엄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C3B98-9880-48A6-9FC8-FA49D1559CE2}">
  <sheetPr>
    <tabColor theme="7" tint="0.59999389629810485"/>
    <pageSetUpPr fitToPage="1"/>
  </sheetPr>
  <dimension ref="A1:S83"/>
  <sheetViews>
    <sheetView view="pageBreakPreview" topLeftCell="E1" zoomScale="40" zoomScaleNormal="90" zoomScaleSheetLayoutView="40" workbookViewId="0">
      <pane ySplit="2" topLeftCell="A3" activePane="bottomLeft" state="frozen"/>
      <selection pane="bottomLeft" activeCell="G95" sqref="G95"/>
    </sheetView>
  </sheetViews>
  <sheetFormatPr defaultColWidth="10.28515625" defaultRowHeight="14.25"/>
  <cols>
    <col min="1" max="1" width="10.28515625" style="22"/>
    <col min="2" max="2" width="16.7109375" style="29" customWidth="1"/>
    <col min="3" max="3" width="20.140625" style="23" customWidth="1"/>
    <col min="4" max="4" width="32.42578125" style="23" customWidth="1"/>
    <col min="5" max="5" width="83.7109375" style="23" customWidth="1"/>
    <col min="6" max="6" width="13.85546875" style="23" customWidth="1"/>
    <col min="7" max="8" width="60.42578125" style="22" customWidth="1"/>
    <col min="9" max="9" width="12.140625" style="24" bestFit="1" customWidth="1"/>
    <col min="10" max="10" width="9.140625" style="24" customWidth="1"/>
    <col min="11" max="11" width="10.42578125" style="24" customWidth="1"/>
    <col min="12" max="12" width="7.7109375" style="24" customWidth="1"/>
    <col min="13" max="13" width="14.140625" style="24" bestFit="1" customWidth="1"/>
    <col min="14" max="15" width="9.140625" style="24" customWidth="1"/>
    <col min="16" max="16" width="49.5703125" style="22" customWidth="1"/>
    <col min="17" max="17" width="12" style="24" customWidth="1"/>
    <col min="18" max="18" width="9.140625" style="24" customWidth="1"/>
    <col min="19" max="19" width="29.28515625" style="22" customWidth="1"/>
    <col min="20" max="16384" width="10.28515625" style="22"/>
  </cols>
  <sheetData>
    <row r="1" spans="1:19" ht="15.6" customHeight="1">
      <c r="A1" s="155" t="s">
        <v>315</v>
      </c>
      <c r="B1" s="157" t="s">
        <v>316</v>
      </c>
      <c r="C1" s="159" t="s">
        <v>317</v>
      </c>
      <c r="D1" s="159"/>
      <c r="E1" s="159"/>
      <c r="F1" s="159"/>
      <c r="G1" s="160" t="s">
        <v>318</v>
      </c>
      <c r="H1" s="160" t="s">
        <v>319</v>
      </c>
      <c r="I1" s="153" t="s">
        <v>320</v>
      </c>
      <c r="J1" s="153" t="s">
        <v>321</v>
      </c>
      <c r="K1" s="148" t="s">
        <v>322</v>
      </c>
      <c r="L1" s="149"/>
      <c r="M1" s="150"/>
      <c r="N1" s="148" t="s">
        <v>323</v>
      </c>
      <c r="O1" s="149"/>
      <c r="P1" s="149"/>
      <c r="Q1" s="149"/>
      <c r="R1" s="150"/>
      <c r="S1" s="151" t="s">
        <v>63</v>
      </c>
    </row>
    <row r="2" spans="1:19" ht="18" customHeight="1">
      <c r="A2" s="156"/>
      <c r="B2" s="158"/>
      <c r="C2" s="90" t="s">
        <v>64</v>
      </c>
      <c r="D2" s="91" t="s">
        <v>65</v>
      </c>
      <c r="E2" s="86" t="s">
        <v>324</v>
      </c>
      <c r="F2" s="85" t="s">
        <v>67</v>
      </c>
      <c r="G2" s="161"/>
      <c r="H2" s="162"/>
      <c r="I2" s="154"/>
      <c r="J2" s="154"/>
      <c r="K2" s="87" t="s">
        <v>68</v>
      </c>
      <c r="L2" s="87" t="s">
        <v>325</v>
      </c>
      <c r="M2" s="87" t="s">
        <v>70</v>
      </c>
      <c r="N2" s="87" t="s">
        <v>71</v>
      </c>
      <c r="O2" s="87" t="s">
        <v>72</v>
      </c>
      <c r="P2" s="87" t="s">
        <v>326</v>
      </c>
      <c r="Q2" s="87" t="s">
        <v>74</v>
      </c>
      <c r="R2" s="87" t="s">
        <v>75</v>
      </c>
      <c r="S2" s="152"/>
    </row>
    <row r="3" spans="1:19" ht="16.5">
      <c r="A3" s="34">
        <v>1</v>
      </c>
      <c r="B3" s="27" t="s">
        <v>76</v>
      </c>
      <c r="C3" s="64" t="s">
        <v>77</v>
      </c>
      <c r="D3" s="92" t="s">
        <v>78</v>
      </c>
      <c r="E3" s="30" t="s">
        <v>283</v>
      </c>
      <c r="F3" s="35" t="s">
        <v>80</v>
      </c>
      <c r="G3" s="30"/>
      <c r="H3" s="54"/>
      <c r="I3" s="35" t="s">
        <v>327</v>
      </c>
      <c r="J3" s="35" t="s">
        <v>328</v>
      </c>
      <c r="K3" s="35" t="s">
        <v>81</v>
      </c>
      <c r="L3" s="35"/>
      <c r="M3" s="35"/>
      <c r="N3" s="31"/>
      <c r="O3" s="31"/>
      <c r="P3" s="32"/>
      <c r="Q3" s="31"/>
      <c r="R3" s="31"/>
      <c r="S3" s="32"/>
    </row>
    <row r="4" spans="1:19" ht="33">
      <c r="A4" s="34"/>
      <c r="B4" s="27" t="s">
        <v>76</v>
      </c>
      <c r="C4" s="64" t="s">
        <v>82</v>
      </c>
      <c r="D4" s="93" t="s">
        <v>83</v>
      </c>
      <c r="E4" s="30" t="s">
        <v>84</v>
      </c>
      <c r="F4" s="35" t="s">
        <v>85</v>
      </c>
      <c r="G4" s="30"/>
      <c r="H4" s="54"/>
      <c r="I4" s="35" t="s">
        <v>327</v>
      </c>
      <c r="J4" s="35"/>
      <c r="K4" s="35"/>
      <c r="L4" s="35"/>
      <c r="M4" s="35"/>
      <c r="N4" s="31"/>
      <c r="O4" s="31"/>
      <c r="P4" s="32"/>
      <c r="Q4" s="31"/>
      <c r="R4" s="31"/>
      <c r="S4" s="32"/>
    </row>
    <row r="5" spans="1:19" ht="33">
      <c r="A5" s="34"/>
      <c r="B5" s="27" t="s">
        <v>76</v>
      </c>
      <c r="C5" s="64" t="s">
        <v>86</v>
      </c>
      <c r="D5" s="92" t="s">
        <v>87</v>
      </c>
      <c r="E5" s="30" t="s">
        <v>88</v>
      </c>
      <c r="F5" s="35" t="s">
        <v>85</v>
      </c>
      <c r="G5" s="30"/>
      <c r="H5" s="54"/>
      <c r="I5" s="35" t="s">
        <v>327</v>
      </c>
      <c r="J5" s="35"/>
      <c r="K5" s="35"/>
      <c r="L5" s="35"/>
      <c r="M5" s="35"/>
      <c r="N5" s="31"/>
      <c r="O5" s="31"/>
      <c r="P5" s="32"/>
      <c r="Q5" s="31"/>
      <c r="R5" s="31"/>
      <c r="S5" s="32"/>
    </row>
    <row r="6" spans="1:19" ht="16.5">
      <c r="A6" s="34"/>
      <c r="B6" s="27"/>
      <c r="C6" s="64" t="s">
        <v>89</v>
      </c>
      <c r="D6" s="92" t="s">
        <v>90</v>
      </c>
      <c r="E6" s="30" t="s">
        <v>91</v>
      </c>
      <c r="F6" s="35" t="s">
        <v>92</v>
      </c>
      <c r="G6" s="30"/>
      <c r="H6" s="54"/>
      <c r="I6" s="35"/>
      <c r="J6" s="35"/>
      <c r="K6" s="35"/>
      <c r="L6" s="35"/>
      <c r="M6" s="35"/>
      <c r="N6" s="31"/>
      <c r="O6" s="31"/>
      <c r="P6" s="32"/>
      <c r="Q6" s="31"/>
      <c r="R6" s="31"/>
      <c r="S6" s="32"/>
    </row>
    <row r="7" spans="1:19" ht="33">
      <c r="A7" s="34"/>
      <c r="B7" s="27"/>
      <c r="C7" s="143" t="s">
        <v>93</v>
      </c>
      <c r="D7" s="92" t="s">
        <v>94</v>
      </c>
      <c r="E7" s="30" t="s">
        <v>95</v>
      </c>
      <c r="F7" s="35" t="s">
        <v>92</v>
      </c>
      <c r="G7" s="30"/>
      <c r="H7" s="54"/>
      <c r="I7" s="35"/>
      <c r="J7" s="35"/>
      <c r="K7" s="35"/>
      <c r="L7" s="35"/>
      <c r="M7" s="35"/>
      <c r="N7" s="31"/>
      <c r="O7" s="31"/>
      <c r="P7" s="32"/>
      <c r="Q7" s="31"/>
      <c r="R7" s="31"/>
      <c r="S7" s="32"/>
    </row>
    <row r="8" spans="1:19" ht="33">
      <c r="A8" s="34"/>
      <c r="B8" s="27"/>
      <c r="C8" s="145"/>
      <c r="D8" s="94" t="s">
        <v>96</v>
      </c>
      <c r="E8" s="30" t="s">
        <v>97</v>
      </c>
      <c r="F8" s="35" t="s">
        <v>92</v>
      </c>
      <c r="G8" s="30"/>
      <c r="H8" s="54"/>
      <c r="I8" s="35"/>
      <c r="J8" s="35"/>
      <c r="K8" s="35"/>
      <c r="L8" s="35"/>
      <c r="M8" s="35"/>
      <c r="N8" s="31"/>
      <c r="O8" s="31"/>
      <c r="P8" s="32"/>
      <c r="Q8" s="31"/>
      <c r="R8" s="31"/>
      <c r="S8" s="32"/>
    </row>
    <row r="9" spans="1:19" ht="16.5">
      <c r="A9" s="34"/>
      <c r="B9" s="27"/>
      <c r="C9" s="143" t="s">
        <v>98</v>
      </c>
      <c r="D9" s="146" t="s">
        <v>99</v>
      </c>
      <c r="E9" s="30" t="s">
        <v>100</v>
      </c>
      <c r="F9" s="35" t="s">
        <v>92</v>
      </c>
      <c r="G9" s="30"/>
      <c r="H9" s="54"/>
      <c r="I9" s="35"/>
      <c r="J9" s="35"/>
      <c r="K9" s="35"/>
      <c r="L9" s="35"/>
      <c r="M9" s="35"/>
      <c r="N9" s="31"/>
      <c r="O9" s="31"/>
      <c r="P9" s="32"/>
      <c r="Q9" s="31"/>
      <c r="R9" s="31"/>
      <c r="S9" s="32"/>
    </row>
    <row r="10" spans="1:19" ht="16.5">
      <c r="A10" s="34"/>
      <c r="B10" s="27"/>
      <c r="C10" s="145"/>
      <c r="D10" s="147"/>
      <c r="E10" s="30" t="s">
        <v>101</v>
      </c>
      <c r="F10" s="35" t="s">
        <v>92</v>
      </c>
      <c r="G10" s="30"/>
      <c r="H10" s="54"/>
      <c r="I10" s="35"/>
      <c r="J10" s="35"/>
      <c r="K10" s="35"/>
      <c r="L10" s="35"/>
      <c r="M10" s="35"/>
      <c r="N10" s="31"/>
      <c r="O10" s="31"/>
      <c r="P10" s="32"/>
      <c r="Q10" s="31"/>
      <c r="R10" s="31"/>
      <c r="S10" s="32"/>
    </row>
    <row r="11" spans="1:19" ht="16.5">
      <c r="A11" s="34"/>
      <c r="B11" s="27"/>
      <c r="C11" s="143" t="s">
        <v>102</v>
      </c>
      <c r="D11" s="92" t="s">
        <v>103</v>
      </c>
      <c r="E11" s="30" t="s">
        <v>104</v>
      </c>
      <c r="F11" s="35" t="s">
        <v>92</v>
      </c>
      <c r="G11" s="30"/>
      <c r="H11" s="54"/>
      <c r="I11" s="35"/>
      <c r="J11" s="35"/>
      <c r="K11" s="35"/>
      <c r="L11" s="35"/>
      <c r="M11" s="35"/>
      <c r="N11" s="31"/>
      <c r="O11" s="31"/>
      <c r="P11" s="32"/>
      <c r="Q11" s="31"/>
      <c r="R11" s="31"/>
      <c r="S11" s="32"/>
    </row>
    <row r="12" spans="1:19" ht="16.5">
      <c r="A12" s="34"/>
      <c r="B12" s="27"/>
      <c r="C12" s="144"/>
      <c r="D12" s="94" t="s">
        <v>105</v>
      </c>
      <c r="E12" s="30" t="s">
        <v>106</v>
      </c>
      <c r="F12" s="35" t="s">
        <v>92</v>
      </c>
      <c r="G12" s="30"/>
      <c r="H12" s="30"/>
      <c r="I12" s="35"/>
      <c r="J12" s="35"/>
      <c r="K12" s="35"/>
      <c r="L12" s="35"/>
      <c r="M12" s="35"/>
      <c r="N12" s="31"/>
      <c r="O12" s="31"/>
      <c r="P12" s="32"/>
      <c r="Q12" s="31"/>
      <c r="R12" s="31"/>
      <c r="S12" s="32"/>
    </row>
    <row r="13" spans="1:19" ht="16.5">
      <c r="A13" s="34"/>
      <c r="B13" s="27"/>
      <c r="C13" s="144"/>
      <c r="D13" s="94" t="s">
        <v>107</v>
      </c>
      <c r="E13" s="30" t="s">
        <v>108</v>
      </c>
      <c r="F13" s="35" t="s">
        <v>92</v>
      </c>
      <c r="G13" s="30"/>
      <c r="H13" s="30"/>
      <c r="I13" s="35"/>
      <c r="J13" s="35"/>
      <c r="K13" s="35"/>
      <c r="L13" s="35"/>
      <c r="M13" s="35"/>
      <c r="N13" s="31"/>
      <c r="O13" s="31"/>
      <c r="P13" s="32"/>
      <c r="Q13" s="31"/>
      <c r="R13" s="31"/>
      <c r="S13" s="32"/>
    </row>
    <row r="14" spans="1:19" ht="16.5">
      <c r="A14" s="34"/>
      <c r="B14" s="27"/>
      <c r="C14" s="144"/>
      <c r="D14" s="94" t="s">
        <v>109</v>
      </c>
      <c r="E14" s="30" t="s">
        <v>110</v>
      </c>
      <c r="F14" s="35" t="s">
        <v>92</v>
      </c>
      <c r="G14" s="30"/>
      <c r="H14" s="30"/>
      <c r="I14" s="35"/>
      <c r="J14" s="35"/>
      <c r="K14" s="35"/>
      <c r="L14" s="35"/>
      <c r="M14" s="35"/>
      <c r="N14" s="31"/>
      <c r="O14" s="31"/>
      <c r="P14" s="32"/>
      <c r="Q14" s="31"/>
      <c r="R14" s="31"/>
      <c r="S14" s="32"/>
    </row>
    <row r="15" spans="1:19" ht="16.5">
      <c r="A15" s="34"/>
      <c r="B15" s="27"/>
      <c r="C15" s="144"/>
      <c r="D15" s="94" t="s">
        <v>111</v>
      </c>
      <c r="E15" s="30" t="s">
        <v>112</v>
      </c>
      <c r="F15" s="35" t="s">
        <v>92</v>
      </c>
      <c r="G15" s="30"/>
      <c r="H15" s="30"/>
      <c r="I15" s="35"/>
      <c r="J15" s="35"/>
      <c r="K15" s="35"/>
      <c r="L15" s="35"/>
      <c r="M15" s="35"/>
      <c r="N15" s="31"/>
      <c r="O15" s="31"/>
      <c r="P15" s="32"/>
      <c r="Q15" s="31"/>
      <c r="R15" s="31"/>
      <c r="S15" s="32"/>
    </row>
    <row r="16" spans="1:19" ht="16.5">
      <c r="A16" s="34"/>
      <c r="B16" s="27"/>
      <c r="C16" s="144"/>
      <c r="D16" s="94" t="s">
        <v>113</v>
      </c>
      <c r="E16" s="30" t="s">
        <v>114</v>
      </c>
      <c r="F16" s="35" t="s">
        <v>92</v>
      </c>
      <c r="G16" s="30"/>
      <c r="H16" s="30"/>
      <c r="I16" s="35"/>
      <c r="J16" s="35"/>
      <c r="K16" s="35"/>
      <c r="L16" s="35"/>
      <c r="M16" s="35"/>
      <c r="N16" s="31"/>
      <c r="O16" s="31"/>
      <c r="P16" s="32"/>
      <c r="Q16" s="31"/>
      <c r="R16" s="31"/>
      <c r="S16" s="32"/>
    </row>
    <row r="17" spans="1:19" ht="16.5">
      <c r="A17" s="34"/>
      <c r="B17" s="27"/>
      <c r="C17" s="144"/>
      <c r="D17" s="94" t="s">
        <v>115</v>
      </c>
      <c r="E17" s="30" t="s">
        <v>116</v>
      </c>
      <c r="F17" s="35" t="s">
        <v>92</v>
      </c>
      <c r="G17" s="30"/>
      <c r="H17" s="30"/>
      <c r="I17" s="35"/>
      <c r="J17" s="35"/>
      <c r="K17" s="35"/>
      <c r="L17" s="35"/>
      <c r="M17" s="35"/>
      <c r="N17" s="31"/>
      <c r="O17" s="31"/>
      <c r="P17" s="32"/>
      <c r="Q17" s="31"/>
      <c r="R17" s="31"/>
      <c r="S17" s="32"/>
    </row>
    <row r="18" spans="1:19" ht="33">
      <c r="A18" s="34"/>
      <c r="B18" s="27"/>
      <c r="C18" s="145"/>
      <c r="D18" s="94" t="s">
        <v>117</v>
      </c>
      <c r="E18" s="30" t="s">
        <v>118</v>
      </c>
      <c r="F18" s="35"/>
      <c r="G18" s="30"/>
      <c r="H18" s="30"/>
      <c r="I18" s="35"/>
      <c r="J18" s="35"/>
      <c r="K18" s="35"/>
      <c r="L18" s="35"/>
      <c r="M18" s="35"/>
      <c r="N18" s="31"/>
      <c r="O18" s="31"/>
      <c r="P18" s="32"/>
      <c r="Q18" s="31"/>
      <c r="R18" s="31"/>
      <c r="S18" s="32"/>
    </row>
    <row r="19" spans="1:19" ht="16.5">
      <c r="A19" s="34"/>
      <c r="B19" s="27"/>
      <c r="C19" s="143" t="s">
        <v>119</v>
      </c>
      <c r="D19" s="94" t="s">
        <v>120</v>
      </c>
      <c r="E19" s="30" t="s">
        <v>121</v>
      </c>
      <c r="F19" s="35" t="s">
        <v>92</v>
      </c>
      <c r="G19" s="30"/>
      <c r="H19" s="30"/>
      <c r="I19" s="35"/>
      <c r="J19" s="35"/>
      <c r="K19" s="35"/>
      <c r="L19" s="35"/>
      <c r="M19" s="35"/>
      <c r="N19" s="31"/>
      <c r="O19" s="31"/>
      <c r="P19" s="32"/>
      <c r="Q19" s="31"/>
      <c r="R19" s="31"/>
      <c r="S19" s="32"/>
    </row>
    <row r="20" spans="1:19" ht="16.5">
      <c r="A20" s="34"/>
      <c r="B20" s="27"/>
      <c r="C20" s="144"/>
      <c r="D20" s="94" t="s">
        <v>122</v>
      </c>
      <c r="E20" s="30" t="s">
        <v>123</v>
      </c>
      <c r="F20" s="35" t="s">
        <v>92</v>
      </c>
      <c r="G20" s="30"/>
      <c r="H20" s="30"/>
      <c r="I20" s="35"/>
      <c r="J20" s="35"/>
      <c r="K20" s="35"/>
      <c r="L20" s="35"/>
      <c r="M20" s="35"/>
      <c r="N20" s="31"/>
      <c r="O20" s="31"/>
      <c r="P20" s="32"/>
      <c r="Q20" s="31"/>
      <c r="R20" s="31"/>
      <c r="S20" s="32"/>
    </row>
    <row r="21" spans="1:19" ht="16.5">
      <c r="A21" s="34"/>
      <c r="B21" s="27"/>
      <c r="C21" s="144"/>
      <c r="D21" s="94" t="s">
        <v>124</v>
      </c>
      <c r="E21" s="30" t="s">
        <v>125</v>
      </c>
      <c r="F21" s="35" t="s">
        <v>92</v>
      </c>
      <c r="G21" s="30"/>
      <c r="H21" s="30"/>
      <c r="I21" s="35"/>
      <c r="J21" s="35"/>
      <c r="K21" s="35"/>
      <c r="L21" s="35"/>
      <c r="M21" s="35"/>
      <c r="N21" s="31"/>
      <c r="O21" s="31"/>
      <c r="P21" s="32"/>
      <c r="Q21" s="31"/>
      <c r="R21" s="31"/>
      <c r="S21" s="32"/>
    </row>
    <row r="22" spans="1:19" ht="16.5">
      <c r="A22" s="34"/>
      <c r="B22" s="27"/>
      <c r="C22" s="145"/>
      <c r="D22" s="94" t="s">
        <v>126</v>
      </c>
      <c r="E22" s="30" t="s">
        <v>127</v>
      </c>
      <c r="F22" s="35" t="s">
        <v>92</v>
      </c>
      <c r="G22" s="30"/>
      <c r="H22" s="30"/>
      <c r="I22" s="35"/>
      <c r="J22" s="35"/>
      <c r="K22" s="35"/>
      <c r="L22" s="35"/>
      <c r="M22" s="35"/>
      <c r="N22" s="31"/>
      <c r="O22" s="31"/>
      <c r="P22" s="32"/>
      <c r="Q22" s="31"/>
      <c r="R22" s="31"/>
      <c r="S22" s="32"/>
    </row>
    <row r="23" spans="1:19" ht="33">
      <c r="A23" s="34"/>
      <c r="B23" s="27"/>
      <c r="C23" s="143" t="s">
        <v>128</v>
      </c>
      <c r="D23" s="94" t="s">
        <v>129</v>
      </c>
      <c r="E23" s="30" t="s">
        <v>130</v>
      </c>
      <c r="F23" s="35" t="s">
        <v>92</v>
      </c>
      <c r="G23" s="30"/>
      <c r="H23" s="30"/>
      <c r="I23" s="35"/>
      <c r="J23" s="35"/>
      <c r="K23" s="35"/>
      <c r="L23" s="35"/>
      <c r="M23" s="35"/>
      <c r="N23" s="31"/>
      <c r="O23" s="31"/>
      <c r="P23" s="32"/>
      <c r="Q23" s="31"/>
      <c r="R23" s="31"/>
      <c r="S23" s="32"/>
    </row>
    <row r="24" spans="1:19" ht="16.5">
      <c r="A24" s="34"/>
      <c r="B24" s="27"/>
      <c r="C24" s="144"/>
      <c r="D24" s="94" t="s">
        <v>131</v>
      </c>
      <c r="E24" s="30" t="s">
        <v>132</v>
      </c>
      <c r="F24" s="35" t="s">
        <v>92</v>
      </c>
      <c r="G24" s="30"/>
      <c r="H24" s="30"/>
      <c r="I24" s="35"/>
      <c r="J24" s="35"/>
      <c r="K24" s="35"/>
      <c r="L24" s="35"/>
      <c r="M24" s="35"/>
      <c r="N24" s="31"/>
      <c r="O24" s="31"/>
      <c r="P24" s="32"/>
      <c r="Q24" s="31"/>
      <c r="R24" s="31"/>
      <c r="S24" s="32"/>
    </row>
    <row r="25" spans="1:19" ht="16.5">
      <c r="A25" s="34"/>
      <c r="B25" s="27"/>
      <c r="C25" s="144"/>
      <c r="D25" s="94" t="s">
        <v>133</v>
      </c>
      <c r="E25" s="30" t="s">
        <v>134</v>
      </c>
      <c r="F25" s="35" t="s">
        <v>92</v>
      </c>
      <c r="G25" s="30"/>
      <c r="H25" s="30"/>
      <c r="I25" s="35"/>
      <c r="J25" s="35"/>
      <c r="K25" s="35"/>
      <c r="L25" s="35"/>
      <c r="M25" s="35"/>
      <c r="N25" s="31"/>
      <c r="O25" s="31"/>
      <c r="P25" s="32"/>
      <c r="Q25" s="31"/>
      <c r="R25" s="31"/>
      <c r="S25" s="32"/>
    </row>
    <row r="26" spans="1:19" ht="33">
      <c r="A26" s="34"/>
      <c r="B26" s="27"/>
      <c r="C26" s="144"/>
      <c r="D26" s="94" t="s">
        <v>135</v>
      </c>
      <c r="E26" s="30" t="s">
        <v>136</v>
      </c>
      <c r="F26" s="35" t="s">
        <v>92</v>
      </c>
      <c r="G26" s="30"/>
      <c r="H26" s="30"/>
      <c r="I26" s="35"/>
      <c r="J26" s="35"/>
      <c r="K26" s="35"/>
      <c r="L26" s="35"/>
      <c r="M26" s="35"/>
      <c r="N26" s="31"/>
      <c r="O26" s="31"/>
      <c r="P26" s="32"/>
      <c r="Q26" s="31"/>
      <c r="R26" s="31"/>
      <c r="S26" s="32"/>
    </row>
    <row r="27" spans="1:19" ht="33">
      <c r="A27" s="34"/>
      <c r="B27" s="27"/>
      <c r="C27" s="144"/>
      <c r="D27" s="94" t="s">
        <v>137</v>
      </c>
      <c r="E27" s="95" t="s">
        <v>138</v>
      </c>
      <c r="F27" s="35" t="s">
        <v>92</v>
      </c>
      <c r="G27" s="30"/>
      <c r="H27" s="30"/>
      <c r="I27" s="35"/>
      <c r="J27" s="35"/>
      <c r="K27" s="35"/>
      <c r="L27" s="35"/>
      <c r="M27" s="35"/>
      <c r="N27" s="31"/>
      <c r="O27" s="31"/>
      <c r="P27" s="32"/>
      <c r="Q27" s="31"/>
      <c r="R27" s="31"/>
      <c r="S27" s="32"/>
    </row>
    <row r="28" spans="1:19" ht="16.5">
      <c r="A28" s="34"/>
      <c r="B28" s="27"/>
      <c r="C28" s="144"/>
      <c r="D28" s="94" t="s">
        <v>139</v>
      </c>
      <c r="E28" s="30" t="s">
        <v>140</v>
      </c>
      <c r="F28" s="35" t="s">
        <v>92</v>
      </c>
      <c r="G28" s="30"/>
      <c r="H28" s="30"/>
      <c r="I28" s="35"/>
      <c r="J28" s="35"/>
      <c r="K28" s="35"/>
      <c r="L28" s="35"/>
      <c r="M28" s="35"/>
      <c r="N28" s="31"/>
      <c r="O28" s="31"/>
      <c r="P28" s="32"/>
      <c r="Q28" s="31"/>
      <c r="R28" s="31"/>
      <c r="S28" s="32"/>
    </row>
    <row r="29" spans="1:19" ht="16.5">
      <c r="A29" s="34"/>
      <c r="B29" s="27"/>
      <c r="C29" s="145"/>
      <c r="D29" s="94" t="s">
        <v>141</v>
      </c>
      <c r="E29" s="30" t="s">
        <v>142</v>
      </c>
      <c r="F29" s="35" t="s">
        <v>92</v>
      </c>
      <c r="G29" s="30"/>
      <c r="H29" s="30"/>
      <c r="I29" s="35"/>
      <c r="J29" s="35"/>
      <c r="K29" s="35"/>
      <c r="L29" s="35"/>
      <c r="M29" s="35"/>
      <c r="N29" s="31"/>
      <c r="O29" s="31"/>
      <c r="P29" s="32"/>
      <c r="Q29" s="31"/>
      <c r="R29" s="31"/>
      <c r="S29" s="32"/>
    </row>
    <row r="30" spans="1:19" ht="16.5">
      <c r="A30" s="34"/>
      <c r="B30" s="27"/>
      <c r="C30" s="143" t="s">
        <v>143</v>
      </c>
      <c r="D30" s="92" t="s">
        <v>144</v>
      </c>
      <c r="E30" s="96" t="s">
        <v>145</v>
      </c>
      <c r="F30" s="35" t="s">
        <v>92</v>
      </c>
      <c r="G30" s="30"/>
      <c r="H30" s="54"/>
      <c r="I30" s="35"/>
      <c r="J30" s="35"/>
      <c r="K30" s="35"/>
      <c r="L30" s="35"/>
      <c r="M30" s="35"/>
      <c r="N30" s="31"/>
      <c r="O30" s="31"/>
      <c r="P30" s="32"/>
      <c r="Q30" s="31"/>
      <c r="R30" s="31"/>
      <c r="S30" s="32"/>
    </row>
    <row r="31" spans="1:19" ht="33">
      <c r="A31" s="34"/>
      <c r="B31" s="27"/>
      <c r="C31" s="144"/>
      <c r="D31" s="94" t="s">
        <v>146</v>
      </c>
      <c r="E31" s="27" t="s">
        <v>147</v>
      </c>
      <c r="F31" s="35" t="s">
        <v>92</v>
      </c>
      <c r="G31" s="30"/>
      <c r="H31" s="54"/>
      <c r="I31" s="35"/>
      <c r="J31" s="35"/>
      <c r="K31" s="35"/>
      <c r="L31" s="35"/>
      <c r="M31" s="35"/>
      <c r="N31" s="31"/>
      <c r="O31" s="31"/>
      <c r="P31" s="32"/>
      <c r="Q31" s="31"/>
      <c r="R31" s="31"/>
      <c r="S31" s="32"/>
    </row>
    <row r="32" spans="1:19" ht="33">
      <c r="A32" s="34"/>
      <c r="B32" s="27"/>
      <c r="C32" s="144"/>
      <c r="D32" s="94" t="s">
        <v>148</v>
      </c>
      <c r="E32" s="27" t="s">
        <v>149</v>
      </c>
      <c r="F32" s="35" t="s">
        <v>92</v>
      </c>
      <c r="G32" s="27"/>
      <c r="H32" s="54"/>
      <c r="I32" s="35"/>
      <c r="J32" s="35"/>
      <c r="K32" s="35"/>
      <c r="L32" s="35"/>
      <c r="M32" s="35"/>
      <c r="N32" s="31"/>
      <c r="O32" s="31"/>
      <c r="P32" s="32"/>
      <c r="Q32" s="31"/>
      <c r="R32" s="31"/>
      <c r="S32" s="32"/>
    </row>
    <row r="33" spans="1:19" ht="33">
      <c r="A33" s="34"/>
      <c r="B33" s="27"/>
      <c r="C33" s="144"/>
      <c r="D33" s="94" t="s">
        <v>150</v>
      </c>
      <c r="E33" s="27" t="s">
        <v>151</v>
      </c>
      <c r="F33" s="35" t="s">
        <v>92</v>
      </c>
      <c r="G33" s="27"/>
      <c r="H33" s="54"/>
      <c r="I33" s="35"/>
      <c r="J33" s="35"/>
      <c r="K33" s="35"/>
      <c r="L33" s="35"/>
      <c r="M33" s="35"/>
      <c r="N33" s="31"/>
      <c r="O33" s="31"/>
      <c r="P33" s="32"/>
      <c r="Q33" s="31"/>
      <c r="R33" s="31"/>
      <c r="S33" s="32"/>
    </row>
    <row r="34" spans="1:19" ht="16.5">
      <c r="A34" s="34"/>
      <c r="B34" s="27"/>
      <c r="C34" s="144"/>
      <c r="D34" s="94" t="s">
        <v>152</v>
      </c>
      <c r="E34" s="27" t="s">
        <v>153</v>
      </c>
      <c r="F34" s="35" t="s">
        <v>92</v>
      </c>
      <c r="G34" s="27"/>
      <c r="H34" s="54"/>
      <c r="I34" s="35"/>
      <c r="J34" s="35"/>
      <c r="K34" s="35"/>
      <c r="L34" s="35"/>
      <c r="M34" s="35"/>
      <c r="N34" s="31"/>
      <c r="O34" s="31"/>
      <c r="P34" s="32"/>
      <c r="Q34" s="31"/>
      <c r="R34" s="31"/>
      <c r="S34" s="32"/>
    </row>
    <row r="35" spans="1:19" ht="99">
      <c r="A35" s="34"/>
      <c r="B35" s="27"/>
      <c r="C35" s="144"/>
      <c r="D35" s="94" t="s">
        <v>154</v>
      </c>
      <c r="E35" s="27" t="s">
        <v>155</v>
      </c>
      <c r="F35" s="35" t="s">
        <v>92</v>
      </c>
      <c r="G35" s="27"/>
      <c r="H35" s="54"/>
      <c r="I35" s="35"/>
      <c r="J35" s="35"/>
      <c r="K35" s="35"/>
      <c r="L35" s="35"/>
      <c r="M35" s="35"/>
      <c r="N35" s="31"/>
      <c r="O35" s="31"/>
      <c r="P35" s="32"/>
      <c r="Q35" s="31"/>
      <c r="R35" s="31"/>
      <c r="S35" s="32"/>
    </row>
    <row r="36" spans="1:19" ht="33">
      <c r="A36" s="34"/>
      <c r="B36" s="27"/>
      <c r="C36" s="144"/>
      <c r="D36" s="94" t="s">
        <v>156</v>
      </c>
      <c r="E36" s="95" t="s">
        <v>157</v>
      </c>
      <c r="F36" s="35" t="s">
        <v>92</v>
      </c>
      <c r="G36" s="27"/>
      <c r="H36" s="54"/>
      <c r="I36" s="35"/>
      <c r="J36" s="35"/>
      <c r="K36" s="35"/>
      <c r="L36" s="35"/>
      <c r="M36" s="35"/>
      <c r="N36" s="31"/>
      <c r="O36" s="31"/>
      <c r="P36" s="32"/>
      <c r="Q36" s="31"/>
      <c r="R36" s="31"/>
      <c r="S36" s="32"/>
    </row>
    <row r="37" spans="1:19" ht="99">
      <c r="A37" s="34"/>
      <c r="B37" s="27"/>
      <c r="C37" s="144"/>
      <c r="D37" s="94" t="s">
        <v>158</v>
      </c>
      <c r="E37" s="27" t="s">
        <v>159</v>
      </c>
      <c r="F37" s="35" t="s">
        <v>92</v>
      </c>
      <c r="G37" s="27"/>
      <c r="H37" s="54"/>
      <c r="I37" s="35"/>
      <c r="J37" s="35"/>
      <c r="K37" s="35"/>
      <c r="L37" s="35"/>
      <c r="M37" s="35"/>
      <c r="N37" s="31"/>
      <c r="O37" s="31"/>
      <c r="P37" s="32"/>
      <c r="Q37" s="31"/>
      <c r="R37" s="31"/>
      <c r="S37" s="32"/>
    </row>
    <row r="38" spans="1:19" ht="16.5">
      <c r="A38" s="34"/>
      <c r="B38" s="27"/>
      <c r="C38" s="144"/>
      <c r="D38" s="94" t="s">
        <v>160</v>
      </c>
      <c r="E38" s="27" t="s">
        <v>161</v>
      </c>
      <c r="F38" s="35" t="s">
        <v>92</v>
      </c>
      <c r="G38" s="27"/>
      <c r="H38" s="54"/>
      <c r="I38" s="35"/>
      <c r="J38" s="35"/>
      <c r="K38" s="35"/>
      <c r="L38" s="35"/>
      <c r="M38" s="35"/>
      <c r="N38" s="31"/>
      <c r="O38" s="31"/>
      <c r="P38" s="32"/>
      <c r="Q38" s="31"/>
      <c r="R38" s="31"/>
      <c r="S38" s="32"/>
    </row>
    <row r="39" spans="1:19" ht="27.75" customHeight="1">
      <c r="A39" s="34"/>
      <c r="B39" s="27"/>
      <c r="C39" s="144"/>
      <c r="D39" s="94" t="s">
        <v>162</v>
      </c>
      <c r="E39" s="97" t="s">
        <v>163</v>
      </c>
      <c r="F39" s="35" t="s">
        <v>92</v>
      </c>
      <c r="G39" s="27"/>
      <c r="H39" s="54"/>
      <c r="I39" s="35"/>
      <c r="J39" s="35"/>
      <c r="K39" s="35"/>
      <c r="L39" s="35"/>
      <c r="M39" s="35"/>
      <c r="N39" s="31"/>
      <c r="O39" s="31"/>
      <c r="P39" s="32"/>
      <c r="Q39" s="31"/>
      <c r="R39" s="31"/>
      <c r="S39" s="32"/>
    </row>
    <row r="40" spans="1:19" ht="16.5">
      <c r="A40" s="34"/>
      <c r="B40" s="27"/>
      <c r="C40" s="144"/>
      <c r="D40" s="94" t="s">
        <v>164</v>
      </c>
      <c r="E40" s="27" t="s">
        <v>165</v>
      </c>
      <c r="F40" s="35" t="s">
        <v>92</v>
      </c>
      <c r="G40" s="27"/>
      <c r="H40" s="54"/>
      <c r="I40" s="35"/>
      <c r="J40" s="35"/>
      <c r="K40" s="35"/>
      <c r="L40" s="35"/>
      <c r="M40" s="35"/>
      <c r="N40" s="31"/>
      <c r="O40" s="31"/>
      <c r="P40" s="32"/>
      <c r="Q40" s="31"/>
      <c r="R40" s="31"/>
      <c r="S40" s="32"/>
    </row>
    <row r="41" spans="1:19" ht="16.5">
      <c r="A41" s="34"/>
      <c r="B41" s="27"/>
      <c r="C41" s="144"/>
      <c r="D41" s="94" t="s">
        <v>166</v>
      </c>
      <c r="E41" s="27" t="s">
        <v>167</v>
      </c>
      <c r="F41" s="35" t="s">
        <v>92</v>
      </c>
      <c r="G41" s="27"/>
      <c r="H41" s="54"/>
      <c r="I41" s="35"/>
      <c r="J41" s="35"/>
      <c r="K41" s="35"/>
      <c r="L41" s="35"/>
      <c r="M41" s="35"/>
      <c r="N41" s="31"/>
      <c r="O41" s="31"/>
      <c r="P41" s="32"/>
      <c r="Q41" s="31"/>
      <c r="R41" s="31"/>
      <c r="S41" s="32"/>
    </row>
    <row r="42" spans="1:19" ht="16.5">
      <c r="A42" s="34"/>
      <c r="B42" s="27"/>
      <c r="C42" s="144"/>
      <c r="D42" s="94" t="s">
        <v>168</v>
      </c>
      <c r="E42" s="27" t="s">
        <v>169</v>
      </c>
      <c r="F42" s="35" t="s">
        <v>92</v>
      </c>
      <c r="G42" s="27"/>
      <c r="H42" s="54"/>
      <c r="I42" s="35"/>
      <c r="J42" s="35"/>
      <c r="K42" s="35"/>
      <c r="L42" s="35"/>
      <c r="M42" s="35"/>
      <c r="N42" s="31"/>
      <c r="O42" s="31"/>
      <c r="P42" s="32"/>
      <c r="Q42" s="31"/>
      <c r="R42" s="31"/>
      <c r="S42" s="32"/>
    </row>
    <row r="43" spans="1:19" ht="33">
      <c r="A43" s="34"/>
      <c r="B43" s="27"/>
      <c r="C43" s="145"/>
      <c r="D43" s="94" t="s">
        <v>170</v>
      </c>
      <c r="E43" s="27" t="s">
        <v>171</v>
      </c>
      <c r="F43" s="35" t="s">
        <v>92</v>
      </c>
      <c r="G43" s="27"/>
      <c r="H43" s="54"/>
      <c r="I43" s="35"/>
      <c r="J43" s="35"/>
      <c r="K43" s="35"/>
      <c r="L43" s="35"/>
      <c r="M43" s="35"/>
      <c r="N43" s="31"/>
      <c r="O43" s="31"/>
      <c r="P43" s="32"/>
      <c r="Q43" s="31"/>
      <c r="R43" s="31"/>
      <c r="S43" s="32"/>
    </row>
    <row r="44" spans="1:19" ht="33">
      <c r="A44" s="34"/>
      <c r="B44" s="27"/>
      <c r="C44" s="143" t="s">
        <v>172</v>
      </c>
      <c r="D44" s="94" t="s">
        <v>173</v>
      </c>
      <c r="E44" s="27" t="s">
        <v>174</v>
      </c>
      <c r="F44" s="35" t="s">
        <v>92</v>
      </c>
      <c r="G44" s="27"/>
      <c r="H44" s="54"/>
      <c r="I44" s="35"/>
      <c r="J44" s="35"/>
      <c r="K44" s="35"/>
      <c r="L44" s="35"/>
      <c r="M44" s="35"/>
      <c r="N44" s="31"/>
      <c r="O44" s="31"/>
      <c r="P44" s="32"/>
      <c r="Q44" s="31"/>
      <c r="R44" s="31"/>
      <c r="S44" s="32"/>
    </row>
    <row r="45" spans="1:19" ht="49.5">
      <c r="A45" s="34"/>
      <c r="B45" s="27"/>
      <c r="C45" s="144"/>
      <c r="D45" s="94" t="s">
        <v>175</v>
      </c>
      <c r="E45" s="95" t="s">
        <v>176</v>
      </c>
      <c r="F45" s="35" t="s">
        <v>92</v>
      </c>
      <c r="G45" s="27"/>
      <c r="H45" s="54"/>
      <c r="I45" s="35"/>
      <c r="J45" s="35"/>
      <c r="K45" s="35"/>
      <c r="L45" s="35"/>
      <c r="M45" s="35"/>
      <c r="N45" s="31"/>
      <c r="O45" s="31"/>
      <c r="P45" s="32"/>
      <c r="Q45" s="31"/>
      <c r="R45" s="31"/>
      <c r="S45" s="32"/>
    </row>
    <row r="46" spans="1:19" ht="33">
      <c r="A46" s="34"/>
      <c r="B46" s="27"/>
      <c r="C46" s="144"/>
      <c r="D46" s="94" t="s">
        <v>177</v>
      </c>
      <c r="E46" s="95" t="s">
        <v>178</v>
      </c>
      <c r="F46" s="35" t="s">
        <v>92</v>
      </c>
      <c r="G46" s="27"/>
      <c r="H46" s="54"/>
      <c r="I46" s="35"/>
      <c r="J46" s="35"/>
      <c r="K46" s="35"/>
      <c r="L46" s="35"/>
      <c r="M46" s="35"/>
      <c r="N46" s="31"/>
      <c r="O46" s="31"/>
      <c r="P46" s="32"/>
      <c r="Q46" s="31"/>
      <c r="R46" s="31"/>
      <c r="S46" s="32"/>
    </row>
    <row r="47" spans="1:19" ht="132">
      <c r="A47" s="34"/>
      <c r="B47" s="27"/>
      <c r="C47" s="144"/>
      <c r="D47" s="94" t="s">
        <v>179</v>
      </c>
      <c r="E47" s="95" t="s">
        <v>180</v>
      </c>
      <c r="F47" s="35" t="s">
        <v>92</v>
      </c>
      <c r="G47" s="27"/>
      <c r="H47" s="54"/>
      <c r="I47" s="35"/>
      <c r="J47" s="35"/>
      <c r="K47" s="35"/>
      <c r="L47" s="35"/>
      <c r="M47" s="35"/>
      <c r="N47" s="31"/>
      <c r="O47" s="31"/>
      <c r="P47" s="32"/>
      <c r="Q47" s="31"/>
      <c r="R47" s="31"/>
      <c r="S47" s="32"/>
    </row>
    <row r="48" spans="1:19" ht="16.5">
      <c r="A48" s="34"/>
      <c r="B48" s="27"/>
      <c r="C48" s="144"/>
      <c r="D48" s="94" t="s">
        <v>152</v>
      </c>
      <c r="E48" s="95" t="s">
        <v>181</v>
      </c>
      <c r="F48" s="35" t="s">
        <v>92</v>
      </c>
      <c r="G48" s="27"/>
      <c r="H48" s="54"/>
      <c r="I48" s="35"/>
      <c r="J48" s="35"/>
      <c r="K48" s="35"/>
      <c r="L48" s="35"/>
      <c r="M48" s="35"/>
      <c r="N48" s="31"/>
      <c r="O48" s="31"/>
      <c r="P48" s="32"/>
      <c r="Q48" s="31"/>
      <c r="R48" s="31"/>
      <c r="S48" s="32"/>
    </row>
    <row r="49" spans="1:19" ht="16.5">
      <c r="A49" s="34"/>
      <c r="B49" s="27"/>
      <c r="C49" s="144"/>
      <c r="D49" s="94" t="s">
        <v>154</v>
      </c>
      <c r="E49" s="95" t="s">
        <v>182</v>
      </c>
      <c r="F49" s="35" t="s">
        <v>92</v>
      </c>
      <c r="G49" s="27"/>
      <c r="H49" s="54"/>
      <c r="I49" s="35"/>
      <c r="J49" s="35"/>
      <c r="K49" s="35"/>
      <c r="L49" s="35"/>
      <c r="M49" s="35"/>
      <c r="N49" s="31"/>
      <c r="O49" s="31"/>
      <c r="P49" s="32"/>
      <c r="Q49" s="31"/>
      <c r="R49" s="31"/>
      <c r="S49" s="32"/>
    </row>
    <row r="50" spans="1:19" ht="16.5">
      <c r="A50" s="34"/>
      <c r="B50" s="27"/>
      <c r="C50" s="144"/>
      <c r="D50" s="94" t="s">
        <v>158</v>
      </c>
      <c r="E50" s="95" t="s">
        <v>183</v>
      </c>
      <c r="F50" s="35" t="s">
        <v>92</v>
      </c>
      <c r="G50" s="27"/>
      <c r="H50" s="54"/>
      <c r="I50" s="35"/>
      <c r="J50" s="35"/>
      <c r="K50" s="35"/>
      <c r="L50" s="35"/>
      <c r="M50" s="35"/>
      <c r="N50" s="31"/>
      <c r="O50" s="31"/>
      <c r="P50" s="32"/>
      <c r="Q50" s="31"/>
      <c r="R50" s="31"/>
      <c r="S50" s="32"/>
    </row>
    <row r="51" spans="1:19" ht="16.5">
      <c r="A51" s="34"/>
      <c r="B51" s="27"/>
      <c r="C51" s="144"/>
      <c r="D51" s="94" t="s">
        <v>160</v>
      </c>
      <c r="E51" s="95" t="s">
        <v>184</v>
      </c>
      <c r="F51" s="35" t="s">
        <v>92</v>
      </c>
      <c r="G51" s="27"/>
      <c r="H51" s="54"/>
      <c r="I51" s="35"/>
      <c r="J51" s="35"/>
      <c r="K51" s="35"/>
      <c r="L51" s="35"/>
      <c r="M51" s="35"/>
      <c r="N51" s="31"/>
      <c r="O51" s="31"/>
      <c r="P51" s="32"/>
      <c r="Q51" s="31"/>
      <c r="R51" s="31"/>
      <c r="S51" s="32"/>
    </row>
    <row r="52" spans="1:19" ht="33.75" customHeight="1">
      <c r="A52" s="34"/>
      <c r="B52" s="27"/>
      <c r="C52" s="144"/>
      <c r="D52" s="94" t="s">
        <v>185</v>
      </c>
      <c r="E52" s="95" t="s">
        <v>186</v>
      </c>
      <c r="F52" s="35" t="s">
        <v>92</v>
      </c>
      <c r="G52" s="27"/>
      <c r="H52" s="54"/>
      <c r="I52" s="35"/>
      <c r="J52" s="35"/>
      <c r="K52" s="35"/>
      <c r="L52" s="35"/>
      <c r="M52" s="35"/>
      <c r="N52" s="31"/>
      <c r="O52" s="31"/>
      <c r="P52" s="32"/>
      <c r="Q52" s="31"/>
      <c r="R52" s="31"/>
      <c r="S52" s="32"/>
    </row>
    <row r="53" spans="1:19" ht="33.75" customHeight="1">
      <c r="A53" s="34"/>
      <c r="B53" s="27"/>
      <c r="C53" s="144"/>
      <c r="D53" s="94" t="s">
        <v>187</v>
      </c>
      <c r="E53" s="95" t="s">
        <v>188</v>
      </c>
      <c r="F53" s="35" t="s">
        <v>92</v>
      </c>
      <c r="G53" s="27"/>
      <c r="H53" s="54"/>
      <c r="I53" s="35"/>
      <c r="J53" s="35"/>
      <c r="K53" s="35"/>
      <c r="L53" s="35"/>
      <c r="M53" s="35"/>
      <c r="N53" s="31"/>
      <c r="O53" s="31"/>
      <c r="P53" s="32"/>
      <c r="Q53" s="31"/>
      <c r="R53" s="31"/>
      <c r="S53" s="32"/>
    </row>
    <row r="54" spans="1:19" ht="16.5">
      <c r="A54" s="34"/>
      <c r="B54" s="27"/>
      <c r="C54" s="144"/>
      <c r="D54" s="94" t="s">
        <v>189</v>
      </c>
      <c r="E54" s="95" t="s">
        <v>190</v>
      </c>
      <c r="F54" s="35" t="s">
        <v>92</v>
      </c>
      <c r="G54" s="27"/>
      <c r="H54" s="54"/>
      <c r="I54" s="35"/>
      <c r="J54" s="35"/>
      <c r="K54" s="35"/>
      <c r="L54" s="35"/>
      <c r="M54" s="35"/>
      <c r="N54" s="31"/>
      <c r="O54" s="31"/>
      <c r="P54" s="32"/>
      <c r="Q54" s="31"/>
      <c r="R54" s="31"/>
      <c r="S54" s="32"/>
    </row>
    <row r="55" spans="1:19" ht="16.5">
      <c r="A55" s="34"/>
      <c r="B55" s="27"/>
      <c r="C55" s="145"/>
      <c r="D55" s="94" t="s">
        <v>191</v>
      </c>
      <c r="E55" s="95" t="s">
        <v>192</v>
      </c>
      <c r="F55" s="35" t="s">
        <v>92</v>
      </c>
      <c r="G55" s="27"/>
      <c r="H55" s="54"/>
      <c r="I55" s="35"/>
      <c r="J55" s="35"/>
      <c r="K55" s="35"/>
      <c r="L55" s="35"/>
      <c r="M55" s="35"/>
      <c r="N55" s="31"/>
      <c r="O55" s="31"/>
      <c r="P55" s="32"/>
      <c r="Q55" s="31"/>
      <c r="R55" s="31"/>
      <c r="S55" s="32"/>
    </row>
    <row r="56" spans="1:19" ht="16.5">
      <c r="A56" s="34"/>
      <c r="B56" s="27"/>
      <c r="C56" s="64" t="s">
        <v>193</v>
      </c>
      <c r="D56" s="92" t="s">
        <v>194</v>
      </c>
      <c r="E56" s="30" t="s">
        <v>195</v>
      </c>
      <c r="F56" s="35" t="s">
        <v>85</v>
      </c>
      <c r="G56" s="30"/>
      <c r="H56" s="54"/>
      <c r="I56" s="35" t="s">
        <v>329</v>
      </c>
      <c r="J56" s="35"/>
      <c r="K56" s="35"/>
      <c r="L56" s="35"/>
      <c r="M56" s="35"/>
      <c r="N56" s="31"/>
      <c r="O56" s="31"/>
      <c r="P56" s="32"/>
      <c r="Q56" s="31"/>
      <c r="R56" s="31"/>
      <c r="S56" s="32"/>
    </row>
    <row r="57" spans="1:19" ht="16.5">
      <c r="A57" s="34"/>
      <c r="B57" s="27"/>
      <c r="C57" s="64" t="s">
        <v>196</v>
      </c>
      <c r="D57" s="92" t="s">
        <v>197</v>
      </c>
      <c r="E57" s="30" t="s">
        <v>198</v>
      </c>
      <c r="F57" s="35" t="s">
        <v>92</v>
      </c>
      <c r="G57" s="30"/>
      <c r="H57" s="54"/>
      <c r="I57" s="35" t="s">
        <v>329</v>
      </c>
      <c r="J57" s="35"/>
      <c r="K57" s="35"/>
      <c r="L57" s="35"/>
      <c r="M57" s="35"/>
      <c r="N57" s="31"/>
      <c r="O57" s="31"/>
      <c r="P57" s="32"/>
      <c r="Q57" s="31"/>
      <c r="R57" s="31"/>
      <c r="S57" s="32"/>
    </row>
    <row r="58" spans="1:19" ht="16.5">
      <c r="A58" s="34"/>
      <c r="B58" s="27"/>
      <c r="C58" s="64" t="s">
        <v>199</v>
      </c>
      <c r="D58" s="92" t="s">
        <v>200</v>
      </c>
      <c r="E58" s="30" t="s">
        <v>201</v>
      </c>
      <c r="F58" s="35" t="s">
        <v>85</v>
      </c>
      <c r="G58" s="30"/>
      <c r="H58" s="54"/>
      <c r="I58" s="35" t="s">
        <v>329</v>
      </c>
      <c r="J58" s="35"/>
      <c r="K58" s="35"/>
      <c r="L58" s="35"/>
      <c r="M58" s="35"/>
      <c r="N58" s="31"/>
      <c r="O58" s="31"/>
      <c r="P58" s="32"/>
      <c r="Q58" s="31"/>
      <c r="R58" s="31"/>
      <c r="S58" s="32"/>
    </row>
    <row r="59" spans="1:19" ht="16.5">
      <c r="A59" s="34"/>
      <c r="B59" s="27"/>
      <c r="C59" s="64" t="s">
        <v>202</v>
      </c>
      <c r="D59" s="92" t="s">
        <v>203</v>
      </c>
      <c r="E59" s="30" t="s">
        <v>204</v>
      </c>
      <c r="F59" s="35" t="s">
        <v>85</v>
      </c>
      <c r="G59" s="30"/>
      <c r="H59" s="54"/>
      <c r="I59" s="35" t="s">
        <v>330</v>
      </c>
      <c r="J59" s="35"/>
      <c r="K59" s="35"/>
      <c r="L59" s="35"/>
      <c r="M59" s="35"/>
      <c r="N59" s="31"/>
      <c r="O59" s="31"/>
      <c r="P59" s="32"/>
      <c r="Q59" s="31"/>
      <c r="R59" s="31"/>
      <c r="S59" s="32"/>
    </row>
    <row r="60" spans="1:19" ht="16.5">
      <c r="A60" s="34"/>
      <c r="B60" s="27"/>
      <c r="C60" s="64" t="s">
        <v>205</v>
      </c>
      <c r="D60" s="92" t="s">
        <v>206</v>
      </c>
      <c r="E60" s="30" t="s">
        <v>207</v>
      </c>
      <c r="F60" s="35" t="s">
        <v>85</v>
      </c>
      <c r="G60" s="30"/>
      <c r="H60" s="54"/>
      <c r="I60" s="35" t="s">
        <v>330</v>
      </c>
      <c r="J60" s="35"/>
      <c r="K60" s="35"/>
      <c r="L60" s="35"/>
      <c r="M60" s="35"/>
      <c r="N60" s="31"/>
      <c r="O60" s="31"/>
      <c r="P60" s="32"/>
      <c r="Q60" s="31"/>
      <c r="R60" s="31"/>
      <c r="S60" s="32"/>
    </row>
    <row r="61" spans="1:19" ht="33">
      <c r="A61" s="34"/>
      <c r="B61" s="27"/>
      <c r="C61" s="64" t="s">
        <v>208</v>
      </c>
      <c r="D61" s="92" t="s">
        <v>209</v>
      </c>
      <c r="E61" s="27" t="s">
        <v>210</v>
      </c>
      <c r="F61" s="35" t="s">
        <v>85</v>
      </c>
      <c r="G61" s="30"/>
      <c r="H61" s="54"/>
      <c r="I61" s="35" t="s">
        <v>330</v>
      </c>
      <c r="J61" s="35"/>
      <c r="K61" s="35"/>
      <c r="L61" s="35"/>
      <c r="M61" s="35"/>
      <c r="N61" s="31"/>
      <c r="O61" s="31"/>
      <c r="P61" s="32"/>
      <c r="Q61" s="31"/>
      <c r="R61" s="31"/>
      <c r="S61" s="32"/>
    </row>
    <row r="62" spans="1:19" ht="329.25">
      <c r="A62" s="34"/>
      <c r="B62" s="27"/>
      <c r="C62" s="64" t="s">
        <v>331</v>
      </c>
      <c r="D62" s="98" t="s">
        <v>332</v>
      </c>
      <c r="E62" s="30" t="s">
        <v>333</v>
      </c>
      <c r="F62" s="35" t="s">
        <v>92</v>
      </c>
      <c r="G62" s="30"/>
      <c r="H62" s="54"/>
      <c r="I62" s="35"/>
      <c r="J62" s="35"/>
      <c r="K62" s="35" t="s">
        <v>81</v>
      </c>
      <c r="L62" s="35"/>
      <c r="M62" s="35"/>
      <c r="N62" s="31"/>
      <c r="O62" s="31"/>
      <c r="P62" s="32"/>
      <c r="Q62" s="31"/>
      <c r="R62" s="31"/>
      <c r="S62" s="32"/>
    </row>
    <row r="63" spans="1:19" ht="33">
      <c r="A63" s="34"/>
      <c r="B63" s="27"/>
      <c r="C63" s="64" t="s">
        <v>334</v>
      </c>
      <c r="D63" s="99" t="s">
        <v>335</v>
      </c>
      <c r="E63" s="89" t="s">
        <v>336</v>
      </c>
      <c r="F63" s="35" t="s">
        <v>92</v>
      </c>
      <c r="G63" s="30"/>
      <c r="H63" s="54"/>
      <c r="I63" s="35" t="s">
        <v>337</v>
      </c>
      <c r="J63" s="35"/>
      <c r="K63" s="35"/>
      <c r="L63" s="35"/>
      <c r="M63" s="35"/>
      <c r="N63" s="31"/>
      <c r="O63" s="31"/>
      <c r="P63" s="32"/>
      <c r="Q63" s="31"/>
      <c r="R63" s="31"/>
      <c r="S63" s="32"/>
    </row>
    <row r="64" spans="1:19" ht="33">
      <c r="A64" s="34"/>
      <c r="B64" s="27"/>
      <c r="C64" s="64" t="s">
        <v>338</v>
      </c>
      <c r="D64" s="99" t="s">
        <v>335</v>
      </c>
      <c r="E64" s="89" t="s">
        <v>339</v>
      </c>
      <c r="F64" s="35" t="s">
        <v>92</v>
      </c>
      <c r="G64" s="30"/>
      <c r="H64" s="54"/>
      <c r="I64" s="35" t="s">
        <v>327</v>
      </c>
      <c r="J64" s="35"/>
      <c r="K64" s="35"/>
      <c r="L64" s="35"/>
      <c r="M64" s="35"/>
      <c r="N64" s="31"/>
      <c r="O64" s="31"/>
      <c r="P64" s="32"/>
      <c r="Q64" s="31"/>
      <c r="R64" s="31"/>
      <c r="S64" s="32"/>
    </row>
    <row r="65" spans="1:19" ht="16.5">
      <c r="A65" s="34"/>
      <c r="B65" s="27"/>
      <c r="C65" s="64" t="s">
        <v>340</v>
      </c>
      <c r="D65" s="99" t="s">
        <v>335</v>
      </c>
      <c r="E65" s="89" t="s">
        <v>341</v>
      </c>
      <c r="F65" s="35" t="s">
        <v>92</v>
      </c>
      <c r="G65" s="30"/>
      <c r="H65" s="54"/>
      <c r="I65" s="35" t="s">
        <v>329</v>
      </c>
      <c r="J65" s="35"/>
      <c r="K65" s="35"/>
      <c r="L65" s="35"/>
      <c r="M65" s="35"/>
      <c r="N65" s="31"/>
      <c r="O65" s="31"/>
      <c r="P65" s="32"/>
      <c r="Q65" s="31"/>
      <c r="R65" s="31"/>
      <c r="S65" s="32"/>
    </row>
    <row r="66" spans="1:19" ht="16.5">
      <c r="A66" s="34"/>
      <c r="B66" s="27"/>
      <c r="C66" s="64" t="s">
        <v>342</v>
      </c>
      <c r="D66" s="99" t="s">
        <v>335</v>
      </c>
      <c r="E66" s="89" t="s">
        <v>343</v>
      </c>
      <c r="F66" s="35" t="s">
        <v>92</v>
      </c>
      <c r="G66" s="30"/>
      <c r="H66" s="54"/>
      <c r="I66" s="35" t="s">
        <v>330</v>
      </c>
      <c r="J66" s="35"/>
      <c r="K66" s="35"/>
      <c r="L66" s="35"/>
      <c r="M66" s="35"/>
      <c r="N66" s="31"/>
      <c r="O66" s="31"/>
      <c r="P66" s="32"/>
      <c r="Q66" s="31"/>
      <c r="R66" s="31"/>
      <c r="S66" s="32"/>
    </row>
    <row r="67" spans="1:19" ht="16.5">
      <c r="A67" s="34"/>
      <c r="B67" s="27"/>
      <c r="C67" s="143" t="s">
        <v>344</v>
      </c>
      <c r="D67" s="99" t="s">
        <v>345</v>
      </c>
      <c r="E67" s="30"/>
      <c r="F67" s="35"/>
      <c r="G67" s="30"/>
      <c r="H67" s="30"/>
      <c r="I67" s="35"/>
      <c r="J67" s="35"/>
      <c r="K67" s="35"/>
      <c r="L67" s="35"/>
      <c r="M67" s="35"/>
      <c r="N67" s="31"/>
      <c r="O67" s="31"/>
      <c r="P67" s="32"/>
      <c r="Q67" s="31"/>
      <c r="R67" s="31"/>
      <c r="S67" s="32"/>
    </row>
    <row r="68" spans="1:19" ht="33">
      <c r="A68" s="100" t="s">
        <v>346</v>
      </c>
      <c r="B68" s="101" t="s">
        <v>346</v>
      </c>
      <c r="C68" s="144"/>
      <c r="D68" s="102" t="s">
        <v>347</v>
      </c>
      <c r="E68" s="103" t="s">
        <v>348</v>
      </c>
      <c r="F68" s="35" t="s">
        <v>92</v>
      </c>
      <c r="G68" s="103" t="s">
        <v>346</v>
      </c>
      <c r="H68" s="103" t="s">
        <v>346</v>
      </c>
      <c r="I68" s="104" t="s">
        <v>290</v>
      </c>
      <c r="J68" s="104" t="s">
        <v>346</v>
      </c>
      <c r="K68" s="104" t="s">
        <v>346</v>
      </c>
      <c r="L68" s="104" t="s">
        <v>346</v>
      </c>
      <c r="M68" s="104" t="s">
        <v>346</v>
      </c>
      <c r="N68" s="104" t="s">
        <v>346</v>
      </c>
      <c r="O68" s="104" t="s">
        <v>346</v>
      </c>
      <c r="P68" s="104" t="s">
        <v>346</v>
      </c>
      <c r="Q68" s="104" t="s">
        <v>346</v>
      </c>
      <c r="R68" s="104" t="s">
        <v>346</v>
      </c>
      <c r="S68" s="104" t="s">
        <v>346</v>
      </c>
    </row>
    <row r="69" spans="1:19" ht="16.5">
      <c r="A69" s="105" t="s">
        <v>346</v>
      </c>
      <c r="B69" s="106" t="s">
        <v>346</v>
      </c>
      <c r="C69" s="144"/>
      <c r="D69" s="107" t="s">
        <v>347</v>
      </c>
      <c r="E69" s="108" t="s">
        <v>349</v>
      </c>
      <c r="F69" s="35" t="s">
        <v>92</v>
      </c>
      <c r="G69" s="108" t="s">
        <v>346</v>
      </c>
      <c r="H69" s="108" t="s">
        <v>346</v>
      </c>
      <c r="I69" s="109" t="s">
        <v>290</v>
      </c>
      <c r="J69" s="109" t="s">
        <v>346</v>
      </c>
      <c r="K69" s="109" t="s">
        <v>346</v>
      </c>
      <c r="L69" s="109" t="s">
        <v>346</v>
      </c>
      <c r="M69" s="109" t="s">
        <v>346</v>
      </c>
      <c r="N69" s="109" t="s">
        <v>346</v>
      </c>
      <c r="O69" s="109" t="s">
        <v>346</v>
      </c>
      <c r="P69" s="109" t="s">
        <v>346</v>
      </c>
      <c r="Q69" s="109" t="s">
        <v>346</v>
      </c>
      <c r="R69" s="109" t="s">
        <v>346</v>
      </c>
      <c r="S69" s="109" t="s">
        <v>346</v>
      </c>
    </row>
    <row r="70" spans="1:19" ht="33">
      <c r="A70" s="105" t="s">
        <v>346</v>
      </c>
      <c r="B70" s="106" t="s">
        <v>346</v>
      </c>
      <c r="C70" s="144"/>
      <c r="D70" s="107" t="s">
        <v>350</v>
      </c>
      <c r="E70" s="108" t="s">
        <v>351</v>
      </c>
      <c r="F70" s="35" t="s">
        <v>92</v>
      </c>
      <c r="G70" s="108" t="s">
        <v>352</v>
      </c>
      <c r="H70" s="108" t="s">
        <v>346</v>
      </c>
      <c r="I70" s="109" t="s">
        <v>290</v>
      </c>
      <c r="J70" s="109" t="s">
        <v>346</v>
      </c>
      <c r="K70" s="109" t="s">
        <v>346</v>
      </c>
      <c r="L70" s="109" t="s">
        <v>346</v>
      </c>
      <c r="M70" s="109" t="s">
        <v>346</v>
      </c>
      <c r="N70" s="109" t="s">
        <v>346</v>
      </c>
      <c r="O70" s="109" t="s">
        <v>346</v>
      </c>
      <c r="P70" s="109" t="s">
        <v>346</v>
      </c>
      <c r="Q70" s="109" t="s">
        <v>346</v>
      </c>
      <c r="R70" s="109" t="s">
        <v>346</v>
      </c>
      <c r="S70" s="109" t="s">
        <v>346</v>
      </c>
    </row>
    <row r="71" spans="1:19" ht="16.5">
      <c r="A71" s="105" t="s">
        <v>346</v>
      </c>
      <c r="B71" s="106" t="s">
        <v>346</v>
      </c>
      <c r="C71" s="144"/>
      <c r="D71" s="107" t="s">
        <v>350</v>
      </c>
      <c r="E71" s="108" t="s">
        <v>353</v>
      </c>
      <c r="F71" s="35" t="s">
        <v>92</v>
      </c>
      <c r="G71" s="108" t="s">
        <v>346</v>
      </c>
      <c r="H71" s="108" t="s">
        <v>346</v>
      </c>
      <c r="I71" s="109" t="s">
        <v>290</v>
      </c>
      <c r="J71" s="109" t="s">
        <v>346</v>
      </c>
      <c r="K71" s="109" t="s">
        <v>346</v>
      </c>
      <c r="L71" s="109" t="s">
        <v>346</v>
      </c>
      <c r="M71" s="109" t="s">
        <v>346</v>
      </c>
      <c r="N71" s="109" t="s">
        <v>346</v>
      </c>
      <c r="O71" s="109" t="s">
        <v>346</v>
      </c>
      <c r="P71" s="109" t="s">
        <v>346</v>
      </c>
      <c r="Q71" s="109" t="s">
        <v>346</v>
      </c>
      <c r="R71" s="109" t="s">
        <v>346</v>
      </c>
      <c r="S71" s="109" t="s">
        <v>346</v>
      </c>
    </row>
    <row r="72" spans="1:19" ht="16.5">
      <c r="A72" s="105" t="s">
        <v>346</v>
      </c>
      <c r="B72" s="106" t="s">
        <v>346</v>
      </c>
      <c r="C72" s="144"/>
      <c r="D72" s="107" t="s">
        <v>350</v>
      </c>
      <c r="E72" s="108" t="s">
        <v>354</v>
      </c>
      <c r="F72" s="35" t="s">
        <v>92</v>
      </c>
      <c r="G72" s="108" t="s">
        <v>355</v>
      </c>
      <c r="H72" s="108" t="s">
        <v>346</v>
      </c>
      <c r="I72" s="109" t="s">
        <v>290</v>
      </c>
      <c r="J72" s="109" t="s">
        <v>346</v>
      </c>
      <c r="K72" s="109" t="s">
        <v>346</v>
      </c>
      <c r="L72" s="109" t="s">
        <v>346</v>
      </c>
      <c r="M72" s="109" t="s">
        <v>346</v>
      </c>
      <c r="N72" s="109" t="s">
        <v>346</v>
      </c>
      <c r="O72" s="109" t="s">
        <v>346</v>
      </c>
      <c r="P72" s="109" t="s">
        <v>346</v>
      </c>
      <c r="Q72" s="109" t="s">
        <v>346</v>
      </c>
      <c r="R72" s="109" t="s">
        <v>346</v>
      </c>
      <c r="S72" s="109" t="s">
        <v>346</v>
      </c>
    </row>
    <row r="73" spans="1:19" ht="16.5">
      <c r="A73" s="105" t="s">
        <v>346</v>
      </c>
      <c r="B73" s="106" t="s">
        <v>346</v>
      </c>
      <c r="C73" s="144"/>
      <c r="D73" s="107" t="s">
        <v>350</v>
      </c>
      <c r="E73" s="108" t="s">
        <v>356</v>
      </c>
      <c r="F73" s="35" t="s">
        <v>92</v>
      </c>
      <c r="G73" s="109" t="s">
        <v>346</v>
      </c>
      <c r="H73" s="108" t="s">
        <v>346</v>
      </c>
      <c r="I73" s="109" t="s">
        <v>290</v>
      </c>
      <c r="J73" s="109" t="s">
        <v>346</v>
      </c>
      <c r="K73" s="109" t="s">
        <v>346</v>
      </c>
      <c r="L73" s="109" t="s">
        <v>346</v>
      </c>
      <c r="M73" s="109" t="s">
        <v>346</v>
      </c>
      <c r="N73" s="109" t="s">
        <v>346</v>
      </c>
      <c r="O73" s="109" t="s">
        <v>346</v>
      </c>
      <c r="P73" s="109" t="s">
        <v>346</v>
      </c>
      <c r="Q73" s="109" t="s">
        <v>346</v>
      </c>
      <c r="R73" s="109" t="s">
        <v>346</v>
      </c>
      <c r="S73" s="109" t="s">
        <v>346</v>
      </c>
    </row>
    <row r="74" spans="1:19" ht="33">
      <c r="A74" s="105" t="s">
        <v>346</v>
      </c>
      <c r="B74" s="106" t="s">
        <v>346</v>
      </c>
      <c r="C74" s="144"/>
      <c r="D74" s="107" t="s">
        <v>357</v>
      </c>
      <c r="E74" s="108" t="s">
        <v>358</v>
      </c>
      <c r="F74" s="35" t="s">
        <v>92</v>
      </c>
      <c r="G74" s="108" t="s">
        <v>359</v>
      </c>
      <c r="H74" s="108" t="s">
        <v>346</v>
      </c>
      <c r="I74" s="109" t="s">
        <v>216</v>
      </c>
      <c r="J74" s="109" t="s">
        <v>346</v>
      </c>
      <c r="K74" s="109" t="s">
        <v>346</v>
      </c>
      <c r="L74" s="109" t="s">
        <v>346</v>
      </c>
      <c r="M74" s="109" t="s">
        <v>346</v>
      </c>
      <c r="N74" s="109" t="s">
        <v>346</v>
      </c>
      <c r="O74" s="109" t="s">
        <v>346</v>
      </c>
      <c r="P74" s="109" t="s">
        <v>346</v>
      </c>
      <c r="Q74" s="109" t="s">
        <v>346</v>
      </c>
      <c r="R74" s="109" t="s">
        <v>346</v>
      </c>
      <c r="S74" s="109" t="s">
        <v>346</v>
      </c>
    </row>
    <row r="75" spans="1:19" ht="16.5">
      <c r="A75" s="105" t="s">
        <v>346</v>
      </c>
      <c r="B75" s="106" t="s">
        <v>346</v>
      </c>
      <c r="C75" s="144"/>
      <c r="D75" s="107" t="s">
        <v>357</v>
      </c>
      <c r="E75" s="108" t="s">
        <v>360</v>
      </c>
      <c r="F75" s="35" t="s">
        <v>92</v>
      </c>
      <c r="G75" s="108" t="s">
        <v>346</v>
      </c>
      <c r="H75" s="108" t="s">
        <v>346</v>
      </c>
      <c r="I75" s="109" t="s">
        <v>216</v>
      </c>
      <c r="J75" s="109" t="s">
        <v>346</v>
      </c>
      <c r="K75" s="109" t="s">
        <v>346</v>
      </c>
      <c r="L75" s="109" t="s">
        <v>346</v>
      </c>
      <c r="M75" s="109" t="s">
        <v>346</v>
      </c>
      <c r="N75" s="109" t="s">
        <v>346</v>
      </c>
      <c r="O75" s="109" t="s">
        <v>346</v>
      </c>
      <c r="P75" s="109" t="s">
        <v>346</v>
      </c>
      <c r="Q75" s="109" t="s">
        <v>346</v>
      </c>
      <c r="R75" s="109" t="s">
        <v>346</v>
      </c>
      <c r="S75" s="109" t="s">
        <v>346</v>
      </c>
    </row>
    <row r="76" spans="1:19" ht="16.5">
      <c r="A76" s="105" t="s">
        <v>346</v>
      </c>
      <c r="B76" s="106" t="s">
        <v>346</v>
      </c>
      <c r="C76" s="144"/>
      <c r="D76" s="107" t="s">
        <v>361</v>
      </c>
      <c r="E76" s="108" t="s">
        <v>362</v>
      </c>
      <c r="F76" s="35" t="s">
        <v>92</v>
      </c>
      <c r="G76" s="108" t="s">
        <v>363</v>
      </c>
      <c r="H76" s="108" t="s">
        <v>346</v>
      </c>
      <c r="I76" s="109" t="s">
        <v>216</v>
      </c>
      <c r="J76" s="109" t="s">
        <v>346</v>
      </c>
      <c r="K76" s="109" t="s">
        <v>346</v>
      </c>
      <c r="L76" s="109" t="s">
        <v>346</v>
      </c>
      <c r="M76" s="109" t="s">
        <v>346</v>
      </c>
      <c r="N76" s="109" t="s">
        <v>346</v>
      </c>
      <c r="O76" s="109" t="s">
        <v>346</v>
      </c>
      <c r="P76" s="109" t="s">
        <v>346</v>
      </c>
      <c r="Q76" s="109" t="s">
        <v>346</v>
      </c>
      <c r="R76" s="109" t="s">
        <v>346</v>
      </c>
      <c r="S76" s="109" t="s">
        <v>346</v>
      </c>
    </row>
    <row r="77" spans="1:19" ht="16.5">
      <c r="A77" s="105" t="s">
        <v>346</v>
      </c>
      <c r="B77" s="106" t="s">
        <v>346</v>
      </c>
      <c r="C77" s="144"/>
      <c r="D77" s="107" t="s">
        <v>361</v>
      </c>
      <c r="E77" s="108" t="s">
        <v>364</v>
      </c>
      <c r="F77" s="35" t="s">
        <v>92</v>
      </c>
      <c r="G77" s="108" t="s">
        <v>346</v>
      </c>
      <c r="H77" s="108" t="s">
        <v>346</v>
      </c>
      <c r="I77" s="109" t="s">
        <v>216</v>
      </c>
      <c r="J77" s="109" t="s">
        <v>346</v>
      </c>
      <c r="K77" s="109" t="s">
        <v>346</v>
      </c>
      <c r="L77" s="109" t="s">
        <v>346</v>
      </c>
      <c r="M77" s="109" t="s">
        <v>346</v>
      </c>
      <c r="N77" s="109" t="s">
        <v>346</v>
      </c>
      <c r="O77" s="109" t="s">
        <v>346</v>
      </c>
      <c r="P77" s="109" t="s">
        <v>346</v>
      </c>
      <c r="Q77" s="109" t="s">
        <v>346</v>
      </c>
      <c r="R77" s="109" t="s">
        <v>346</v>
      </c>
      <c r="S77" s="109" t="s">
        <v>346</v>
      </c>
    </row>
    <row r="78" spans="1:19" ht="16.5">
      <c r="A78" s="105" t="s">
        <v>346</v>
      </c>
      <c r="B78" s="106" t="s">
        <v>346</v>
      </c>
      <c r="C78" s="144"/>
      <c r="D78" s="107" t="s">
        <v>365</v>
      </c>
      <c r="E78" s="108" t="s">
        <v>366</v>
      </c>
      <c r="F78" s="35" t="s">
        <v>92</v>
      </c>
      <c r="G78" s="108" t="s">
        <v>346</v>
      </c>
      <c r="H78" s="108" t="s">
        <v>346</v>
      </c>
      <c r="I78" s="109" t="s">
        <v>299</v>
      </c>
      <c r="J78" s="109" t="s">
        <v>346</v>
      </c>
      <c r="K78" s="109" t="s">
        <v>346</v>
      </c>
      <c r="L78" s="109" t="s">
        <v>346</v>
      </c>
      <c r="M78" s="109" t="s">
        <v>346</v>
      </c>
      <c r="N78" s="109" t="s">
        <v>346</v>
      </c>
      <c r="O78" s="109" t="s">
        <v>346</v>
      </c>
      <c r="P78" s="109" t="s">
        <v>346</v>
      </c>
      <c r="Q78" s="109" t="s">
        <v>346</v>
      </c>
      <c r="R78" s="109" t="s">
        <v>346</v>
      </c>
      <c r="S78" s="109" t="s">
        <v>346</v>
      </c>
    </row>
    <row r="79" spans="1:19" ht="16.5">
      <c r="A79" s="105" t="s">
        <v>346</v>
      </c>
      <c r="B79" s="106" t="s">
        <v>346</v>
      </c>
      <c r="C79" s="144"/>
      <c r="D79" s="107" t="s">
        <v>365</v>
      </c>
      <c r="E79" s="108" t="s">
        <v>367</v>
      </c>
      <c r="F79" s="35" t="s">
        <v>92</v>
      </c>
      <c r="G79" s="108" t="s">
        <v>346</v>
      </c>
      <c r="H79" s="108" t="s">
        <v>346</v>
      </c>
      <c r="I79" s="109" t="s">
        <v>299</v>
      </c>
      <c r="J79" s="109" t="s">
        <v>346</v>
      </c>
      <c r="K79" s="109" t="s">
        <v>346</v>
      </c>
      <c r="L79" s="109" t="s">
        <v>346</v>
      </c>
      <c r="M79" s="109" t="s">
        <v>346</v>
      </c>
      <c r="N79" s="109" t="s">
        <v>346</v>
      </c>
      <c r="O79" s="109" t="s">
        <v>346</v>
      </c>
      <c r="P79" s="109" t="s">
        <v>346</v>
      </c>
      <c r="Q79" s="109" t="s">
        <v>346</v>
      </c>
      <c r="R79" s="109" t="s">
        <v>346</v>
      </c>
      <c r="S79" s="109" t="s">
        <v>346</v>
      </c>
    </row>
    <row r="80" spans="1:19" ht="16.5">
      <c r="A80" s="105" t="s">
        <v>346</v>
      </c>
      <c r="B80" s="106" t="s">
        <v>346</v>
      </c>
      <c r="C80" s="144"/>
      <c r="D80" s="107" t="s">
        <v>365</v>
      </c>
      <c r="E80" s="108" t="s">
        <v>368</v>
      </c>
      <c r="F80" s="35" t="s">
        <v>92</v>
      </c>
      <c r="G80" s="108" t="s">
        <v>346</v>
      </c>
      <c r="H80" s="108" t="s">
        <v>346</v>
      </c>
      <c r="I80" s="109" t="s">
        <v>299</v>
      </c>
      <c r="J80" s="109" t="s">
        <v>346</v>
      </c>
      <c r="K80" s="109" t="s">
        <v>346</v>
      </c>
      <c r="L80" s="109" t="s">
        <v>346</v>
      </c>
      <c r="M80" s="109" t="s">
        <v>346</v>
      </c>
      <c r="N80" s="109" t="s">
        <v>346</v>
      </c>
      <c r="O80" s="109" t="s">
        <v>346</v>
      </c>
      <c r="P80" s="109" t="s">
        <v>346</v>
      </c>
      <c r="Q80" s="109" t="s">
        <v>346</v>
      </c>
      <c r="R80" s="109" t="s">
        <v>346</v>
      </c>
      <c r="S80" s="109" t="s">
        <v>346</v>
      </c>
    </row>
    <row r="81" spans="1:19" ht="16.5">
      <c r="A81" s="105" t="s">
        <v>346</v>
      </c>
      <c r="B81" s="106" t="s">
        <v>346</v>
      </c>
      <c r="C81" s="144"/>
      <c r="D81" s="107" t="s">
        <v>369</v>
      </c>
      <c r="E81" s="108" t="s">
        <v>370</v>
      </c>
      <c r="F81" s="35" t="s">
        <v>92</v>
      </c>
      <c r="G81" s="108" t="s">
        <v>346</v>
      </c>
      <c r="H81" s="108" t="s">
        <v>346</v>
      </c>
      <c r="I81" s="109" t="s">
        <v>299</v>
      </c>
      <c r="J81" s="109" t="s">
        <v>346</v>
      </c>
      <c r="K81" s="109" t="s">
        <v>346</v>
      </c>
      <c r="L81" s="109" t="s">
        <v>346</v>
      </c>
      <c r="M81" s="109" t="s">
        <v>346</v>
      </c>
      <c r="N81" s="109" t="s">
        <v>346</v>
      </c>
      <c r="O81" s="109" t="s">
        <v>346</v>
      </c>
      <c r="P81" s="109" t="s">
        <v>346</v>
      </c>
      <c r="Q81" s="109" t="s">
        <v>346</v>
      </c>
      <c r="R81" s="109" t="s">
        <v>346</v>
      </c>
      <c r="S81" s="109" t="s">
        <v>346</v>
      </c>
    </row>
    <row r="82" spans="1:19" ht="16.5">
      <c r="A82" s="105" t="s">
        <v>346</v>
      </c>
      <c r="B82" s="106" t="s">
        <v>346</v>
      </c>
      <c r="C82" s="144"/>
      <c r="D82" s="107" t="s">
        <v>369</v>
      </c>
      <c r="E82" s="108" t="s">
        <v>371</v>
      </c>
      <c r="F82" s="35" t="s">
        <v>92</v>
      </c>
      <c r="G82" s="108" t="s">
        <v>346</v>
      </c>
      <c r="H82" s="108" t="s">
        <v>346</v>
      </c>
      <c r="I82" s="109" t="s">
        <v>299</v>
      </c>
      <c r="J82" s="109" t="s">
        <v>346</v>
      </c>
      <c r="K82" s="109" t="s">
        <v>346</v>
      </c>
      <c r="L82" s="109" t="s">
        <v>346</v>
      </c>
      <c r="M82" s="109" t="s">
        <v>346</v>
      </c>
      <c r="N82" s="109" t="s">
        <v>346</v>
      </c>
      <c r="O82" s="109" t="s">
        <v>346</v>
      </c>
      <c r="P82" s="109" t="s">
        <v>346</v>
      </c>
      <c r="Q82" s="109" t="s">
        <v>346</v>
      </c>
      <c r="R82" s="109" t="s">
        <v>346</v>
      </c>
      <c r="S82" s="109" t="s">
        <v>346</v>
      </c>
    </row>
    <row r="83" spans="1:19" ht="16.5">
      <c r="A83" s="105" t="s">
        <v>346</v>
      </c>
      <c r="B83" s="106" t="s">
        <v>346</v>
      </c>
      <c r="C83" s="145"/>
      <c r="D83" s="107" t="s">
        <v>369</v>
      </c>
      <c r="E83" s="108" t="s">
        <v>372</v>
      </c>
      <c r="F83" s="35" t="s">
        <v>92</v>
      </c>
      <c r="G83" s="108" t="s">
        <v>346</v>
      </c>
      <c r="H83" s="108" t="s">
        <v>346</v>
      </c>
      <c r="I83" s="109" t="s">
        <v>299</v>
      </c>
      <c r="J83" s="109" t="s">
        <v>346</v>
      </c>
      <c r="K83" s="109" t="s">
        <v>346</v>
      </c>
      <c r="L83" s="109" t="s">
        <v>346</v>
      </c>
      <c r="M83" s="109" t="s">
        <v>346</v>
      </c>
      <c r="N83" s="109" t="s">
        <v>346</v>
      </c>
      <c r="O83" s="109" t="s">
        <v>346</v>
      </c>
      <c r="P83" s="109" t="s">
        <v>346</v>
      </c>
      <c r="Q83" s="109" t="s">
        <v>346</v>
      </c>
      <c r="R83" s="109" t="s">
        <v>346</v>
      </c>
      <c r="S83" s="109" t="s">
        <v>346</v>
      </c>
    </row>
  </sheetData>
  <autoFilter ref="A1:S8" xr:uid="{00000000-0009-0000-0000-000002000000}">
    <filterColumn colId="2" showButton="0"/>
    <filterColumn colId="3" showButton="0"/>
    <filterColumn colId="4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</autoFilter>
  <mergeCells count="19">
    <mergeCell ref="C23:C29"/>
    <mergeCell ref="C30:C43"/>
    <mergeCell ref="C44:C55"/>
    <mergeCell ref="C67:C83"/>
    <mergeCell ref="C7:C8"/>
    <mergeCell ref="C9:C10"/>
    <mergeCell ref="D9:D10"/>
    <mergeCell ref="C11:C18"/>
    <mergeCell ref="C19:C22"/>
    <mergeCell ref="N1:R1"/>
    <mergeCell ref="S1:S2"/>
    <mergeCell ref="K1:M1"/>
    <mergeCell ref="I1:I2"/>
    <mergeCell ref="J1:J2"/>
    <mergeCell ref="A1:A2"/>
    <mergeCell ref="B1:B2"/>
    <mergeCell ref="C1:F1"/>
    <mergeCell ref="G1:G2"/>
    <mergeCell ref="H1:H2"/>
  </mergeCells>
  <phoneticPr fontId="9" type="noConversion"/>
  <dataValidations count="4">
    <dataValidation type="list" allowBlank="1" showInputMessage="1" showErrorMessage="1" sqref="Q3:Q67" xr:uid="{9234314B-80C2-420A-8B64-77DEF97ECD17}">
      <formula1>"확인"</formula1>
    </dataValidation>
    <dataValidation type="list" allowBlank="1" showInputMessage="1" showErrorMessage="1" sqref="K3:K67" xr:uid="{2D680B44-8741-4DF5-8E86-0A8B9461B237}">
      <formula1>"확정,미정"</formula1>
    </dataValidation>
    <dataValidation type="list" allowBlank="1" showInputMessage="1" showErrorMessage="1" sqref="F3:F83" xr:uid="{28C41936-5864-49C4-A321-D409DD497514}">
      <formula1>"기능,비기능"</formula1>
    </dataValidation>
    <dataValidation type="list" allowBlank="1" showInputMessage="1" showErrorMessage="1" sqref="L3:L67" xr:uid="{987F9724-044B-4437-81C3-258CA3750CE0}">
      <formula1>"유지,변경,추가,삭제,이관,수관"</formula1>
    </dataValidation>
  </dataValidations>
  <pageMargins left="0.98425196850393704" right="0.51181102362204722" top="1.1023622047244095" bottom="0.55118110236220474" header="0.59055118110236227" footer="0.19685039370078741"/>
  <pageSetup paperSize="8" scale="41" orientation="landscape" r:id="rId1"/>
  <headerFooter alignWithMargins="0">
    <oddHeader>&amp;L&amp;"돋움,보통"차세대&amp;"Arial,보통" &amp;"돋움,보통"형사사법정보시스템&amp;"Arial,보통" &amp;"돋움,보통"구축&amp;R&amp;"돋움,보통"요구사항정의서&amp;C&amp;"Calibri"&amp;12&amp;K000000LGE Internal Use Only&amp;1#</oddHeader>
    <oddFooter>&amp;L&amp;"돋움,보통"법무부&amp;C&amp;P/&amp;N&amp;RLG CNS &amp;"돋움,보통"컨소시엄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B67F4-5051-4203-B522-1ADC206AE344}">
  <sheetPr>
    <tabColor theme="7" tint="0.59999389629810485"/>
    <pageSetUpPr fitToPage="1"/>
  </sheetPr>
  <dimension ref="A1:S6"/>
  <sheetViews>
    <sheetView view="pageBreakPreview" topLeftCell="E1" zoomScale="85" zoomScaleNormal="90" zoomScaleSheetLayoutView="85" workbookViewId="0">
      <pane ySplit="2" topLeftCell="K3" activePane="bottomLeft" state="frozen"/>
      <selection pane="bottomLeft" activeCell="K6" sqref="K6"/>
    </sheetView>
  </sheetViews>
  <sheetFormatPr defaultColWidth="10.28515625" defaultRowHeight="14.25"/>
  <cols>
    <col min="1" max="1" width="10.28515625" style="22"/>
    <col min="2" max="2" width="16.7109375" style="29" customWidth="1"/>
    <col min="3" max="3" width="20.140625" style="23" customWidth="1"/>
    <col min="4" max="4" width="32.42578125" style="23" customWidth="1"/>
    <col min="5" max="5" width="83.7109375" style="23" customWidth="1"/>
    <col min="6" max="6" width="13.85546875" style="23" customWidth="1"/>
    <col min="7" max="8" width="60.42578125" style="22" customWidth="1"/>
    <col min="9" max="9" width="12.140625" style="24" bestFit="1" customWidth="1"/>
    <col min="10" max="10" width="9.140625" style="24" customWidth="1"/>
    <col min="11" max="11" width="10.42578125" style="24" customWidth="1"/>
    <col min="12" max="12" width="7.7109375" style="24" customWidth="1"/>
    <col min="13" max="13" width="14.140625" style="24" bestFit="1" customWidth="1"/>
    <col min="14" max="15" width="9.140625" style="24" customWidth="1"/>
    <col min="16" max="16" width="49.5703125" style="22" customWidth="1"/>
    <col min="17" max="17" width="12" style="24" customWidth="1"/>
    <col min="18" max="18" width="9.140625" style="24" customWidth="1"/>
    <col min="19" max="19" width="29.28515625" style="22" customWidth="1"/>
    <col min="20" max="16384" width="10.28515625" style="22"/>
  </cols>
  <sheetData>
    <row r="1" spans="1:19" ht="15.6" customHeight="1">
      <c r="A1" s="155" t="s">
        <v>54</v>
      </c>
      <c r="B1" s="157" t="s">
        <v>55</v>
      </c>
      <c r="C1" s="159" t="s">
        <v>56</v>
      </c>
      <c r="D1" s="159"/>
      <c r="E1" s="159"/>
      <c r="F1" s="159"/>
      <c r="G1" s="160" t="s">
        <v>57</v>
      </c>
      <c r="H1" s="160" t="s">
        <v>58</v>
      </c>
      <c r="I1" s="153" t="s">
        <v>59</v>
      </c>
      <c r="J1" s="153" t="s">
        <v>60</v>
      </c>
      <c r="K1" s="148" t="s">
        <v>61</v>
      </c>
      <c r="L1" s="149"/>
      <c r="M1" s="150"/>
      <c r="N1" s="148" t="s">
        <v>62</v>
      </c>
      <c r="O1" s="149"/>
      <c r="P1" s="149"/>
      <c r="Q1" s="149"/>
      <c r="R1" s="150"/>
      <c r="S1" s="151" t="s">
        <v>63</v>
      </c>
    </row>
    <row r="2" spans="1:19" ht="18" customHeight="1">
      <c r="A2" s="156"/>
      <c r="B2" s="158"/>
      <c r="C2" s="28" t="s">
        <v>64</v>
      </c>
      <c r="D2" s="85" t="s">
        <v>65</v>
      </c>
      <c r="E2" s="86" t="s">
        <v>66</v>
      </c>
      <c r="F2" s="85" t="s">
        <v>67</v>
      </c>
      <c r="G2" s="161"/>
      <c r="H2" s="162"/>
      <c r="I2" s="154"/>
      <c r="J2" s="154"/>
      <c r="K2" s="87" t="s">
        <v>68</v>
      </c>
      <c r="L2" s="87" t="s">
        <v>69</v>
      </c>
      <c r="M2" s="87" t="s">
        <v>70</v>
      </c>
      <c r="N2" s="87" t="s">
        <v>71</v>
      </c>
      <c r="O2" s="87" t="s">
        <v>72</v>
      </c>
      <c r="P2" s="87" t="s">
        <v>73</v>
      </c>
      <c r="Q2" s="87" t="s">
        <v>74</v>
      </c>
      <c r="R2" s="87" t="s">
        <v>75</v>
      </c>
      <c r="S2" s="152"/>
    </row>
    <row r="3" spans="1:19" ht="66" customHeight="1">
      <c r="A3" s="34">
        <v>1</v>
      </c>
      <c r="B3" s="27"/>
      <c r="C3" s="26" t="s">
        <v>373</v>
      </c>
      <c r="D3" s="25" t="s">
        <v>374</v>
      </c>
      <c r="E3" s="30" t="s">
        <v>375</v>
      </c>
      <c r="F3" s="35"/>
      <c r="G3" s="30"/>
      <c r="H3" s="54"/>
      <c r="I3" s="35" t="s">
        <v>299</v>
      </c>
      <c r="J3" s="35" t="s">
        <v>295</v>
      </c>
      <c r="K3" s="35" t="s">
        <v>81</v>
      </c>
      <c r="L3" s="35"/>
      <c r="M3" s="35"/>
      <c r="N3" s="31"/>
      <c r="O3" s="31"/>
      <c r="P3" s="32"/>
      <c r="Q3" s="31"/>
      <c r="R3" s="31"/>
      <c r="S3" s="32"/>
    </row>
    <row r="4" spans="1:19" ht="104.25" customHeight="1">
      <c r="A4" s="34">
        <v>2</v>
      </c>
      <c r="B4" s="27"/>
      <c r="C4" s="26" t="s">
        <v>376</v>
      </c>
      <c r="D4" s="25" t="s">
        <v>377</v>
      </c>
      <c r="E4" s="30" t="s">
        <v>378</v>
      </c>
      <c r="F4" s="35"/>
      <c r="G4" s="30"/>
      <c r="H4" s="54"/>
      <c r="I4" s="35" t="s">
        <v>243</v>
      </c>
      <c r="J4" s="35" t="s">
        <v>379</v>
      </c>
      <c r="K4" s="35" t="s">
        <v>81</v>
      </c>
      <c r="L4" s="35"/>
      <c r="M4" s="35"/>
      <c r="N4" s="31"/>
      <c r="O4" s="31"/>
      <c r="P4" s="32"/>
      <c r="Q4" s="31"/>
      <c r="R4" s="31"/>
      <c r="S4" s="32"/>
    </row>
    <row r="5" spans="1:19" ht="16.5">
      <c r="A5" s="34"/>
      <c r="B5" s="27"/>
      <c r="C5" s="26"/>
      <c r="D5" s="25"/>
      <c r="E5" s="30"/>
      <c r="F5" s="35"/>
      <c r="G5" s="30"/>
      <c r="H5" s="54"/>
      <c r="I5" s="35"/>
      <c r="J5" s="35"/>
      <c r="K5" s="35"/>
      <c r="L5" s="35"/>
      <c r="M5" s="35"/>
      <c r="N5" s="31"/>
      <c r="O5" s="31"/>
      <c r="P5" s="32"/>
      <c r="Q5" s="31"/>
      <c r="R5" s="31"/>
      <c r="S5" s="32"/>
    </row>
    <row r="6" spans="1:19" ht="90" customHeight="1">
      <c r="A6" s="34"/>
      <c r="B6" s="27"/>
      <c r="C6" s="26"/>
      <c r="D6" s="25"/>
      <c r="E6" s="30"/>
      <c r="F6" s="35"/>
      <c r="G6" s="30"/>
      <c r="H6" s="54"/>
      <c r="I6" s="35"/>
      <c r="J6" s="35"/>
      <c r="K6" s="35"/>
      <c r="L6" s="35"/>
      <c r="M6" s="35"/>
      <c r="N6" s="31"/>
      <c r="O6" s="31"/>
      <c r="P6" s="32"/>
      <c r="Q6" s="31"/>
      <c r="R6" s="31"/>
      <c r="S6" s="32"/>
    </row>
  </sheetData>
  <autoFilter ref="A1:S6" xr:uid="{00000000-0009-0000-0000-000002000000}">
    <filterColumn colId="2" showButton="0"/>
    <filterColumn colId="3" showButton="0"/>
    <filterColumn colId="4" showButton="0"/>
    <filterColumn colId="10" showButton="0"/>
    <filterColumn colId="11" showButton="0"/>
    <filterColumn colId="13" showButton="0"/>
    <filterColumn colId="14" showButton="0"/>
    <filterColumn colId="15" showButton="0"/>
    <filterColumn colId="16" showButton="0"/>
  </autoFilter>
  <mergeCells count="10">
    <mergeCell ref="N1:R1"/>
    <mergeCell ref="S1:S2"/>
    <mergeCell ref="A1:A2"/>
    <mergeCell ref="B1:B2"/>
    <mergeCell ref="C1:F1"/>
    <mergeCell ref="G1:G2"/>
    <mergeCell ref="H1:H2"/>
    <mergeCell ref="K1:M1"/>
    <mergeCell ref="I1:I2"/>
    <mergeCell ref="J1:J2"/>
  </mergeCells>
  <phoneticPr fontId="9" type="noConversion"/>
  <dataValidations count="4">
    <dataValidation type="list" allowBlank="1" showInputMessage="1" showErrorMessage="1" sqref="L3:L6" xr:uid="{BBD79BB4-A298-452D-9409-76E4E7FF5349}">
      <formula1>"유지,변경,추가,삭제,이관,수관"</formula1>
    </dataValidation>
    <dataValidation type="list" allowBlank="1" showInputMessage="1" showErrorMessage="1" sqref="F3:F6" xr:uid="{88E397B6-087C-4954-8D82-8DF6E3F6F663}">
      <formula1>"기능,비기능"</formula1>
    </dataValidation>
    <dataValidation type="list" allowBlank="1" showInputMessage="1" showErrorMessage="1" sqref="K3:K6" xr:uid="{20121EB2-2B83-4EFE-A3B9-F88C01A656B4}">
      <formula1>"확정,미정"</formula1>
    </dataValidation>
    <dataValidation type="list" allowBlank="1" showInputMessage="1" showErrorMessage="1" sqref="Q3:Q6" xr:uid="{A3E8438D-BE57-4011-8577-A71E3C6E5DB3}">
      <formula1>"확인"</formula1>
    </dataValidation>
  </dataValidations>
  <pageMargins left="0.98425196850393704" right="0.51181102362204722" top="1.1023622047244095" bottom="0.55118110236220474" header="0.59055118110236227" footer="0.19685039370078741"/>
  <pageSetup paperSize="8" scale="41" orientation="landscape" r:id="rId1"/>
  <headerFooter alignWithMargins="0">
    <oddHeader>&amp;L&amp;"돋움,보통"차세대&amp;"Arial,보통" &amp;"돋움,보통"형사사법정보시스템&amp;"Arial,보통" &amp;"돋움,보통"구축&amp;R&amp;"돋움,보통"요구사항정의서&amp;C&amp;"Calibri"&amp;12&amp;K000000LGE Internal Use Only&amp;1#</oddHeader>
    <oddFooter>&amp;L&amp;"돋움,보통"법무부&amp;C&amp;P/&amp;N&amp;RLG CNS &amp;"돋움,보통"컨소시엄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ea8bcee-ecbe-43c2-b83f-9fccb6f53c3a">
      <Terms xmlns="http://schemas.microsoft.com/office/infopath/2007/PartnerControls"/>
    </lcf76f155ced4ddcb4097134ff3c332f>
    <TaxCatchAll xmlns="d0a8812d-3a6f-4a84-a92a-80a25aee964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1D114A91B3E1A4C8CFCF66C97C5EF88" ma:contentTypeVersion="15" ma:contentTypeDescription="새 문서를 만듭니다." ma:contentTypeScope="" ma:versionID="2881961aeab4077224531c6e2e09945e">
  <xsd:schema xmlns:xsd="http://www.w3.org/2001/XMLSchema" xmlns:xs="http://www.w3.org/2001/XMLSchema" xmlns:p="http://schemas.microsoft.com/office/2006/metadata/properties" xmlns:ns2="cea8bcee-ecbe-43c2-b83f-9fccb6f53c3a" xmlns:ns3="d0a8812d-3a6f-4a84-a92a-80a25aee964e" targetNamespace="http://schemas.microsoft.com/office/2006/metadata/properties" ma:root="true" ma:fieldsID="eaa1a1d95973ddbfcd4c5ae1dbd574e7" ns2:_="" ns3:_="">
    <xsd:import namespace="cea8bcee-ecbe-43c2-b83f-9fccb6f53c3a"/>
    <xsd:import namespace="d0a8812d-3a6f-4a84-a92a-80a25aee96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a8bcee-ecbe-43c2-b83f-9fccb6f53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7ef6cc15-1fed-402a-89bc-8a6d12dd7a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a8812d-3a6f-4a84-a92a-80a25aee964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98c7c22-5ca2-4a7c-b8b0-4afecd0621a7}" ma:internalName="TaxCatchAll" ma:showField="CatchAllData" ma:web="d0a8812d-3a6f-4a84-a92a-80a25aee96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08B024-D6FB-4412-9595-8FCF36FCD0F3}"/>
</file>

<file path=customXml/itemProps2.xml><?xml version="1.0" encoding="utf-8"?>
<ds:datastoreItem xmlns:ds="http://schemas.openxmlformats.org/officeDocument/2006/customXml" ds:itemID="{113B59F7-5B0E-4F96-A7EE-752BB7181279}"/>
</file>

<file path=customXml/itemProps3.xml><?xml version="1.0" encoding="utf-8"?>
<ds:datastoreItem xmlns:ds="http://schemas.openxmlformats.org/officeDocument/2006/customXml" ds:itemID="{8580987F-E04D-452B-AB9C-769E0EFB3D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양승범</dc:creator>
  <cp:keywords/>
  <dc:description/>
  <cp:lastModifiedBy>김현수</cp:lastModifiedBy>
  <cp:revision/>
  <dcterms:created xsi:type="dcterms:W3CDTF">2022-02-09T14:21:37Z</dcterms:created>
  <dcterms:modified xsi:type="dcterms:W3CDTF">2024-08-05T07:13:21Z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c6ed9fc-fefc-4a0c-a6d6-10cf236c0d4f_Enabled">
    <vt:lpwstr>true</vt:lpwstr>
  </property>
  <property fmtid="{D5CDD505-2E9C-101B-9397-08002B2CF9AE}" pid="3" name="MSIP_Label_cc6ed9fc-fefc-4a0c-a6d6-10cf236c0d4f_SetDate">
    <vt:lpwstr>2023-06-16T05:20:11Z</vt:lpwstr>
  </property>
  <property fmtid="{D5CDD505-2E9C-101B-9397-08002B2CF9AE}" pid="4" name="MSIP_Label_cc6ed9fc-fefc-4a0c-a6d6-10cf236c0d4f_Method">
    <vt:lpwstr>Standard</vt:lpwstr>
  </property>
  <property fmtid="{D5CDD505-2E9C-101B-9397-08002B2CF9AE}" pid="5" name="MSIP_Label_cc6ed9fc-fefc-4a0c-a6d6-10cf236c0d4f_Name">
    <vt:lpwstr>Internal use only</vt:lpwstr>
  </property>
  <property fmtid="{D5CDD505-2E9C-101B-9397-08002B2CF9AE}" pid="6" name="MSIP_Label_cc6ed9fc-fefc-4a0c-a6d6-10cf236c0d4f_SiteId">
    <vt:lpwstr>5069cde4-642a-45c0-8094-d0c2dec10be3</vt:lpwstr>
  </property>
  <property fmtid="{D5CDD505-2E9C-101B-9397-08002B2CF9AE}" pid="7" name="MSIP_Label_cc6ed9fc-fefc-4a0c-a6d6-10cf236c0d4f_ActionId">
    <vt:lpwstr>5dd27ed8-c5f4-4e48-8231-da1961557126</vt:lpwstr>
  </property>
  <property fmtid="{D5CDD505-2E9C-101B-9397-08002B2CF9AE}" pid="8" name="MSIP_Label_cc6ed9fc-fefc-4a0c-a6d6-10cf236c0d4f_ContentBits">
    <vt:lpwstr>1</vt:lpwstr>
  </property>
  <property fmtid="{D5CDD505-2E9C-101B-9397-08002B2CF9AE}" pid="9" name="ContentTypeId">
    <vt:lpwstr>0x010100A1D114A91B3E1A4C8CFCF66C97C5EF88</vt:lpwstr>
  </property>
  <property fmtid="{D5CDD505-2E9C-101B-9397-08002B2CF9AE}" pid="10" name="MediaServiceImageTags">
    <vt:lpwstr/>
  </property>
</Properties>
</file>