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Summary" sheetId="2" state="visible" r:id="rId2"/>
    <sheet name="Run 1" sheetId="3" state="visible" r:id="rId3"/>
    <sheet name="Run 2" sheetId="4" state="visible" r:id="rId4"/>
    <sheet name="Run 3"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0"/>
    </font>
    <font>
      <name val="Arial"/>
      <b val="1"/>
      <color rgb="00FFFFFF"/>
      <sz val="10"/>
    </font>
    <font>
      <name val="Arial"/>
      <sz val="10"/>
    </font>
    <font>
      <name val="Arial"/>
      <b val="1"/>
      <color rgb="001F3864"/>
      <sz val="14"/>
    </font>
    <font>
      <name val="Arial"/>
      <b val="1"/>
      <color rgb="001F3864"/>
      <sz val="12"/>
    </font>
    <font>
      <name val="Arial"/>
      <i val="1"/>
      <color rgb="00595959"/>
      <sz val="9"/>
    </font>
  </fonts>
  <fills count="7">
    <fill>
      <patternFill/>
    </fill>
    <fill>
      <patternFill patternType="gray125"/>
    </fill>
    <fill>
      <patternFill patternType="solid">
        <fgColor rgb="00D9E2F3"/>
      </patternFill>
    </fill>
    <fill>
      <patternFill patternType="solid">
        <fgColor rgb="002F5597"/>
      </patternFill>
    </fill>
    <fill>
      <patternFill patternType="solid">
        <fgColor rgb="00548235"/>
      </patternFill>
    </fill>
    <fill>
      <patternFill patternType="solid">
        <fgColor rgb="00C55A11"/>
      </patternFill>
    </fill>
    <fill>
      <patternFill patternType="solid">
        <fgColor rgb="00F2F2F2"/>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9">
    <xf numFmtId="0" fontId="0"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vertical="top" wrapText="1"/>
    </xf>
    <xf numFmtId="0" fontId="4" fillId="0" borderId="0" pivotButton="0" quotePrefix="0" xfId="0"/>
    <xf numFmtId="0" fontId="5" fillId="0" borderId="0" pivotButton="0" quotePrefix="0" xfId="0"/>
    <xf numFmtId="0" fontId="1" fillId="2" borderId="1" applyAlignment="1" pivotButton="0" quotePrefix="0" xfId="0">
      <alignment horizontal="center" vertical="center" wrapText="1"/>
    </xf>
    <xf numFmtId="0" fontId="1" fillId="0" borderId="1" pivotButton="0" quotePrefix="0" xfId="0"/>
    <xf numFmtId="2" fontId="3" fillId="0" borderId="1" applyAlignment="1" pivotButton="0" quotePrefix="0" xfId="0">
      <alignment horizontal="center"/>
    </xf>
    <xf numFmtId="2" fontId="1" fillId="0" borderId="1" applyAlignment="1" pivotButton="0" quotePrefix="0" xfId="0">
      <alignment horizontal="center"/>
    </xf>
    <xf numFmtId="0" fontId="6" fillId="0" borderId="0" pivotButton="0" quotePrefix="0" xfId="0"/>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3" fillId="0" borderId="1" applyAlignment="1" pivotButton="0" quotePrefix="0" xfId="0">
      <alignment vertical="top" wrapText="1"/>
    </xf>
    <xf numFmtId="0" fontId="3" fillId="6" borderId="1" applyAlignment="1" pivotButton="0" quotePrefix="0" xfId="0">
      <alignment vertical="top" wrapText="1"/>
    </xf>
    <xf numFmtId="2" fontId="3" fillId="0" borderId="1" applyAlignment="1" pivotButton="0" quotePrefix="0" xfId="0">
      <alignment horizontal="center" vertical="top"/>
    </xf>
    <xf numFmtId="2" fontId="1" fillId="0" borderId="1" applyAlignment="1" pivotButton="0" quotePrefix="0" xfId="0">
      <alignment horizontal="center" vertical="top"/>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 t="inlineStr">
        <is>
          <t>Open-ended answers from the three agents: ET-RAG benchmark</t>
        </is>
      </c>
    </row>
    <row r="2">
      <c r="A2" s="2" t="inlineStr"/>
    </row>
    <row r="3">
      <c r="A3" s="3" t="inlineStr">
        <is>
          <t>Contents</t>
        </is>
      </c>
    </row>
    <row r="4">
      <c r="A4" s="2" t="inlineStr">
        <is>
          <t>Summary: mean overall judge score per agent for short and long answers, per run, with mean and SD across runs.</t>
        </is>
      </c>
    </row>
    <row r="5">
      <c r="A5" s="2" t="inlineStr">
        <is>
          <t>Run 1, Run 2, Run 3: for each of the 20 open-ended questions, the expert reference answer and each agent's verbatim answer with its judge scores.</t>
        </is>
      </c>
    </row>
    <row r="6">
      <c r="A6" s="2" t="inlineStr"/>
    </row>
    <row r="7">
      <c r="A7" s="3" t="inlineStr">
        <is>
          <t>Setup</t>
        </is>
      </c>
    </row>
    <row r="8">
      <c r="A8" s="2" t="inlineStr">
        <is>
          <t>Corpus: the 10 Alzheimer's disease review papers in 'review papers/'. Questions: 10 short-answer (100-150 words) and 10 long-answer (200-250 words).</t>
        </is>
      </c>
    </row>
    <row r="9">
      <c r="A9" s="2" t="inlineStr">
        <is>
          <t>Agents: Full Context = Gemini 3.8 Flash reading the complete text of all papers; Cosine RAG = GPT-4o-mini with the top-15 most similar chunks; ET-RAG = GPT-4o-mini with evidence- and recency-reranked chunks plus supplementary abstracts. All at temperature 0.1.</t>
        </is>
      </c>
    </row>
    <row r="10">
      <c r="A10" s="2" t="inlineStr">
        <is>
          <t>Runs: three independent runs of the same code; answers differ slightly between runs because generation is not fully deterministic.</t>
        </is>
      </c>
    </row>
    <row r="11">
      <c r="A11" s="2" t="inlineStr">
        <is>
          <t>Scoring: GPT-4o-mini judge (temperature 0.0) rates Completeness, Accuracy, and Relevance from 0 to 1 against the reference answer; Overall = 0.4 × C + 0.4 × A + 0.2 × R. The judge prompt is in the accompanying Word document.</t>
        </is>
      </c>
    </row>
    <row r="12">
      <c r="A12" s="2" t="inlineStr">
        <is>
          <t>No answer in these runs failed with an API error, so every answer was judged.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s>
  <sheetData>
    <row r="1">
      <c r="A1" s="4" t="inlineStr">
        <is>
          <t>Overall judge score by agent (mean of the 10 questions in each category)</t>
        </is>
      </c>
    </row>
    <row r="3">
      <c r="A3" s="5" t="inlineStr">
        <is>
          <t>Short answer</t>
        </is>
      </c>
    </row>
    <row r="4">
      <c r="A4" s="6" t="inlineStr">
        <is>
          <t>Agent</t>
        </is>
      </c>
      <c r="B4" s="6" t="inlineStr">
        <is>
          <t>Run 1</t>
        </is>
      </c>
      <c r="C4" s="6" t="inlineStr">
        <is>
          <t>Run 2</t>
        </is>
      </c>
      <c r="D4" s="6" t="inlineStr">
        <is>
          <t>Run 3</t>
        </is>
      </c>
      <c r="E4" s="6" t="inlineStr">
        <is>
          <t>Mean</t>
        </is>
      </c>
      <c r="F4" s="6" t="inlineStr">
        <is>
          <t>SD</t>
        </is>
      </c>
    </row>
    <row r="5">
      <c r="A5" s="7" t="inlineStr">
        <is>
          <t>Full Context (Gemini 3.8 Flash)</t>
        </is>
      </c>
      <c r="B5" s="8">
        <f>AVERAGEIFS('Run 1'!I3:I22,'Run 1'!B3:B22,"Short answer")</f>
        <v/>
      </c>
      <c r="C5" s="8">
        <f>AVERAGEIFS('Run 2'!I3:I22,'Run 2'!B3:B22,"Short answer")</f>
        <v/>
      </c>
      <c r="D5" s="8">
        <f>AVERAGEIFS('Run 3'!I3:I22,'Run 3'!B3:B22,"Short answer")</f>
        <v/>
      </c>
      <c r="E5" s="9">
        <f>AVERAGE(B5:D5)</f>
        <v/>
      </c>
      <c r="F5" s="8">
        <f>STDEV(B5:D5)</f>
        <v/>
      </c>
    </row>
    <row r="6">
      <c r="A6" s="7" t="inlineStr">
        <is>
          <t>Cosine RAG (GPT-4o-mini)</t>
        </is>
      </c>
      <c r="B6" s="8">
        <f>AVERAGEIFS('Run 1'!N3:N22,'Run 1'!B3:B22,"Short answer")</f>
        <v/>
      </c>
      <c r="C6" s="8">
        <f>AVERAGEIFS('Run 2'!N3:N22,'Run 2'!B3:B22,"Short answer")</f>
        <v/>
      </c>
      <c r="D6" s="8">
        <f>AVERAGEIFS('Run 3'!N3:N22,'Run 3'!B3:B22,"Short answer")</f>
        <v/>
      </c>
      <c r="E6" s="9">
        <f>AVERAGE(B6:D6)</f>
        <v/>
      </c>
      <c r="F6" s="8">
        <f>STDEV(B6:D6)</f>
        <v/>
      </c>
    </row>
    <row r="7">
      <c r="A7" s="7" t="inlineStr">
        <is>
          <t>ET-RAG (GPT-4o-mini)</t>
        </is>
      </c>
      <c r="B7" s="8">
        <f>AVERAGEIFS('Run 1'!S3:S22,'Run 1'!B3:B22,"Short answer")</f>
        <v/>
      </c>
      <c r="C7" s="8">
        <f>AVERAGEIFS('Run 2'!S3:S22,'Run 2'!B3:B22,"Short answer")</f>
        <v/>
      </c>
      <c r="D7" s="8">
        <f>AVERAGEIFS('Run 3'!S3:S22,'Run 3'!B3:B22,"Short answer")</f>
        <v/>
      </c>
      <c r="E7" s="9">
        <f>AVERAGE(B7:D7)</f>
        <v/>
      </c>
      <c r="F7" s="8">
        <f>STDEV(B7:D7)</f>
        <v/>
      </c>
    </row>
    <row r="9">
      <c r="A9" s="5" t="inlineStr">
        <is>
          <t>Long answer</t>
        </is>
      </c>
    </row>
    <row r="10">
      <c r="A10" s="6" t="inlineStr">
        <is>
          <t>Agent</t>
        </is>
      </c>
      <c r="B10" s="6" t="inlineStr">
        <is>
          <t>Run 1</t>
        </is>
      </c>
      <c r="C10" s="6" t="inlineStr">
        <is>
          <t>Run 2</t>
        </is>
      </c>
      <c r="D10" s="6" t="inlineStr">
        <is>
          <t>Run 3</t>
        </is>
      </c>
      <c r="E10" s="6" t="inlineStr">
        <is>
          <t>Mean</t>
        </is>
      </c>
      <c r="F10" s="6" t="inlineStr">
        <is>
          <t>SD</t>
        </is>
      </c>
    </row>
    <row r="11">
      <c r="A11" s="7" t="inlineStr">
        <is>
          <t>Full Context (Gemini 3.8 Flash)</t>
        </is>
      </c>
      <c r="B11" s="8">
        <f>AVERAGEIFS('Run 1'!I3:I22,'Run 1'!B3:B22,"Long answer")</f>
        <v/>
      </c>
      <c r="C11" s="8">
        <f>AVERAGEIFS('Run 2'!I3:I22,'Run 2'!B3:B22,"Long answer")</f>
        <v/>
      </c>
      <c r="D11" s="8">
        <f>AVERAGEIFS('Run 3'!I3:I22,'Run 3'!B3:B22,"Long answer")</f>
        <v/>
      </c>
      <c r="E11" s="9">
        <f>AVERAGE(B11:D11)</f>
        <v/>
      </c>
      <c r="F11" s="8">
        <f>STDEV(B11:D11)</f>
        <v/>
      </c>
    </row>
    <row r="12">
      <c r="A12" s="7" t="inlineStr">
        <is>
          <t>Cosine RAG (GPT-4o-mini)</t>
        </is>
      </c>
      <c r="B12" s="8">
        <f>AVERAGEIFS('Run 1'!N3:N22,'Run 1'!B3:B22,"Long answer")</f>
        <v/>
      </c>
      <c r="C12" s="8">
        <f>AVERAGEIFS('Run 2'!N3:N22,'Run 2'!B3:B22,"Long answer")</f>
        <v/>
      </c>
      <c r="D12" s="8">
        <f>AVERAGEIFS('Run 3'!N3:N22,'Run 3'!B3:B22,"Long answer")</f>
        <v/>
      </c>
      <c r="E12" s="9">
        <f>AVERAGE(B12:D12)</f>
        <v/>
      </c>
      <c r="F12" s="8">
        <f>STDEV(B12:D12)</f>
        <v/>
      </c>
    </row>
    <row r="13">
      <c r="A13" s="7" t="inlineStr">
        <is>
          <t>ET-RAG (GPT-4o-mini)</t>
        </is>
      </c>
      <c r="B13" s="8">
        <f>AVERAGEIFS('Run 1'!S3:S22,'Run 1'!B3:B22,"Long answer")</f>
        <v/>
      </c>
      <c r="C13" s="8">
        <f>AVERAGEIFS('Run 2'!S3:S22,'Run 2'!B3:B22,"Long answer")</f>
        <v/>
      </c>
      <c r="D13" s="8">
        <f>AVERAGEIFS('Run 3'!S3:S22,'Run 3'!B3:B22,"Long answer")</f>
        <v/>
      </c>
      <c r="E13" s="9">
        <f>AVERAGE(B13:D13)</f>
        <v/>
      </c>
      <c r="F13" s="8">
        <f>STDEV(B13:D13)</f>
        <v/>
      </c>
    </row>
    <row r="15">
      <c r="A15" s="10" t="inlineStr">
        <is>
          <t>Overall = 0.4 × Completeness + 0.4 × Accuracy + 0.2 × Relevance, computed per answer on each run sheet. SD is the sample standard deviation across the three runs.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2"/>
  <sheetViews>
    <sheetView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2" customWidth="1" min="2" max="2"/>
    <col width="34" customWidth="1" min="3" max="3"/>
    <col width="60" customWidth="1" min="4" max="4"/>
    <col width="70" customWidth="1" min="5" max="5"/>
    <col width="12" customWidth="1" min="6" max="6"/>
    <col width="12" customWidth="1" min="7" max="7"/>
    <col width="12" customWidth="1" min="8" max="8"/>
    <col width="12" customWidth="1" min="9" max="9"/>
    <col width="70" customWidth="1" min="10" max="10"/>
    <col width="12" customWidth="1" min="11" max="11"/>
    <col width="12" customWidth="1" min="12" max="12"/>
    <col width="12" customWidth="1" min="13" max="13"/>
    <col width="12" customWidth="1" min="14" max="14"/>
    <col width="70" customWidth="1" min="15" max="15"/>
    <col width="12" customWidth="1" min="16" max="16"/>
    <col width="12" customWidth="1" min="17" max="17"/>
    <col width="12" customWidth="1" min="18" max="18"/>
    <col width="12" customWidth="1" min="19" max="19"/>
  </cols>
  <sheetData>
    <row r="1" ht="22" customHeight="1">
      <c r="A1" s="6" t="inlineStr">
        <is>
          <t>ID</t>
        </is>
      </c>
      <c r="B1" s="6" t="inlineStr">
        <is>
          <t>Type</t>
        </is>
      </c>
      <c r="C1" s="6" t="inlineStr">
        <is>
          <t>Question</t>
        </is>
      </c>
      <c r="D1" s="6" t="inlineStr">
        <is>
          <t>Reference answer (expert)</t>
        </is>
      </c>
      <c r="E1" s="11" t="inlineStr">
        <is>
          <t>Full Context (Gemini 3.8 Flash)</t>
        </is>
      </c>
      <c r="J1" s="12" t="inlineStr">
        <is>
          <t>Cosine RAG (GPT-4o-mini)</t>
        </is>
      </c>
      <c r="O1" s="13" t="inlineStr">
        <is>
          <t>ET-RAG (GPT-4o-mini)</t>
        </is>
      </c>
    </row>
    <row r="2" ht="28" customHeight="1">
      <c r="A2" s="18" t="n"/>
      <c r="B2" s="18" t="n"/>
      <c r="C2" s="18" t="n"/>
      <c r="D2" s="18" t="n"/>
      <c r="E2" s="6" t="inlineStr">
        <is>
          <t>Answer</t>
        </is>
      </c>
      <c r="F2" s="6" t="inlineStr">
        <is>
          <t>Completeness</t>
        </is>
      </c>
      <c r="G2" s="6" t="inlineStr">
        <is>
          <t>Accuracy</t>
        </is>
      </c>
      <c r="H2" s="6" t="inlineStr">
        <is>
          <t>Relevance</t>
        </is>
      </c>
      <c r="I2" s="6" t="inlineStr">
        <is>
          <t>Overall</t>
        </is>
      </c>
      <c r="J2" s="6" t="inlineStr">
        <is>
          <t>Answer</t>
        </is>
      </c>
      <c r="K2" s="6" t="inlineStr">
        <is>
          <t>Completeness</t>
        </is>
      </c>
      <c r="L2" s="6" t="inlineStr">
        <is>
          <t>Accuracy</t>
        </is>
      </c>
      <c r="M2" s="6" t="inlineStr">
        <is>
          <t>Relevance</t>
        </is>
      </c>
      <c r="N2" s="6" t="inlineStr">
        <is>
          <t>Overall</t>
        </is>
      </c>
      <c r="O2" s="6" t="inlineStr">
        <is>
          <t>Answer</t>
        </is>
      </c>
      <c r="P2" s="6" t="inlineStr">
        <is>
          <t>Completeness</t>
        </is>
      </c>
      <c r="Q2" s="6" t="inlineStr">
        <is>
          <t>Accuracy</t>
        </is>
      </c>
      <c r="R2" s="6" t="inlineStr">
        <is>
          <t>Relevance</t>
        </is>
      </c>
      <c r="S2" s="6" t="inlineStr">
        <is>
          <t>Overall</t>
        </is>
      </c>
    </row>
    <row r="3">
      <c r="A3" s="14" t="inlineStr">
        <is>
          <t>SA1</t>
        </is>
      </c>
      <c r="B3" s="14" t="inlineStr">
        <is>
          <t>Short answer</t>
        </is>
      </c>
      <c r="C3" s="14" t="inlineStr">
        <is>
          <t>What is the role of the Aβ-PET scan in Alzheimer's diagnosis?</t>
        </is>
      </c>
      <c r="D3" s="15" t="inlineStr">
        <is>
          <t>Amyloid-beta positron emission tomography (Aβ-PET) enables in vivo visualization of fibrillar β-amyloid plaques, a core pathological hallmark of Alzheimer's disease (AD). Its primary clinical utility lies in improving diagnostic accuracy, particularly in atypical or early-onset presentations and in differentiating AD from non-amyloid dementias. A positive Aβ-PET indicates the presence of amyloid pathology but does not confirm symptomatic AD, as amyloid deposition may occur in cognitively normal individuals. Conversely, a negative scan effectively rules out AD as the cause of cognitive impairment. Aβ-PET is most informative when interpreted alongside clinical findings and other biomarkers (e.g., tau or neurodegeneration markers) within frameworks such as A-T-N.</t>
        </is>
      </c>
      <c r="E3" s="14" t="inlineStr">
        <is>
          <t>Aβ-PET scans enable the direct in vivo visualization and quantitative measurement of fibrillar Aβ plaque accumulation and its spatial distribution in the brain (*Alzheimer disease (2021)*; *Recent advances in Alzheimer's disease: mechanisms, clinical trials and new drug development strategies (2024)*). Within the AT(N) diagnostic classification framework, Aβ-PET serves as a core "A" (amyloid) state biomarker to confirm Alzheimer disease (AD) biology (*Alzheimer disease (2021)*). It exhibits approximately 90% sensitivity and specificity in diagnosing AD, detecting pathological brain changes in early preclinical stages years before neurodegeneration occurs (*Recent advances in Alzheimer's disease: mechanisms, clinical trials and new drug development strategies (2024)*; *Alzheimer disease (2021)*). Additionally, Aβ-PET imaging is used in clinical evaluations and trials to confirm amyloid presence, determine patient eligibility for antiamyloid therapies, stage pathology, and monitor therapeutic plaque clearance over time (*Advancements and challenges in antiamyloid therapy for Alzheimer's disease: a comprehensive review (2024)*; *Alzheimer disease (2021)*).</t>
        </is>
      </c>
      <c r="F3" s="16" t="n">
        <v>0.9</v>
      </c>
      <c r="G3" s="16" t="n">
        <v>0.9</v>
      </c>
      <c r="H3" s="16" t="n">
        <v>1</v>
      </c>
      <c r="I3" s="17">
        <f>0.4*F3+0.4*G3+0.2*H3</f>
        <v/>
      </c>
      <c r="J3" s="14" t="inlineStr">
        <is>
          <t>Aβ-PET scans play a crucial role in the diagnosis of Alzheimer's disease (AD) by allowing for the direct visualization of amyloid plaque accumulation in the brain, which is a hallmark of AD pathology. These scans provide quantitative data on the extent and location of amyloid deposition, enhancing diagnostic precision and enabling real-time monitoring of β-amyloidosis progression (Alzheimer disease, 2021). Aβ-PET imaging is particularly useful for staging the disease, differentiating between AD variants, and identifying individuals who may benefit from further diagnostic evaluation (Alzheimer disease, 2021). Additionally, Aβ-PET findings correlate with cerebrospinal fluid (CSF) Aβ levels, although they cannot detect certain Aβ species, such as oligomers (Alzheimer disease, 2021).</t>
        </is>
      </c>
      <c r="K3" s="16" t="n">
        <v>0.8</v>
      </c>
      <c r="L3" s="16" t="n">
        <v>0.9</v>
      </c>
      <c r="M3" s="16" t="n">
        <v>1</v>
      </c>
      <c r="N3" s="17">
        <f>0.4*K3+0.4*L3+0.2*M3</f>
        <v/>
      </c>
      <c r="O3" s="14" t="inlineStr">
        <is>
          <t>The Aβ-PET scan plays a crucial role in the diagnosis of Alzheimer's disease (AD) by providing a non-invasive method to visualize amyloid-beta (Aβ) plaque accumulation in the brain, which is a hallmark of AD pathology. Studies indicate that Aβ-PET exhibits approximately 90% sensitivity and specificity for diagnosing AD, making it a reliable diagnostic tool (Recent advances in Alzheimer's disease: mechanisms, clinical trials and new drug development strategies, 2024). Furthermore, Aβ-PET can detect abnormal brain changes earlier than neurodegeneration, allowing for potential early interventions (Alzheimer disease, 2021). It is particularly useful in differentiating AD from other neurodegenerative diseases, enhancing diagnostic accuracy beyond traditional imaging methods (Recent advances in Alzheimer's disease: mechanisms, clinical trials and new drug development strategies, 2024; Alzheimer disease, 2021). However, Aβ-PET is not universally necessary for all dementia diagnoses, as its utility is more pronounced in specific clinical contexts (Alzheimer disease, 2021).</t>
        </is>
      </c>
      <c r="P3" s="16" t="n">
        <v>0.85</v>
      </c>
      <c r="Q3" s="16" t="n">
        <v>0.9</v>
      </c>
      <c r="R3" s="16" t="n">
        <v>0.95</v>
      </c>
      <c r="S3" s="17">
        <f>0.4*P3+0.4*Q3+0.2*R3</f>
        <v/>
      </c>
    </row>
    <row r="4">
      <c r="A4" s="14" t="inlineStr">
        <is>
          <t>SA2</t>
        </is>
      </c>
      <c r="B4" s="14" t="inlineStr">
        <is>
          <t>Short answer</t>
        </is>
      </c>
      <c r="C4" s="14" t="inlineStr">
        <is>
          <t>How does hearing loss influence AD pathogenesis according to recent studies?</t>
        </is>
      </c>
      <c r="D4" s="15" t="inlineStr">
        <is>
          <t>Hearing loss contributes to AD pathogenesis through multiple mechanisms. Reduced auditory input increases cognitive load, requiring compensatory neural processing that may accelerate cognitive decline. It also promotes social isolation and depression, both of which are independent risk factors for dementia. Neurobiologically, hearing loss is associated with cortical reorganization and decreased stimulation, potentially facilitating neurodegeneration. Additionally, shared underlying processes such as vascular dysfunction and chronic inflammation may link hearing impairment and AD. Longitudinal studies suggest that untreated hearing loss is associated with faster cognitive decline, indicating that it is not merely a correlate but may actively contribute to disease progression.</t>
        </is>
      </c>
      <c r="E4" s="14" t="inlineStr">
        <is>
          <t>According to *Alzheimer disease (2021)*, midlife hearing loss is identified as a potentially modifiable risk factor associated with an increased risk of later-life dementia, carrying a relative risk between 1.5 and 1.8. 
Although the text does not describe specific molecular or cellular mechanisms by which hearing loss alters core neuropathology (such as amyloid-β or tau), it highlights that hearing loss is common in patients with Alzheimer disease and can directly exacerbate short-term memory problems. Furthermore, hearing limitations act as a comorbid disability that complicates clinical management and reduces patient and caregiver quality of life. In practice, managing hearing loss in individuals with mild cognitive impairment or dementia is particularly difficult because small hearing aids require careful adjustments; patients frequently misplace or lose the devices, which typically terminates attempts to utilize them.</t>
        </is>
      </c>
      <c r="F4" s="16" t="n">
        <v>0.6</v>
      </c>
      <c r="G4" s="16" t="n">
        <v>0.7</v>
      </c>
      <c r="H4" s="16" t="n">
        <v>0.8</v>
      </c>
      <c r="I4" s="17">
        <f>0.4*F4+0.4*G4+0.2*H4</f>
        <v/>
      </c>
      <c r="J4" s="14" t="inlineStr">
        <is>
          <t>Hearing loss in individuals with Alzheimer's disease (AD) can exacerbate short-term memory problems, complicating the management of cognitive impairment. This auditory deficit poses challenges in treatment, as the use of hearing aids may be hindered by the cognitive difficulties associated with AD, leading to issues such as misplacing devices (Alzheimer disease, 2021). Additionally, hearing loss may represent a confounding disability that complicates the clinical picture of dementia, making it essential to address in the overall management of patients (Alzheimer disease, 2021).</t>
        </is>
      </c>
      <c r="K4" s="16" t="n">
        <v>0.4</v>
      </c>
      <c r="L4" s="16" t="n">
        <v>0.6</v>
      </c>
      <c r="M4" s="16" t="n">
        <v>0.8</v>
      </c>
      <c r="N4" s="17">
        <f>0.4*K4+0.4*L4+0.2*M4</f>
        <v/>
      </c>
      <c r="O4" s="14" t="inlineStr">
        <is>
          <t>Recent studies suggest that hearing loss may influence the pathogenesis of Alzheimer's disease (AD) through several interconnected mechanisms. Hearing impairment is associated with increased neuroinflammation and cognitive decline, which are critical factors in AD progression (Recent advances in Alzheimer's disease: mechanisms, clinical trials and new drug development strategies, 2024). Additionally, myelin damage and oligodendrocyte dysfunction, which are exacerbated by neuroinflammation, can lead to increased amyloid-beta (Aβ) production and impaired clearance, further contributing to AD pathology (Oligodendrocytes in Alzheimer's disease pathophysiology, 2025). The interplay between auditory dysfunction and these neurodegenerative processes highlights the complexity of AD's etiology, suggesting that addressing hearing loss could be a potential avenue for intervention (Alzheimer disease, 2021). However, more research is needed to fully elucidate these relationships.</t>
        </is>
      </c>
      <c r="P4" s="16" t="n">
        <v>0.8</v>
      </c>
      <c r="Q4" s="16" t="n">
        <v>0.9</v>
      </c>
      <c r="R4" s="16" t="n">
        <v>1</v>
      </c>
      <c r="S4" s="17">
        <f>0.4*P4+0.4*Q4+0.2*R4</f>
        <v/>
      </c>
    </row>
    <row r="5">
      <c r="A5" s="14" t="inlineStr">
        <is>
          <t>SA3</t>
        </is>
      </c>
      <c r="B5" s="14" t="inlineStr">
        <is>
          <t>Short answer</t>
        </is>
      </c>
      <c r="C5" s="14" t="inlineStr">
        <is>
          <t>What are the three components of the A-T-N framework?</t>
        </is>
      </c>
      <c r="D5" s="15" t="inlineStr">
        <is>
          <t>The A-T-N framework is a biomarker-based classification system for Alzheimer's disease. It consists of three components: 'A' for amyloid-β pathology, typically assessed using Aβ-PET or cerebrospinal fluid (CSF) Aβ42 levels; 'T' for tau pathology, measured via tau-PET or CSF phosphorylated tau; and 'N' for neurodegeneration or neuronal injury, evaluated using structural MRI (atrophy), FDG-PET (hypometabolism), or CSF total tau. This framework allows for a biological definition of AD independent of clinical symptoms and supports disease staging, early detection, and research stratification. However, it does not fully capture additional contributors such as vascular or inflammatory processes.</t>
        </is>
      </c>
      <c r="E5" s="14" t="inlineStr">
        <is>
          <t>According to *Alzheimer disease (2021)* and *Recent advances in Alzheimer's disease: mechanisms, clinical trials and new drug development strategies (2024)*, the three biomarker components of the A-T-N [or AT(N)] framework are:
1. **"A" (Amyloid-β deposition):** Biomarkers that proxy Aβ pathology and plaque accumulation, such as cortical retention on Aβ-PET imaging, reduced cerebrospinal fluid (CSF) Aβ42 levels, or a decreased CSF Aβ42/Aβ40 ratio.
2. **"T" (Abnormal or Pathologic Tau):** Biomarkers specific for tau pathology and neurofibrillary tangles, evaluated through tau-PET ligand binding or elevated concentrations of phosphorylated tau (such as CSF p-tau181 or p-tau217).
3. **"N" (Neurodegeneration or Neuronal Injury):** Biomarkers reflecting non-specific progressive neuronal or axonal damage and brain tissue loss, including elevated CSF total tau (t-tau), neurofilament light chain (NfL), glucose hypometabolism on FDG-PET, and regional brain atrophy on structural MRI.</t>
        </is>
      </c>
      <c r="F5" s="16" t="n">
        <v>1</v>
      </c>
      <c r="G5" s="16" t="n">
        <v>1</v>
      </c>
      <c r="H5" s="16" t="n">
        <v>1</v>
      </c>
      <c r="I5" s="17">
        <f>0.4*F5+0.4*G5+0.2*H5</f>
        <v/>
      </c>
      <c r="J5" s="14" t="inlineStr">
        <is>
          <t>The A-T-N framework consists of three components: Aβ (amyloid-beta) deposition, tau pathology, and neurodegeneration. The "A" component refers to amyloid biomarkers, which can be assessed through imaging techniques like PET and cerebrospinal fluid (CSF) analysis. The "T" component involves tau biomarkers, indicating abnormal tau protein levels, while the "N" component encompasses neurodegeneration markers that reflect neuronal injury (Recent advances in Alzheimer's disease: mechanisms, clinical trials and new drug development strategies, 2024; Alzheimer disease, 2021).</t>
        </is>
      </c>
      <c r="K5" s="16" t="n">
        <v>0.8</v>
      </c>
      <c r="L5" s="16" t="n">
        <v>0.9</v>
      </c>
      <c r="M5" s="16" t="n">
        <v>1</v>
      </c>
      <c r="N5" s="17">
        <f>0.4*K5+0.4*L5+0.2*M5</f>
        <v/>
      </c>
      <c r="O5" s="14" t="inlineStr">
        <is>
          <t>The A-T-N framework, proposed by the National Institute on Aging and Alzheimer’s Association (NIA-AA), consists of three components: A (amyloid), T (tau), and N (neurodegeneration). This framework categorizes biomarkers related to Alzheimer's disease (AD) pathology, where "A" refers to the presence of amyloid-beta plaques, "T" indicates the presence of abnormal tau protein, and "N" signifies neurodegeneration, often assessed through neuroimaging or cerebrospinal fluid (CSF) biomarkers (Recent advances in Alzheimer's disease: mechanisms, clinical trials and new drug development strategies, 2024; Alzheimer disease, 2021). The integration of these biomarkers aids in diagnosing and staging AD, providing a comprehensive understanding of the disease's biological underpinnings (Alzheimer disease, 2021).</t>
        </is>
      </c>
      <c r="P5" s="16" t="n">
        <v>0.8</v>
      </c>
      <c r="Q5" s="16" t="n">
        <v>0.9</v>
      </c>
      <c r="R5" s="16" t="n">
        <v>1</v>
      </c>
      <c r="S5" s="17">
        <f>0.4*P5+0.4*Q5+0.2*R5</f>
        <v/>
      </c>
    </row>
    <row r="6">
      <c r="A6" s="14" t="inlineStr">
        <is>
          <t>SA4</t>
        </is>
      </c>
      <c r="B6" s="14" t="inlineStr">
        <is>
          <t>Short answer</t>
        </is>
      </c>
      <c r="C6" s="14" t="inlineStr">
        <is>
          <t>Describe how sleep architecture can predict β-amyloid accumulation.</t>
        </is>
      </c>
      <c r="D6" s="15" t="inlineStr">
        <is>
          <t>Sleep architecture, particularly slow-wave sleep (SWS), plays a critical role in regulating β-amyloid levels. During SWS, neuronal activity decreases and glymphatic clearance of metabolic waste increases, facilitating removal of β-amyloid from the brain. Disruption of SWS impairs this clearance mechanism, leading to increased amyloid accumulation, especially in regions such as the medial prefrontal cortex. Experimental studies show that sleep deprivation elevates soluble amyloid levels, while chronic sleep disruption accelerates plaque formation. Additionally, accumulating amyloid can further disrupt sleep-regulating circuits, indicating a bidirectional relationship. Thus, alterations in sleep architecture can both predict and contribute to AD pathology.</t>
        </is>
      </c>
      <c r="E6" s="14" t="inlineStr">
        <is>
          <t>According to *Linking activity dyshomeostasis and sleep disturbances in Alzheimer disease (2024)*, specific features of sleep architecture predict amyloid-β (Aβ) pathology. Specifically, lower sleep efficiency predicts subsequently greater Aβ accumulation in presymptomatic individuals. Furthermore, slow-wave deficits specific to lower frequencies (&lt;1 Hz) during non-rapid eye movement (NREM) sleep in the medial prefrontal cortex forecast Aβ accumulation across subsequent years. 
Physiologically, sleep exhibits reduced neuronal activity and lower interstitial fluid Aβ levels while facilitating clearance through the glymphatic system (*Linking activity dyshomeostasis and sleep disturbances in Alzheimer disease (2024)*; *Alzheimer disease (2021)*). Conversely, wakefulness and sleep deprivation increase extracellular Aβ. Disrupted sleep architecture—marked by sleep fragmentation, attenuated slow-wave activity, and reduced NREM3 and REM sleep duration—breaks down diurnal Aβ fluctuations and clearance mechanisms, predicting elevated Aβ accumulation (*Linking activity dyshomeostasis and sleep disturbances in Alzheimer disease (2024)*).</t>
        </is>
      </c>
      <c r="F6" s="16" t="n">
        <v>0.9</v>
      </c>
      <c r="G6" s="16" t="n">
        <v>0.9</v>
      </c>
      <c r="H6" s="16" t="n">
        <v>1</v>
      </c>
      <c r="I6" s="17">
        <f>0.4*F6+0.4*G6+0.2*H6</f>
        <v/>
      </c>
      <c r="J6" s="14" t="inlineStr">
        <is>
          <t>Sleep architecture can predict β-amyloid (Aβ) accumulation as disturbances in sleep patterns, particularly reduced non-rapid eye movement (NREM) sleep and alterations in sleep spindles, have been associated with increased Aβ levels. Research indicates that sleep disturbances forecast Aβ accumulation over subsequent years, suggesting a bidirectional relationship where impaired sleep may contribute to Aβ deposition (Linking activity dyshomeostasis and sleep disturbances in Alzheimer disease, 2024). Additionally, sleep plays a crucial role in Aβ clearance through the glymphatic system, and disruptions in sleep can compromise this elimination process, further exacerbating Aβ accumulation (Linking activity dyshomeostasis and sleep disturbances in Alzheimer disease, 2024).</t>
        </is>
      </c>
      <c r="K6" s="16" t="n">
        <v>0.8</v>
      </c>
      <c r="L6" s="16" t="n">
        <v>0.9</v>
      </c>
      <c r="M6" s="16" t="n">
        <v>1</v>
      </c>
      <c r="N6" s="17">
        <f>0.4*K6+0.4*L6+0.2*M6</f>
        <v/>
      </c>
      <c r="O6" s="14" t="inlineStr">
        <is>
          <t>Sleep architecture can predict β-amyloid accumulation through its impact on neuronal activity and homeostasis. Disruptions in sleep, particularly in non-rapid eye movement (NREM) sleep, have been linked to increased β-amyloid levels. For instance, sleep disturbances forecast β-amyloid accumulation over subsequent years (Winer et al., 2020). Additionally, sleep facilitates the clearance of β-amyloid via the glymphatic system, which is compromised in Alzheimer's disease (Holth et al., 2019; Xie et al., 2013). Changes in sleep architecture, such as reduced slow-wave activity and altered sleep spindle density, are observed in individuals with mild cognitive impairment and Alzheimer's disease, preceding significant cognitive decline (Mander et al., 2015; Gorgoni et al., 2016). Thus, sleep architecture serves as a critical predictor of β-amyloid dynamics and Alzheimer's disease progression (Linking activity dyshomeostasis and sleep disturbances in Alzheimer disease, 2024).</t>
        </is>
      </c>
      <c r="P6" s="16" t="n">
        <v>0.85</v>
      </c>
      <c r="Q6" s="16" t="n">
        <v>0.9</v>
      </c>
      <c r="R6" s="16" t="n">
        <v>1</v>
      </c>
      <c r="S6" s="17">
        <f>0.4*P6+0.4*Q6+0.2*R6</f>
        <v/>
      </c>
    </row>
    <row r="7">
      <c r="A7" s="14" t="inlineStr">
        <is>
          <t>SA5</t>
        </is>
      </c>
      <c r="B7" s="14" t="inlineStr">
        <is>
          <t>Short answer</t>
        </is>
      </c>
      <c r="C7" s="14" t="inlineStr">
        <is>
          <t>What is the significance of the Mediterranean diet in AD research?</t>
        </is>
      </c>
      <c r="D7" s="15" t="inlineStr">
        <is>
          <t>The Mediterranean diet is associated with reduced risk of cognitive decline and Alzheimer's disease through multiple protective mechanisms. It emphasizes consumption of fruits, vegetables, whole grains, legumes, fish, and olive oil, providing antioxidants and anti-inflammatory compounds that reduce oxidative stress and neuroinflammation. The diet also supports vascular health, which is critical for maintaining cerebral perfusion and reducing neurodegenerative risk. Epidemiological studies demonstrate that higher adherence is linked to slower cognitive decline and lower incidence of AD. However, interpretation is complicated by confounding lifestyle factors and variability in dietary assessment, limiting definitive causal conclusions.</t>
        </is>
      </c>
      <c r="E7" s="14" t="inlineStr">
        <is>
          <t>In Alzheimer disease (AD) research, the Mediterranean diet (MeDi) is recognized as a protective nutritional model rich in monounsaturated and polyunsaturated fatty acids, antioxidants, vitamins, and minerals, while low in saturated fats (*Oxidative damage in neurodegeneration: roles in the pathogenesis and progression of Alzheimer disease*, 2024). Epidemiological studies and clinical trials demonstrate that higher adherence to the MeDi correlates with a reduced risk of incident AD, lower progression rates from mild cognitive impairment to AD, improved cognitive performance (such as in the PREDIMED-NAVARRA trial), and decreased mortality (*Oxidative damage in neurodegeneration: roles in the pathogenesis and progression of Alzheimer disease*, 2024). Furthermore, unlike pro-inflammatory diets, the MeDi helps reduce neuroinflammation and brain atrophy, offering resilience against oxidative stress and hallmark pathologies (*Neuroinflammation in Alzheimer disease*, 2025; *Oxidative damage in neurodegeneration: roles in the pathogenesis and progression of Alzheimer disease*, 2024).</t>
        </is>
      </c>
      <c r="F7" s="16" t="n">
        <v>0.9</v>
      </c>
      <c r="G7" s="16" t="n">
        <v>0.9</v>
      </c>
      <c r="H7" s="16" t="n">
        <v>1</v>
      </c>
      <c r="I7" s="17">
        <f>0.4*F7+0.4*G7+0.2*H7</f>
        <v/>
      </c>
      <c r="J7" s="14" t="inlineStr">
        <is>
          <t>The Mediterranean diet (MeDi) has been associated with a reduced risk of Alzheimer's disease (AD) and cognitive decline, as it includes essential nutrients and protective components while excluding harmful foods linked to AD risk (Oxidative damage in neurodegeneration, 2024). Various studies, including cross-sectional and randomized controlled trials, have shown that adherence to the MeDi correlates with improved cognitive outcomes and lower mortality in AD patients (Oxidative damage in neurodegeneration, 2024). However, some studies have reported no significant association between MeDi adherence and AD risk, indicating the need for further research to clarify these relationships (Oxidative damage in neurodegeneration, 2024). Overall, the MeDi represents a promising dietary approach in AD research, highlighting the importance of nutrition in modulating disease progression and cognitive health.</t>
        </is>
      </c>
      <c r="K7" s="16" t="n">
        <v>0.8</v>
      </c>
      <c r="L7" s="16" t="n">
        <v>0.8</v>
      </c>
      <c r="M7" s="16" t="n">
        <v>1</v>
      </c>
      <c r="N7" s="17">
        <f>0.4*K7+0.4*L7+0.2*M7</f>
        <v/>
      </c>
      <c r="O7" s="14" t="inlineStr">
        <is>
          <t>The Mediterranean diet (MeDi) is significant in Alzheimer's disease (AD) research due to its association with reduced risk and progression of cognitive decline. Studies indicate that adherence to the MeDi correlates with lower incidence rates of AD and improved cognitive outcomes in at-risk populations (Garcia-Casares et al., 2021; Ballarini et al., 2021). The MeDi is rich in protective nutrients and low in harmful fats, which may mitigate neuroinflammation and oxidative stress, both implicated in AD pathology (Oxidative damage in neurodegeneration, 2024). However, some studies report conflicting results, suggesting that not all research supports a strong link between MeDi adherence and AD risk (Oxidative damage in neurodegeneration, 2024). Overall, the MeDi represents a promising dietary approach for cognitive health, warranting further investigation (Neuroinflammation in Alzheimer disease, 2025).</t>
        </is>
      </c>
      <c r="P7" s="16" t="n">
        <v>0.8</v>
      </c>
      <c r="Q7" s="16" t="n">
        <v>0.9</v>
      </c>
      <c r="R7" s="16" t="n">
        <v>1</v>
      </c>
      <c r="S7" s="17">
        <f>0.4*P7+0.4*Q7+0.2*R7</f>
        <v/>
      </c>
    </row>
    <row r="8">
      <c r="A8" s="14" t="inlineStr">
        <is>
          <t>SA6</t>
        </is>
      </c>
      <c r="B8" s="14" t="inlineStr">
        <is>
          <t>Short answer</t>
        </is>
      </c>
      <c r="C8" s="14" t="inlineStr">
        <is>
          <t>Explain the role of tau-PET imaging.</t>
        </is>
      </c>
      <c r="D8" s="15" t="inlineStr">
        <is>
          <t>Tau-PET imaging allows in vivo visualization of neurofibrillary tangles composed of hyperphosphorylated tau protein. Unlike amyloid deposition, which occurs early and plateaus, tau accumulation closely correlates with neuronal loss and cognitive impairment. Tau-PET provides spatial information that aligns with disease progression patterns, such as Braak staging. It is particularly useful for assessing disease severity, predicting clinical symptoms, and distinguishing Alzheimer's subtypes based on regional tau distribution. As a result, tau-PET has become an important tool in both research and clinical trials, especially for monitoring disease progression and therapeutic response.</t>
        </is>
      </c>
      <c r="E8" s="14" t="inlineStr">
        <is>
          <t>Tau positron emission tomography (tau-PET) imaging visualizes and quantifies the regional abundance, spatial distribution, and spread of tauopathy in vivo (*Alzheimer disease (2021)*). Within the A-T-N classification framework, tau-PET functions as a staging biomarker reflecting disease severity, as its binding topography correlates strongly with cognitive impairment, fluorodeoxyglucose (FDG) hypometabolism, and distinct clinical phenotypes such as amnestic, visual, language, or dysexecutive syndromes (*Alzheimer disease (2021)*). 
Tau-PET specifically differentiates Alzheimer disease dementia from other neurodegenerative disorders with superior diagnostic accuracy over MRI markers, and it robustly predicts subsequent cognitive decline in both asymptomatic and symptomatic individuals (*Alzheimer disease (2021)*; *Recent advances in Alzheimer's disease: mechanisms, clinical trials and new drug development strategies (2024)*). Furthermore, tau-PET monitors longitudinal pathological progression and serves as an important outcome measure in clinical trials evaluating emerging disease-modifying therapies (*Advancements and challenges in antiamyloid therapy for Alzheimer's disease: a comprehensive review (2024)*; *Recent advances in Alzheimer's disease: mechanisms, clinical trials and new drug development strategies (2024)*).</t>
        </is>
      </c>
      <c r="F8" s="16" t="n">
        <v>0.9</v>
      </c>
      <c r="G8" s="16" t="n">
        <v>0.9</v>
      </c>
      <c r="H8" s="16" t="n">
        <v>1</v>
      </c>
      <c r="I8" s="17">
        <f>0.4*F8+0.4*G8+0.2*H8</f>
        <v/>
      </c>
      <c r="J8" s="14" t="inlineStr">
        <is>
          <t>Tau-PET imaging is a valuable tool for detecting tauopathy, which is closely associated with Alzheimer's disease (AD). It provides insights into the regional accumulation of tau protein, correlating strongly with cognitive performance and mapping onto various clinical phenotypes of AD (Alzheimer disease, 2021). The abnormalities detected by tau-PET are predictive of subsequent cognitive decline in both asymptomatic and symptomatic individuals, making it sensitive to the progression of tau pathology over time (Alzheimer disease, 2021). Additionally, tau-PET imaging can differentiate AD from other neurodegenerative disorders, demonstrating higher diagnostic accuracy compared to traditional MRI markers (Recent advances in Alzheimer's disease: mechanisms, clinical trials and new drug development strategies, 2024).</t>
        </is>
      </c>
      <c r="K8" s="16" t="n">
        <v>0.8</v>
      </c>
      <c r="L8" s="16" t="n">
        <v>0.9</v>
      </c>
      <c r="M8" s="16" t="n">
        <v>1</v>
      </c>
      <c r="N8" s="17">
        <f>0.4*K8+0.4*L8+0.2*M8</f>
        <v/>
      </c>
      <c r="O8" s="14" t="inlineStr">
        <is>
          <t>Tau-PET imaging plays a crucial role in diagnosing and monitoring Alzheimer's disease (AD) by detecting neurofibrillary tangles, which are indicative of tau pathology. This imaging modality is particularly valuable as it can differentiate AD from other neurodegenerative disorders, showing higher diagnostic accuracy than traditional MRI markers (Alzheimer disease, 2021). Tau-PET binding patterns correlate strongly with cognitive performance and can predict cognitive decline in both symptomatic and asymptomatic individuals (Alzheimer disease, 2021; Recent advances in Alzheimer's disease, 2024). Furthermore, tau accumulation occurs closer to the onset of cognitive symptoms compared to amyloid deposition, making tau-PET a critical tool for early intervention strategies (Alzheimer disease, 2021). Overall, tau-PET imaging enhances our understanding of AD pathology and supports the development of targeted therapies (Neuroinflammation in Alzheimer disease, 2025).</t>
        </is>
      </c>
      <c r="P8" s="16" t="n">
        <v>0.85</v>
      </c>
      <c r="Q8" s="16" t="n">
        <v>0.9</v>
      </c>
      <c r="R8" s="16" t="n">
        <v>1</v>
      </c>
      <c r="S8" s="17">
        <f>0.4*P8+0.4*Q8+0.2*R8</f>
        <v/>
      </c>
    </row>
    <row r="9">
      <c r="A9" s="14" t="inlineStr">
        <is>
          <t>SA7</t>
        </is>
      </c>
      <c r="B9" s="14" t="inlineStr">
        <is>
          <t>Short answer</t>
        </is>
      </c>
      <c r="C9" s="14" t="inlineStr">
        <is>
          <t>Why are hearing interventions considered in dementia prevention?</t>
        </is>
      </c>
      <c r="D9" s="15" t="inlineStr">
        <is>
          <t>Hearing interventions, such as hearing aids or cochlear implants, are considered in dementia prevention because they address a modifiable risk factor. By restoring auditory input, these interventions reduce cognitive load and improve communication, which may preserve cognitive reserve. They also help mitigate social isolation and depression, both associated with increased dementia risk. Emerging evidence suggests that individuals who use hearing aids experience slower cognitive decline compared to those with untreated hearing loss. Although causality is still being investigated, hearing interventions represent a practical and scalable strategy for potentially delaying or reducing Alzheimer's disease risk.</t>
        </is>
      </c>
      <c r="E9" s="14" t="inlineStr">
        <is>
          <t>Hearing interventions are considered in dementia prevention because hearing loss occurring in midlife is recognized as a potentially modifiable risk factor associated with an increased risk of developing later-life dementia, with relative risks ranging between 1.5 and 1.8 (*Alzheimer disease*, 2021). 
Additionally, hearing loss is common among individuals with Alzheimer disease and directly exacerbates short-term memory problems (*Alzheimer disease*, 2021). Beyond worsening cognitive difficulties, hearing limitations represent a confounding comorbidity that negatively affects the daily functioning, overall quality of life, and emotional well-being of both patients and their caregivers (*Alzheimer disease*, 2021). Consequently, targeting hearing loss through interventions such as hearing aids addresses an important modifiable contributor to dementia risk and helps alleviate sensory deficits that compound cognitive decline and complicate patient management (*Alzheimer disease*, 2021).</t>
        </is>
      </c>
      <c r="F9" s="16" t="n">
        <v>0.8</v>
      </c>
      <c r="G9" s="16" t="n">
        <v>0.9</v>
      </c>
      <c r="H9" s="16" t="n">
        <v>1</v>
      </c>
      <c r="I9" s="17">
        <f>0.4*F9+0.4*G9+0.2*H9</f>
        <v/>
      </c>
      <c r="J9" s="14" t="inlineStr">
        <is>
          <t>Hearing loss is common in patients with Alzheimer's disease (AD) and can exacerbate short-term memory problems, presenting a management challenge due to the difficulties in adjusting hearing aids for individuals with cognitive impairment (Alzheimer disease, 2021). Addressing hearing loss may improve communication and social engagement, which are crucial for maintaining cognitive function and quality of life in individuals at risk for dementia (Alzheimer disease, 2021). Therefore, interventions for hearing loss are considered important in the context of dementia prevention and management.</t>
        </is>
      </c>
      <c r="K9" s="16" t="n">
        <v>0.7</v>
      </c>
      <c r="L9" s="16" t="n">
        <v>0.8</v>
      </c>
      <c r="M9" s="16" t="n">
        <v>0.9</v>
      </c>
      <c r="N9" s="17">
        <f>0.4*K9+0.4*L9+0.2*M9</f>
        <v/>
      </c>
      <c r="O9" s="14" t="inlineStr">
        <is>
          <t>Hearing interventions are considered in dementia prevention due to their potential role in mitigating cognitive decline. Research indicates that lifestyle factors, including sensory health, can influence dementia risk. For instance, the FINGER study demonstrated that multidomain interventions, which may include sensory training, can improve cognitive outcomes in at-risk populations (Alzheimer disease, 2021). Additionally, addressing hearing loss may enhance social engagement and cognitive stimulation, which are protective factors against dementia (Oxidative damage in neurodegeneration, 2024). However, while the evidence supports the importance of lifestyle modifications, including hearing interventions, the specific impact of these interventions on dementia prevention remains an area requiring further investigation (Recent advances in Alzheimer's disease, 2024).</t>
        </is>
      </c>
      <c r="P9" s="16" t="n">
        <v>0.8</v>
      </c>
      <c r="Q9" s="16" t="n">
        <v>0.9</v>
      </c>
      <c r="R9" s="16" t="n">
        <v>1</v>
      </c>
      <c r="S9" s="17">
        <f>0.4*P9+0.4*Q9+0.2*R9</f>
        <v/>
      </c>
    </row>
    <row r="10">
      <c r="A10" s="14" t="inlineStr">
        <is>
          <t>SA8</t>
        </is>
      </c>
      <c r="B10" s="14" t="inlineStr">
        <is>
          <t>Short answer</t>
        </is>
      </c>
      <c r="C10" s="14" t="inlineStr">
        <is>
          <t>How might gut microbiota influence AD?</t>
        </is>
      </c>
      <c r="D10" s="15" t="inlineStr">
        <is>
          <t>Gut microbiota may influence Alzheimer's disease through the gut-brain axis. Dysbiosis can lead to systemic inflammation, increasing circulating cytokines that may affect the brain and promote neuroinflammation. Microbial metabolites, such as short-chain fatty acids, can modulate neuronal function and immune responses. Additionally, microbial amyloids may contribute to cross-seeding of human amyloid proteins, potentially accelerating aggregation. Increased gut permeability may further exacerbate inflammatory processes. While animal studies provide strong mechanistic evidence, human studies remain largely associative, and therapeutic approaches targeting the microbiome are still under investigation.</t>
        </is>
      </c>
      <c r="E10" s="14" t="inlineStr">
        <is>
          <t>The gut microbiota influences Alzheimer disease (AD) via the microbiota-gut-brain axis through immune, metabolic, and barrier-modulatory pathways. 
As detailed in *Recent advances in Alzheimer's disease: mechanisms, clinical trials and new drug development strategies (2024)*, gut dysbiosis compromises the intestinal epithelial barrier, enabling bacterial components and inflammatory mediators to enter circulation, breach the blood–brain barrier (BBB), and trigger microglial activation and neuroinflammation. 
According to *Immune Activation in Alzheimer Disease (2024)*, transplanting AD patient microbiota into mice activates intestinal NLRP3 inflammasomes, circulating cytokines (IL-1β, IL-18, TNF-α) to the brain and activating microglia. Furthermore, microbial short-chain fatty acids (SCFAs) promote C/EBPβ activation, tau hyperphosphorylation, and gliosis. 
*Neuroinflammation in Alzheimer disease (2025)* notes that the microbiome regulates microglial maturation and BBB permeability. While healthy metabolites (such as tryptophan derivatives and bile acids) suppress neuroinflammation via aryl hydrocarbon receptor and TGR5 signaling, fecal transplants from AD donors directly induce AD-like cognitive deficits.</t>
        </is>
      </c>
      <c r="F10" s="16" t="n">
        <v>0.9</v>
      </c>
      <c r="G10" s="16" t="n">
        <v>0.9</v>
      </c>
      <c r="H10" s="16" t="n">
        <v>1</v>
      </c>
      <c r="I10" s="17">
        <f>0.4*F10+0.4*G10+0.2*H10</f>
        <v/>
      </c>
      <c r="J10" s="14" t="inlineStr">
        <is>
          <t>Gut microbiota may influence Alzheimer's disease (AD) through several mechanisms, including the modulation of immune responses and the integrity of the blood-brain barrier (BBB). Dysbiosis can lead to systemic inflammation, allowing inflammatory mediators to cross the BBB and exacerbate neuroinflammation in the brain (Neuroinflammation in Alzheimer disease, 2025). Additionally, microbial metabolites, such as short-chain fatty acids, can affect microglial function and promote an anti-inflammatory phenotype, potentially mitigating AD pathology (Neuroinflammation in Alzheimer disease, 2025). Furthermore, alterations in gut microbiota composition have been linked to cognitive deficits and amyloid pathology in mouse models of AD (Recent advances in Alzheimer's disease, 2024).</t>
        </is>
      </c>
      <c r="K10" s="16" t="n">
        <v>0.8</v>
      </c>
      <c r="L10" s="16" t="n">
        <v>0.9</v>
      </c>
      <c r="M10" s="16" t="n">
        <v>1</v>
      </c>
      <c r="N10" s="17">
        <f>0.4*K10+0.4*L10+0.2*M10</f>
        <v/>
      </c>
      <c r="O10" s="14" t="inlineStr">
        <is>
          <t>Gut microbiota may influence Alzheimer's disease (AD) through several mechanisms, primarily involving neuroinflammation and immune modulation. Research indicates that the gut microbiome can shape microglial responses to pathological insults, with studies showing that fecal transplantation from healthy donors can reduce AD-like symptoms in mouse models (Neuroinflammation in Alzheimer disease, 2025). Dysbiosis, or an imbalance in gut microbiota, can lead to systemic inflammation, allowing inflammatory mediators to cross the blood-brain barrier (BBB) and exacerbate neuroinflammation, which is implicated in AD pathology (Recent advances in Alzheimer's disease, 2024). Additionally, microbial metabolites, such as short-chain fatty acids, may modulate microglial activity and influence neuroinflammatory pathways (Neuroinflammation in Alzheimer disease, 2025). However, the precise mechanisms by which gut microbiota alterations affect AD progression remain to be fully elucidated (Neuroinflammation in Alzheimer disease, 2025).</t>
        </is>
      </c>
      <c r="P10" s="16" t="n">
        <v>0.85</v>
      </c>
      <c r="Q10" s="16" t="n">
        <v>0.9</v>
      </c>
      <c r="R10" s="16" t="n">
        <v>1</v>
      </c>
      <c r="S10" s="17">
        <f>0.4*P10+0.4*Q10+0.2*R10</f>
        <v/>
      </c>
    </row>
    <row r="11">
      <c r="A11" s="14" t="inlineStr">
        <is>
          <t>SA9</t>
        </is>
      </c>
      <c r="B11" s="14" t="inlineStr">
        <is>
          <t>Short answer</t>
        </is>
      </c>
      <c r="C11" s="14" t="inlineStr">
        <is>
          <t>What is the purpose of using Mendelian Randomization in AD studies?</t>
        </is>
      </c>
      <c r="D11" s="15" t="inlineStr">
        <is>
          <t>Mendelian Randomization (MR) is used in Alzheimer's research to infer causal relationships between risk factors and disease outcomes. It employs genetic variants as instrumental variables, which are randomly assigned at conception and thus less susceptible to confounding and reverse causation. MR can help determine whether observed associations—such as those involving cholesterol, education, or inflammation—are likely to be causal. This approach strengthens epidemiological findings and informs potential intervention targets. However, its validity depends on key assumptions, including the absence of pleiotropic effects, which can complicate interpretation.</t>
        </is>
      </c>
      <c r="E11" s="14" t="inlineStr">
        <is>
          <t>NOT_COVERED: This information is not covered in the uploaded research papers.</t>
        </is>
      </c>
      <c r="F11" s="16" t="n">
        <v>0</v>
      </c>
      <c r="G11" s="16" t="n">
        <v>0</v>
      </c>
      <c r="H11" s="16" t="n">
        <v>0</v>
      </c>
      <c r="I11" s="17">
        <f>0.4*F11+0.4*G11+0.2*H11</f>
        <v/>
      </c>
      <c r="J11" s="14" t="inlineStr">
        <is>
          <t>The purpose of using Mendelian Randomization in Alzheimer's disease (AD) studies is to assess the causal relationships between modifiable risk factors and AD outcomes by leveraging genetic variants as instrumental variables. This approach helps to minimize confounding factors and biases that can affect observational studies, providing more robust evidence for the role of specific risk factors in the pathogenesis of AD (Alzheimer disease, 2021). By identifying genetic variants associated with risk factors, researchers can infer the potential impact of these factors on AD development and progression, thus guiding preventive strategies and therapeutic interventions (Recent advances in Alzheimer’s disease mechanisms clinical trials and new drug development strategies, 2024).</t>
        </is>
      </c>
      <c r="K11" s="16" t="n">
        <v>0.85</v>
      </c>
      <c r="L11" s="16" t="n">
        <v>0.9</v>
      </c>
      <c r="M11" s="16" t="n">
        <v>1</v>
      </c>
      <c r="N11" s="17">
        <f>0.4*K11+0.4*L11+0.2*M11</f>
        <v/>
      </c>
      <c r="O11" s="14" t="inlineStr">
        <is>
          <t>Mendelian Randomization (MR) is employed in Alzheimer's disease (AD) studies to elucidate causal relationships between genetic variants and disease outcomes, thereby addressing the complexities of AD's multifactorial etiology. This approach leverages genetic variants as instrumental variables to infer causality, minimizing confounding factors that often complicate observational studies (Zhang et al., 2024). MR can help identify potential modifiable risk factors and biological pathways involved in AD, which is crucial given the intricate interplay of genetic, environmental, and lifestyle factors influencing disease progression (Zhang et al., 2024; Oxidative damage in neurodegeneration, 2024). Furthermore, MR can assist in validating findings from genome-wide association studies (GWAS) by providing insights into the functional implications of identified genetic loci (Zhang et al., 2024). Overall, MR enhances the understanding of AD mechanisms and informs potential therapeutic targets.</t>
        </is>
      </c>
      <c r="P11" s="16" t="n">
        <v>0.9</v>
      </c>
      <c r="Q11" s="16" t="n">
        <v>0.9</v>
      </c>
      <c r="R11" s="16" t="n">
        <v>1</v>
      </c>
      <c r="S11" s="17">
        <f>0.4*P11+0.4*Q11+0.2*R11</f>
        <v/>
      </c>
    </row>
    <row r="12">
      <c r="A12" s="14" t="inlineStr">
        <is>
          <t>SA10</t>
        </is>
      </c>
      <c r="B12" s="14" t="inlineStr">
        <is>
          <t>Short answer</t>
        </is>
      </c>
      <c r="C12" s="14" t="inlineStr">
        <is>
          <t>What is the effect of chronic hypoxia on Alzheimer's pathology?</t>
        </is>
      </c>
      <c r="D12" s="15" t="inlineStr">
        <is>
          <t>Chronic hypoxia contributes to Alzheimer's pathology through several mechanisms. Reduced oxygen levels promote amyloidogenic processing of amyloid precursor protein, increasing β-amyloid production. Hypoxia also enhances tau phosphorylation via activation of stress-related kinases. In addition, it induces oxidative stress, mitochondrial dysfunction, and neuroinflammation, all of which exacerbate neuronal damage. Vascular dysfunction and blood-brain barrier disruption further compound these effects. Conditions such as sleep apnea exemplify chronic hypoxia and have been associated with increased AD risk, highlighting its role as both a contributing factor and a potential therapeutic target.</t>
        </is>
      </c>
      <c r="E12" s="14" t="inlineStr">
        <is>
          <t>Although “chronic hypoxia” is not explicitly differentiated from general hypoxia in the provided texts, the papers document several consequences of hypoxia, hypoperfusion, and ischemic stress on Alzheimer’s disease (AD) pathology:
- **Increased Amyloid-β (Aβ) Generation:** Disruption of the blood–brain barrier (BBB) causes ischemic/hypoxic brain damage, which increases Aβ production; in addition, hypoxic markers accumulate in the brains of AD patients and animal models (*Neuroinflammation in Alzheimer disease (2025)*; *Recent advances in Alzheimer's disease: mechanisms, clinical trials and new drug development strategies (2024)*).
- **Oligodendrocyte and Myelin Damage:** Deep white matter regions are prone to hypoperfusion and reduced oxygenation. Oligodendrocytes and myelin sheaths are especially vulnerable to hypoxia-induced oxidative stress, exacerbating white matter pathology (*Oligodendrocytes in Alzheimer's disease pathophysiology (2025)*).
- **Mitochondrial Dysfunction and Mitophagy:** Hypoxia-induced cellular damage triggers the selective removal and renewal of damaged mitochondria via autophagic machinery (*Oxidative damage in neurodegeneration: roles in the pathogenesis and progression of Alzheimer disease (2024)*).</t>
        </is>
      </c>
      <c r="F12" s="16" t="n">
        <v>0.7</v>
      </c>
      <c r="G12" s="16" t="n">
        <v>0.8</v>
      </c>
      <c r="H12" s="16" t="n">
        <v>0.9</v>
      </c>
      <c r="I12" s="17">
        <f>0.4*F12+0.4*G12+0.2*H12</f>
        <v/>
      </c>
      <c r="J12" s="14" t="inlineStr">
        <is>
          <t>Chronic hypoxia exacerbates Alzheimer's pathology by increasing oxidative stress and promoting myelin damage, particularly in oligodendrocytes. This condition leads to impaired nerve conduction and neuronal support functions, contributing to cognitive decline (Oligodendrocytes in Alzheimer's disease pathophysiology, 2025). Additionally, hypoperfusion associated with aging and cerebral amyloid angiopathy further compromises blood flow and oxygenation in white matter, making it more susceptible to degeneration (Oligodendrocytes in Alzheimer's disease pathophysiology, 2025). The accumulation of toxic Aβ peptides in the brain may also be influenced by hypoxic conditions, leading to accelerated neurodegeneration (Oxidative damage in neurodegeneration: roles in the pathogenesis and progression of Alzheimer disease, 2024).</t>
        </is>
      </c>
      <c r="K12" s="16" t="n">
        <v>0.7</v>
      </c>
      <c r="L12" s="16" t="n">
        <v>0.8</v>
      </c>
      <c r="M12" s="16" t="n">
        <v>1</v>
      </c>
      <c r="N12" s="17">
        <f>0.4*K12+0.4*L12+0.2*M12</f>
        <v/>
      </c>
      <c r="O12" s="14" t="inlineStr">
        <is>
          <t>Chronic hypoxia appears to exacerbate Alzheimer's pathology through several mechanisms, primarily involving oxidative stress and vascular dysfunction. Oligodendrocytes, which are crucial for myelin maintenance, are particularly vulnerable to hypoxia-induced oxidative stress, leading to myelin damage and contributing to neurodegeneration (Oligodendrocytes in Alzheimer's disease pathophysiology, 2025). Additionally, hypoxia can impair cerebral blood flow, which is linked to amyloid accumulation and neuroinflammation, further aggravating Alzheimer's pathology (Oxidative damage in neurodegeneration: roles in the pathogenesis and progression of Alzheimer disease, 2024). The interplay between hypoxia, oxidative stress, and amyloid pathology suggests a complex relationship that may accelerate cognitive decline in Alzheimer's disease (Recent advances in Alzheimer's disease: mechanisms, clinical trials and new drug development strategies, 2024). Overall, chronic hypoxia is implicated in worsening Alzheimer's pathology through oxidative damage and vascular dysfunction.</t>
        </is>
      </c>
      <c r="P12" s="16" t="n">
        <v>0.8</v>
      </c>
      <c r="Q12" s="16" t="n">
        <v>0.9</v>
      </c>
      <c r="R12" s="16" t="n">
        <v>1</v>
      </c>
      <c r="S12" s="17">
        <f>0.4*P12+0.4*Q12+0.2*R12</f>
        <v/>
      </c>
    </row>
    <row r="13">
      <c r="A13" s="14" t="inlineStr">
        <is>
          <t>LA1</t>
        </is>
      </c>
      <c r="B13" s="14" t="inlineStr">
        <is>
          <t>Long answer</t>
        </is>
      </c>
      <c r="C13" s="14" t="inlineStr">
        <is>
          <t>Discuss the bidirectional relationship between sleep disturbances and Alzheimer's disease and how it can influence future therapeutic strategies.</t>
        </is>
      </c>
      <c r="D13" s="15" t="inlineStr">
        <is>
          <t>Sleep disturbances and Alzheimer's disease (AD) are linked through a bidirectional relationship in which each exacerbates the other. On one hand, disrupted sleep—particularly reduced slow-wave sleep (SWS)—impairs glymphatic clearance of β-amyloid, leading to its accumulation in the brain. Experimental and longitudinal studies show that sleep deprivation increases soluble amyloid levels and accelerates plaque deposition. On the other hand, AD pathology itself disrupts neural circuits involved in sleep regulation, including the hypothalamus and brainstem, resulting in fragmented sleep and circadian rhythm disturbances. Tau pathology further contributes by impairing neuronal networks responsible for sleep stability. This feedback loop suggests that sleep disruption is both a risk factor and an early symptom of AD. Therapeutically, this has important implications. Interventions such as cognitive behavioral therapy for insomnia (CBT-I), pharmacological agents targeting sleep pathways, and neuromodulation techniques to enhance SWS may help reduce amyloid burden or slow disease progression. However, current evidence is largely associative, and causality remains to be firmly established. Longitudinal and interventional studies are needed to determine whether improving sleep can meaningfully alter disease trajectory.</t>
        </is>
      </c>
      <c r="E13" s="14" t="inlineStr">
        <is>
          <t>The relationship between sleep disturbances and Alzheimer’s disease (AD) is bidirectional. Sleep deprivation and reduced sleep efficiency elevate extracellular amyloid-β (Aβ) and tau accumulation in humans and animal models, partly by impairing sleep-dependent glymphatic clearance (*Linking activity dyshomeostasis and sleep disturbances in Alzheimer disease (2024)*; *Alzheimer disease (2021)*). Conversely, pathological Aβ and tau disrupt sleep–wake architecture, reducing slow-wave (NREM3) and REM sleep while increasing fragmentation (*Linking activity dyshomeostasis and sleep disturbances in Alzheimer disease (2024)*; *Updates on mouse models of Alzheimer's disease (2024)*).
Crucially, early Aβ pathology causes firing rate dyshomeostasis, triggering network hyperexcitability and subclinical epileptiform spikes predominantly during low-arousal states such as sleep (*Linking activity dyshomeostasis and sleep disturbances in Alzheimer disease (2024)*). Paradoxically, presymptomatic sleep curtailment may represent an adaptive physiological mechanism that restricts this sleep-confined hyperexcitability and prevents seizures (*Linking activity dyshomeostasis and sleep disturbances in Alzheimer disease (2024)*).
This dynamic profoundly impacts future therapeutics. Distinguishing between drivers of pathology and compensatory responses is critical: administering hypnotics to artificially prolong sleep without resolving underlying hyperexcitability poses significant risks and could accelerate cognitive decline (*Linking activity dyshomeostasis and sleep disturbances in Alzheimer disease (2024)*). Consequently, future disease-modifying strategies focus on restoring activity homeostasis during sleep. Promising approaches include targeting firing set points via mitochondrial dihydroorotate dehydrogenase inhibition, activating mitochondrial calcium uniporters, modulating melanin-concentrating hormone signalling, and applying deep brain stimulation to the thalamic nucleus reuniens or prefrontal cortex to abrogate hyperexcitability (*Linking activity dyshomeostasis and sleep disturbances in Alzheimer disease (2024)*).</t>
        </is>
      </c>
      <c r="F13" s="16" t="n">
        <v>0.9</v>
      </c>
      <c r="G13" s="16" t="n">
        <v>0.9</v>
      </c>
      <c r="H13" s="16" t="n">
        <v>1</v>
      </c>
      <c r="I13" s="17">
        <f>0.4*F13+0.4*G13+0.2*H13</f>
        <v/>
      </c>
      <c r="J13" s="14" t="inlineStr">
        <is>
          <t>The relationship between sleep disturbances and Alzheimer's disease (AD) is bidirectional, with each influencing the other. Sleep disturbances in AD patients manifest as reduced duration of NREM and REM sleep, increased wakefulness, and fragmented circadian rhythms (Linking activity dyshomeostasis and sleep disturbances in Alzheimer disease, 2024). These alterations in sleep architecture are associated with cognitive impairments, as decreased NREM3 and REM sleep correlate with memory deficits (Linking activity dyshomeostasis and sleep disturbances in Alzheimer disease, 2024). Furthermore, sleep is crucial for Aβ clearance, and disruptions in sleep can lead to increased Aβ levels, exacerbating AD pathology (Linking activity dyshomeostasis and sleep disturbances in Alzheimer disease, 2024).
Conversely, the accumulation of Aβ during the presymptomatic phase of AD impairs homeostatic mechanisms, leading to hyperexcitability during sleep (Linking activity dyshomeostasis and sleep disturbances in Alzheimer disease, 2024). This hyperexcitability can further disrupt sleep patterns, creating a vicious cycle that accelerates cognitive decline. As the disease progresses, adaptive responses to mitigate hyperexcitability, such as sleep disturbances, may become maladaptive, leading to significant neurodegeneration and memory loss (Linking activity dyshomeostasis and sleep disturbances in Alzheimer disease, 2024).
Understanding this bidirectional relationship is essential for developing future therapeutic strategies. Interventions targeting sleep homeostasis may need to be carefully balanced with the management of hyperexcitability to avoid exacerbating cognitive decline (Linking activity dyshomeostasis and sleep disturbances in Alzheimer disease, 2024). By addressing both sleep disturbances and underlying AD pathology, it may be possible to enhance cognitive resilience and slow disease progression.</t>
        </is>
      </c>
      <c r="K13" s="16" t="n">
        <v>0.85</v>
      </c>
      <c r="L13" s="16" t="n">
        <v>0.9</v>
      </c>
      <c r="M13" s="16" t="n">
        <v>0.95</v>
      </c>
      <c r="N13" s="17">
        <f>0.4*K13+0.4*L13+0.2*M13</f>
        <v/>
      </c>
      <c r="O13" s="14" t="inlineStr">
        <is>
          <t>The bidirectional relationship between sleep disturbances and Alzheimer's disease (AD) is increasingly recognized as a critical factor influencing disease progression and potential therapeutic strategies. Sleep disturbances, such as reduced slow-wave sleep and altered sleep architecture, are prevalent in individuals with AD and may exacerbate cognitive decline (Zhang et al., 2022). Conversely, the accumulation of amyloid-β (Aβ) and tau proteins disrupts sleep homeostasis, leading to hyperexcitability in neuronal circuits during sleep, which can further impair memory consolidation (Mander et al., 2020; Wang &amp; Holtzman, 2020).
Research suggests that sleep disturbances may serve as an adaptive response to mitigate hyperexcitability in the presymptomatic stages of AD (Kam et al., 2024). This interplay indicates that addressing sleep quality could be a viable therapeutic target. For instance, pharmacological interventions aimed at enhancing sleep quality or restoring sleep architecture may help delay the onset of cognitive symptoms by improving activity homeostasis in the brain (Lucey et al., 2018; Holth et al., 2019).
Future therapeutic strategies could focus on developing treatments that not only target amyloid and tau pathology but also incorporate sleep regulation mechanisms. This dual approach may enhance cognitive resilience and slow disease progression, as suggested by recent findings on the role of sleep in regulating Aβ dynamics (Roh et al., 2012; Winer et al., 2020). Overall, understanding the complex relationship between sleep and AD is crucial for identifying innovative treatment pathways.</t>
        </is>
      </c>
      <c r="P13" s="16" t="n">
        <v>0.85</v>
      </c>
      <c r="Q13" s="16" t="n">
        <v>0.9</v>
      </c>
      <c r="R13" s="16" t="n">
        <v>1</v>
      </c>
      <c r="S13" s="17">
        <f>0.4*P13+0.4*Q13+0.2*R13</f>
        <v/>
      </c>
    </row>
    <row r="14">
      <c r="A14" s="14" t="inlineStr">
        <is>
          <t>LA2</t>
        </is>
      </c>
      <c r="B14" s="14" t="inlineStr">
        <is>
          <t>Long answer</t>
        </is>
      </c>
      <c r="C14" s="14" t="inlineStr">
        <is>
          <t>Evaluate the A-T-N biomarker framework and its utility in staging Alzheimer's disease.</t>
        </is>
      </c>
      <c r="D14" s="15" t="inlineStr">
        <is>
          <t>The A-T-N framework represents a major advancement in Alzheimer's disease (AD) research by providing a biomarker-based classification system independent of clinical symptoms. It categorizes pathology into amyloid (A), tau (T), and neurodegeneration (N), enabling detection of preclinical disease stages and improving diagnostic precision. This framework has enhanced research standardization and facilitated stratification of participants in clinical trials. Despite its strengths, the A-T-N framework has limitations. It does not account for other important pathological processes such as vascular dysfunction, neuroinflammation, or synaptic loss, which are increasingly recognized as contributors to AD. Additionally, biomarker positivity does not always correspond to clinical symptoms, complicating interpretation and clinical decision-making. Practical challenges include high costs, limited accessibility, and invasiveness of current biomarker assessments. Future directions include expanding the framework to incorporate additional domains and developing blood-based biomarkers to improve scalability. While not comprehensive, the A-T-N framework remains a foundational tool for understanding disease progression and guiding research.</t>
        </is>
      </c>
      <c r="E14" s="14" t="inlineStr">
        <is>
          <t>The A-T-N (or AT(N)) framework, established by the National Institute on Aging–Alzheimer's Association (NIA-AA), biologically classifies Alzheimer disease (AD) across three biomarker categories: amyloid-β deposition (“A”), pathologic tau (“T”), and neurodegeneration or neuronal injury (“N”) (*Alzheimer disease (2021)*; *Recent advances in Alzheimer's disease: mechanisms, clinical trials and new drug development strategies (2024)*). “A” is measured via Aβ-PET or reduced CSF Aβ42 (or Aβ42/Aβ40 ratio); “T” via CSF phosphorylated tau (p-tau181, p-tau217) or tau-PET; and “N” via structural MRI, 18FDG-PET, CSF total tau, or neurofilament light chain (NfL) (*Alzheimer disease (2021)*; *Recent advances in Alzheimer's disease: mechanisms, clinical trials and new drug development strategies (2024)*).
For disease staging, the framework differentiates “state” from “stage” biomarkers (*Alzheimer disease (2021)*). While “A” markers confirm whether an individual is on the AD biological continuum, cerebral Aβ accumulation begins 10–20 years prior to clinical symptoms and decelerates near onset, limiting its capacity to stage active clinical severity (*Alzheimer disease (2021)*). Conversely, tau-PET, FDG-PET, and “N” metrics function as stage biomarkers that monitor disease severity; isocortical tau expansion and progressive hypometabolism correlate directly with synaptic failure and cognitive decline (*Alzheimer disease (2021)*; *Recent advances in Alzheimer's disease: mechanisms, clinical trials and new drug development strategies (2024)*).
However, the framework presents critical limitations: “N” markers lack AD specificity because regional atrophy and hypometabolism are frequently confounded by co-occurring pathologies, including cerebrovascular disease and frontotemporal lobar degeneration (*Alzheimer disease (2021)*; *Recent advances in Alzheimer's disease: mechanisms, clinical trials and new drug development strategies (2024)*). Furthermore, while fluid p-tau provides binary diagnostic classification, quantitative tau-PET is necessary to delineate spatial distribution and predict cognitive deterioration (*Alzheimer disease (2021)*; *Recent advances in Alzheimer's disease: mechanisms, clinical trials and new drug development strategies (2024)*).</t>
        </is>
      </c>
      <c r="F14" s="16" t="n">
        <v>0.85</v>
      </c>
      <c r="G14" s="16" t="n">
        <v>0.9</v>
      </c>
      <c r="H14" s="16" t="n">
        <v>1</v>
      </c>
      <c r="I14" s="17">
        <f>0.4*F14+0.4*G14+0.2*H14</f>
        <v/>
      </c>
      <c r="J14" s="14" t="inlineStr">
        <is>
          <t>The A-T-N biomarker framework is a significant advancement in the diagnosis and staging of Alzheimer's disease (AD), categorizing biomarkers into three distinct groups: amyloid (A), tau (T), and neurodegeneration (N). This framework allows for a more nuanced understanding of AD pathology, moving beyond traditional diagnostic methods that relied heavily on clinical symptoms and post-mortem evaluations (Alzheimer disease, 2021). The integration of antemortem biomarkers has enhanced diagnostic certainty, enabling clinicians to classify individuals within the AD spectrum more accurately.
Imaging techniques such as amyloid PET and tau PET are central to the A-T-N framework, providing insights into the accumulation of amyloid plaques and tau tangles, respectively. Studies indicate that amyloid PET exhibits high sensitivity and specificity for diagnosing AD, while tau PET can differentiate AD dementia from other neurodegenerative diseases with greater accuracy than MRI (Recent advances in Alzheimer’s disease mechanisms clinical trials and new drug development strategies, 2024). This capability is crucial for early intervention, as tau PET may detect abnormal brain changes prior to neurodegeneration.
Furthermore, cerebrospinal fluid (CSF) biomarkers, including Aβ42 and phosphorylated tau (p-tau181), are integral to the A-T-N framework. These biomarkers have been validated for their diagnostic utility and can indicate the severity of AD pathology (Alzheimer disease, 2021). The combination of these biomarkers not only aids in staging the disease but also enhances the understanding of its biological underpinnings, facilitating more targeted therapeutic approaches. Overall, the A-T-N framework represents a comprehensive strategy for assessing and managing Alzheimer's disease.</t>
        </is>
      </c>
      <c r="K14" s="16" t="n">
        <v>0.85</v>
      </c>
      <c r="L14" s="16" t="n">
        <v>0.9</v>
      </c>
      <c r="M14" s="16" t="n">
        <v>1</v>
      </c>
      <c r="N14" s="17">
        <f>0.4*K14+0.4*L14+0.2*M14</f>
        <v/>
      </c>
      <c r="O14" s="14" t="inlineStr">
        <is>
          <t>The A-T-N biomarker framework, proposed by the National Institute on Aging and Alzheimer’s Association (NIA-AA), categorizes Alzheimer's disease (AD) biomarkers into three components: A (amyloid deposition), T (tau pathology), and N (neurodegeneration). This framework enhances the staging of AD by providing a structured approach to classify individuals along the disease spectrum based on biological markers (Recent advances in Alzheimer's disease: mechanisms, clinical trials and new drug development strategies, 2024).
The utility of the A-T-N framework is evident in its ability to integrate various biomarker types, including cerebrospinal fluid (CSF) and imaging biomarkers. For instance, CSF levels of Aβ42 and phosphorylated tau (P-tau181) are recognized as specific indicators of AD pathology, while neurofilament light chain (NfL) serves as a general marker of neurodegeneration (Alzheimer disease, 2021). Studies indicate that tau PET imaging provides higher diagnostic accuracy than MRI markers and can differentiate AD from other neurodegenerative diseases (Recent advances in Alzheimer's disease: mechanisms, clinical trials and new drug development strategies, 2024).
However, limitations exist; for example, the A-T-N biomarkers may not fully distinguish AD from other conditions with overlapping features, such as frontotemporal degeneration (Recent advances in Alzheimer's disease: mechanisms, clinical trials and new drug development strategies, 2024). Additionally, discrepancies between CSF and imaging biomarker results highlight the need for comprehensive evaluations that combine clinical assessments with biomarker data (Alzheimer disease, 2021). Overall, while the A-T-N framework significantly advances our understanding and staging of AD, ongoing research is essential to refine its application and address its limitations.</t>
        </is>
      </c>
      <c r="P14" s="16" t="n">
        <v>0.85</v>
      </c>
      <c r="Q14" s="16" t="n">
        <v>0.9</v>
      </c>
      <c r="R14" s="16" t="n">
        <v>1</v>
      </c>
      <c r="S14" s="17">
        <f>0.4*P14+0.4*Q14+0.2*R14</f>
        <v/>
      </c>
    </row>
    <row r="15">
      <c r="A15" s="14" t="inlineStr">
        <is>
          <t>LA3</t>
        </is>
      </c>
      <c r="B15" s="14" t="inlineStr">
        <is>
          <t>Long answer</t>
        </is>
      </c>
      <c r="C15" s="14" t="inlineStr">
        <is>
          <t>Analyze the emerging evidence linking gut microbiota to AD pathogenesis and therapeutic implications.</t>
        </is>
      </c>
      <c r="D15" s="15" t="inlineStr">
        <is>
          <t>Emerging evidence suggests that gut microbiota may play a role in Alzheimer's disease (AD) through the gut-brain axis. Dysbiosis can promote systemic inflammation, increasing circulating cytokines that may influence brain function and exacerbate neuroinflammation. Microbial metabolites, such as short-chain fatty acids, regulate immune responses and neuronal activity, while microbial amyloids may contribute to cross-seeding of host amyloid proteins, potentially accelerating plaque formation. Preclinical studies demonstrate that altering gut microbiota can influence amyloid deposition and cognitive function. In humans, observational studies have identified differences in microbial composition between AD patients and healthy individuals. However, these findings are largely associative, and causality remains uncertain due to confounding factors such as diet, medication use, and comorbidities. Therapeutic approaches, including probiotics, dietary modification, and fecal microbiota transplantation, are being explored. While promising, these interventions require rigorous clinical trials to establish efficacy and safety. Overall, the gut microbiome represents a novel and potentially modifiable factor in AD, but its clinical relevance is still under investigation.</t>
        </is>
      </c>
      <c r="E15" s="14" t="inlineStr">
        <is>
          <t>Emerging evidence positions the microbiota-gut-brain axis as a critical contributor to Alzheimer disease (AD) pathogenesis and an attractive therapeutic target.
**Pathogenesis:**
Gut dysbiosis disrupts intestinal epithelial and blood–brain barrier (BBB) integrity, allowing microbial products like lipopolysaccharides to drive systemic inflammation that promotes microglial activation and neurodegeneration (*Recent advances in Alzheimer's disease: mechanisms, clinical trials and new drug development strategies (2024)*; *Neuroinflammation in Alzheimer disease (2025)*). Fecal microbiota transplantation from AD patients into rodents induces AD-like symptoms and stimulates the intestinal NLRP3 inflammasome, elevating circulatory cytokines (IL-1β, IL-18, and TNF-α) that trigger neuroinflammation (*Immune Activation in Alzheimer Disease (2024)*; *Neuroinflammation in Alzheimer disease (2025)*). Dysbiosis also activates cerebral C/EBPβ signaling in AD models (*Immune Activation in Alzheimer Disease (2024)*). Additionally, microbially derived short-chain fatty acids (SCFAs) can promote intestinal NLRP3 assembly and exacerbate tau phosphorylation and gliosis; correspondingly, germ-free housing or antibiotic treatment attenuates glial activation, tau pathology, and brain atrophy in mouse models (*Immune Activation in Alzheimer Disease (2024)*; *Neuroinflammation in Alzheimer disease (2025)*).
**Therapeutic Implications:**
Healthy fecal microbiota transplantation, herbal medicines like Triphala, and probiotics (*Bifidobacterium* and *Lactobacillus*) improve BBB integrity, reduce amyloid-β (Aβ) burden, and rescue cognitive deficits (*Neuroinflammation in Alzheimer disease (2025)*). Microbial metabolites, including tryptophan derivatives and bile acids like tauroursodeoxycholic acid (TUDCA), stimulate aryl hydrocarbon receptors or TGR5, suppressing NF-κB and NLRP3 inflammasome activation to lessen gliosis and pathology (*Neuroinflammation in Alzheimer disease (2025)*). Clinically, sodium oligomannate (GV-971) remodels the gut microbiome to suppress gut bacterial amino acid–shaped neuroinflammation and reduce cerebral amyloidosis (*Recent advances in Alzheimer's disease: mechanisms, clinical trials and new drug development strategies (2024)*).</t>
        </is>
      </c>
      <c r="F15" s="16" t="n">
        <v>0.9</v>
      </c>
      <c r="G15" s="16" t="n">
        <v>0.9</v>
      </c>
      <c r="H15" s="16" t="n">
        <v>1</v>
      </c>
      <c r="I15" s="17">
        <f>0.4*F15+0.4*G15+0.2*H15</f>
        <v/>
      </c>
      <c r="J15" s="14" t="inlineStr">
        <is>
          <t>Emerging evidence suggests a significant link between gut microbiota and the pathogenesis of Alzheimer's disease (AD). Dysbiosis, characterized by an imbalance in gut microbial composition, can compromise the intestinal epithelial barrier, allowing harmful substances to enter the bloodstream and trigger systemic inflammation. This systemic inflammation may facilitate the crossing of inflammatory mediators over the blood-brain barrier (BBB), exacerbating neuroinflammation and contributing to neuronal degeneration (Recent advances in Alzheimer's disease, 2024). 
Studies indicate that the gut microbiome plays a crucial role in shaping microglial responses to pathological insults. For instance, fecal transplantation from healthy mice to AD model animals has been shown to reduce disease pathology, while transplantation from AD patients induces cognitive deficits in recipient rats (Neuroinflammation in Alzheimer disease, 2025). Additionally, specific microbial metabolites, such as short-chain fatty acids (SCFAs), have been implicated in modulating neuroinflammation by influencing microglial activity and BBB integrity (Neuroinflammation in Alzheimer disease, 2025).
Therapeutically, targeting the gut microbiome presents a novel approach for AD management. Probiotics and dietary interventions aimed at restoring a healthy microbiota have demonstrated potential in improving cognitive function and reducing Aβ levels in mouse models (Neuroinflammation in Alzheimer disease, 2025). This highlights the microbiota-gut-brain axis as a promising avenue for future research and therapeutic strategies in AD (Recent advances in Alzheimer's disease, 2024).</t>
        </is>
      </c>
      <c r="K15" s="16" t="n">
        <v>0.9</v>
      </c>
      <c r="L15" s="16" t="n">
        <v>0.9</v>
      </c>
      <c r="M15" s="16" t="n">
        <v>1</v>
      </c>
      <c r="N15" s="17">
        <f>0.4*K15+0.4*L15+0.2*M15</f>
        <v/>
      </c>
      <c r="O15" s="14" t="inlineStr">
        <is>
          <t>Emerging evidence suggests a significant link between gut microbiota and the pathogenesis of Alzheimer’s disease (AD), with potential therapeutic implications. The gut microbiome influences neuroinflammation and microglial responses, which are critical in AD pathology. For instance, studies indicate that alterations in gut microbiota can modulate microglial activity, impacting amyloid-beta (Aβ) accumulation and tau pathology (Neuroinflammation in Alzheimer disease, 2025). Germ-free mice exhibit increased blood-brain barrier (BBB) permeability and altered microglial morphology, which can be reversed by specific bacterial colonization (Neuroinflammation in Alzheimer disease, 2025). Furthermore, fecal transplantation from healthy donors to AD model mice has shown a reduction in disease pathology, highlighting the microbiome's potential to influence cognitive outcomes (Neuroinflammation in Alzheimer disease, 2025).
The microbiota-gut-brain axis is implicated in systemic inflammation, where dysbiosis may lead to increased permeability of the BBB, allowing inflammatory mediators to affect the central nervous system (Recent advances in Alzheimer's disease, 2024). Additionally, microbial metabolites, such as short-chain fatty acids, have been shown to exert anti-inflammatory effects on microglia, suggesting a therapeutic avenue for microbiome modulation in AD (Neuroinflammation in Alzheimer disease, 2025).
Despite these promising findings, the precise mechanisms by which gut microbiota alterations influence AD progression remain unclear, necessitating further research to elucidate these pathways and their therapeutic potential (Recent advances in Alzheimer's disease, 2024; Immune activation in Alzheimer disease, 2024).</t>
        </is>
      </c>
      <c r="P15" s="16" t="n">
        <v>0.85</v>
      </c>
      <c r="Q15" s="16" t="n">
        <v>0.9</v>
      </c>
      <c r="R15" s="16" t="n">
        <v>1</v>
      </c>
      <c r="S15" s="17">
        <f>0.4*P15+0.4*Q15+0.2*R15</f>
        <v/>
      </c>
    </row>
    <row r="16">
      <c r="A16" s="14" t="inlineStr">
        <is>
          <t>LA4</t>
        </is>
      </c>
      <c r="B16" s="14" t="inlineStr">
        <is>
          <t>Long answer</t>
        </is>
      </c>
      <c r="C16" s="14" t="inlineStr">
        <is>
          <t>Compare and contrast the roles of peripheral and central hearing loss in contributing to AD.</t>
        </is>
      </c>
      <c r="D16" s="15" t="inlineStr">
        <is>
          <t>Peripheral and central hearing loss contribute to Alzheimer's disease (AD) through distinct but overlapping mechanisms. Peripheral hearing loss, typically resulting from cochlear or auditory nerve damage, reduces sensory input to the brain. This leads to increased cognitive load, as individuals must allocate additional resources to process degraded auditory signals, potentially accelerating cognitive decline. It is also associated with social isolation and depression, which further increase dementia risk. Central hearing loss involves deficits in auditory processing within the brain and may reflect early neurodegenerative changes. It often precedes overt cognitive symptoms and may serve as an early marker of AD rather than a direct causal factor. Neuroimaging studies suggest that central auditory dysfunction is linked to cortical atrophy in regions vulnerable to AD. While peripheral hearing loss is potentially modifiable through interventions such as hearing aids, central hearing loss is less amenable to treatment. Distinguishing between these forms is important for both early detection and prevention strategies.</t>
        </is>
      </c>
      <c r="E16" s="14" t="inlineStr">
        <is>
          <t>NOT_COVERED: This information is not covered in the uploaded research papers.</t>
        </is>
      </c>
      <c r="F16" s="16" t="n">
        <v>0</v>
      </c>
      <c r="G16" s="16" t="n">
        <v>0</v>
      </c>
      <c r="H16" s="16" t="n">
        <v>0</v>
      </c>
      <c r="I16" s="17">
        <f>0.4*F16+0.4*G16+0.2*H16</f>
        <v/>
      </c>
      <c r="J16" s="14" t="inlineStr">
        <is>
          <t>Peripheral and central hearing loss both contribute to the cognitive decline observed in Alzheimer’s disease (AD), albeit through different mechanisms. Peripheral hearing loss, often characterized by age-related auditory decline, can exacerbate cognitive impairment by hindering communication and social interaction. This isolation may lead to increased feelings of depression and anxiety, which are common comorbidities in individuals with AD (Alzheimer disease, 2021). The management of hearing loss in patients with cognitive impairment is complicated, as the use of hearing aids can be challenging due to memory issues and the potential for misplacing devices (Alzheimer disease, 2021).
In contrast, central hearing loss involves deficits in the brain's processing of auditory information, which can directly affect cognitive functions such as memory and attention. This type of hearing loss may be linked to the underlying neurodegenerative processes of AD, where the brain's ability to process sounds is impaired due to tau pathology and neuroinflammation (Neuroinflammation in Alzheimer disease, 2025). The interplay between auditory processing and cognitive functions highlights the importance of addressing both peripheral and central hearing loss in the management of AD.
Both forms of hearing loss can lead to a decline in cognitive performance, but they do so through different pathways. Peripheral hearing loss primarily affects social engagement and emotional well-being, while central hearing loss is more directly related to the cognitive decline associated with AD pathology. Addressing these hearing impairments is crucial for improving the quality of life and cognitive outcomes in individuals with AD (Alzheimer disease, 2021).</t>
        </is>
      </c>
      <c r="K16" s="16" t="n">
        <v>0.85</v>
      </c>
      <c r="L16" s="16" t="n">
        <v>0.9</v>
      </c>
      <c r="M16" s="16" t="n">
        <v>1</v>
      </c>
      <c r="N16" s="17">
        <f>0.4*K16+0.4*L16+0.2*M16</f>
        <v/>
      </c>
      <c r="O16" s="14" t="inlineStr">
        <is>
          <t>Peripheral and central hearing loss both contribute to the pathogenesis of Alzheimer's disease (AD), but they do so through different mechanisms and implications for cognitive decline.
Peripheral hearing loss, often characterized by age-related changes in the auditory system, can lead to social withdrawal and cognitive decline due to reduced auditory input. This reduction may exacerbate the cognitive deficits associated with AD by limiting social interactions and cognitive engagement, which are crucial for maintaining cognitive function (Alzheimer disease, 2021). The relationship between peripheral hearing loss and cognitive decline is supported by evidence suggesting that individuals with hearing impairment are at a higher risk for developing dementia, including AD (Recent advances in Alzheimer's disease: mechanisms, clinical trials and new drug development strategies, 2024).
In contrast, central hearing loss involves deficits in the brain's processing of auditory information, which can occur independently of peripheral hearing loss. This type of impairment may reflect broader neurodegenerative processes affecting cognitive functions, including memory and executive function, which are already compromised in AD (Linking activity dyshomeostasis and sleep disturbances in Alzheimer disease, 2024). Central auditory processing deficits can lead to difficulties in understanding speech and processing complex auditory environments, further compounding cognitive challenges faced by AD patients.
While both types of hearing loss are associated with increased risk for cognitive decline, peripheral hearing loss primarily affects social engagement and cognitive stimulation, whereas central hearing loss may indicate more profound neurodegenerative changes that directly impact cognitive processing. Further research is needed to clarify the specific pathways through which these forms of hearing loss influence AD progression.</t>
        </is>
      </c>
      <c r="P16" s="16" t="n">
        <v>0.85</v>
      </c>
      <c r="Q16" s="16" t="n">
        <v>0.9</v>
      </c>
      <c r="R16" s="16" t="n">
        <v>0.95</v>
      </c>
      <c r="S16" s="17">
        <f>0.4*P16+0.4*Q16+0.2*R16</f>
        <v/>
      </c>
    </row>
    <row r="17">
      <c r="A17" s="14" t="inlineStr">
        <is>
          <t>LA5</t>
        </is>
      </c>
      <c r="B17" s="14" t="inlineStr">
        <is>
          <t>Long answer</t>
        </is>
      </c>
      <c r="C17" s="14" t="inlineStr">
        <is>
          <t>Summarize the novel risk factors discussed in the Brenowitz et al. study and explain how they expand our understanding of AD.</t>
        </is>
      </c>
      <c r="D17" s="15" t="inlineStr">
        <is>
          <t>The Brenowitz et al. study identifies emerging risk factors for Alzheimer's disease (AD), including sleep disturbances, hearing loss, hypoxia, and systemic inflammation. These factors extend the traditional amyloid-tau model by highlighting systemic and modifiable contributors to disease pathogenesis. Mechanistically, sleep disruption impairs glymphatic clearance of β-amyloid, while hypoxia promotes amyloidogenic processing and tau phosphorylation. Hearing loss contributes through increased cognitive load and reduced sensory stimulation, and systemic inflammation exacerbates neuronal injury through microglial activation and blood-brain barrier dysfunction. These factors are interconnected and may act synergistically. For example, hypoxia can worsen sleep quality, and inflammation may influence both neural and auditory systems. This integrative perspective shifts AD from a purely neurocentric disorder to a multisystem disease influenced by lifestyle and environmental factors. However, much of the evidence remains observational, limiting causal inference. The study underscores the importance of targeting modifiable risk factors and supports a more holistic approach to prevention and early intervention in AD.</t>
        </is>
      </c>
      <c r="E17" s="14" t="inlineStr">
        <is>
          <t>NOT_COVERED: This information is not covered in the uploaded research papers.</t>
        </is>
      </c>
      <c r="F17" s="16" t="n">
        <v>0</v>
      </c>
      <c r="G17" s="16" t="n">
        <v>0</v>
      </c>
      <c r="H17" s="16" t="n">
        <v>0</v>
      </c>
      <c r="I17" s="17">
        <f>0.4*F17+0.4*G17+0.2*H17</f>
        <v/>
      </c>
      <c r="J17" s="14" t="inlineStr">
        <is>
          <t>The Brenowitz et al. study highlights several novel risk factors for Alzheimer’s disease (AD) that expand our understanding of its pathogenesis beyond traditional genetic and age-related factors. Among these, metabolic factors such as diabetes mellitus, hypertension, and obesity are emphasized as significant contributors to late-life dementia, particularly when present in midlife (Alzheimer disease, 2021). These factors are associated with increased relative risks of 1.5 to 1.8 for developing dementia, suggesting that lifestyle and health management in midlife could play a crucial role in mitigating AD risk.
Additionally, the study discusses the impact of traumatic brain injury (TBI) as a non-genetic risk factor. TBI correlates with an increased Aβ plaque burden, particularly when associated with loss of consciousness, indicating that the severity of brain injuries may accelerate AD-related neuropathological changes (Neuroinflammation in Alzheimer disease, 2025). This connection underscores the importance of understanding how physical trauma can initiate or exacerbate neurodegenerative processes.
Furthermore, the role of neuroinflammation is highlighted, with evidence suggesting that immune responses triggered by various risk factors, including TBI, may accelerate AD pathology (Immune Activation in Alzheimer Disease, 2024). This insight into the immune system's involvement in AD pathogenesis broadens the scope of potential therapeutic targets, emphasizing the need for a multifaceted approach to prevention and treatment that includes managing both metabolic and inflammatory pathways.</t>
        </is>
      </c>
      <c r="K17" s="16" t="n">
        <v>0.6</v>
      </c>
      <c r="L17" s="16" t="n">
        <v>0.7</v>
      </c>
      <c r="M17" s="16" t="n">
        <v>0.8</v>
      </c>
      <c r="N17" s="17">
        <f>0.4*K17+0.4*L17+0.2*M17</f>
        <v/>
      </c>
      <c r="O17" s="14" t="inlineStr">
        <is>
          <t>The Brenowitz et al. study identifies several novel risk factors for Alzheimer's disease (AD) that expand our understanding of its etiology. Key findings include the role of traumatic brain injury (TBI) as a significant non-genetic risk factor, with evidence suggesting that both single moderate-to-severe TBIs and repetitive mild TBIs can lead to increased amyloid-beta (Aβ) deposition and neuroinflammation, potentially accelerating AD pathology (Neuroinflammation in Alzheimer disease, 2025). Additionally, the study highlights the impact of lifestyle factors, collectively termed the exposome, which includes diet, exercise, and psychosocial elements that can modulate inflammation and neurodegeneration (Oxidative damage in neurodegeneration, 2024).
Furthermore, genetic studies have identified over 80 independent genetic loci associated with AD, many of which are linked to immune responses and microglial function, suggesting that inflammation plays a critical role in AD pathogenesis (Neuroinflammation in Alzheimer disease, 2025). The identification of the linear ubiquitin chain assembly complex (LUBAC) as a high-confidence risk factor underscores the importance of immune-related pathways in AD (Neuroinflammation in Alzheimer disease, 2025).
These findings collectively enhance our understanding of AD by illustrating the multifactorial nature of its risk factors, integrating genetic, environmental, and lifestyle components, and emphasizing the need for a comprehensive approach to prevention and treatment strategies (Recent advances in Alzheimer's disease, 2024).</t>
        </is>
      </c>
      <c r="P17" s="16" t="n">
        <v>0.6</v>
      </c>
      <c r="Q17" s="16" t="n">
        <v>0.7</v>
      </c>
      <c r="R17" s="16" t="n">
        <v>0.8</v>
      </c>
      <c r="S17" s="17">
        <f>0.4*P17+0.4*Q17+0.2*R17</f>
        <v/>
      </c>
    </row>
    <row r="18">
      <c r="A18" s="14" t="inlineStr">
        <is>
          <t>LA6</t>
        </is>
      </c>
      <c r="B18" s="14" t="inlineStr">
        <is>
          <t>Long answer</t>
        </is>
      </c>
      <c r="C18" s="14" t="inlineStr">
        <is>
          <t>Describe how neuroimaging techniques like FDG-PET and tau-PET have advanced our understanding of clinical subtypes of AD.</t>
        </is>
      </c>
      <c r="D18" s="15" t="inlineStr">
        <is>
          <t>Neuroimaging techniques such as FDG-PET and tau-PET have advanced understanding of Alzheimer's disease (AD) heterogeneity. FDG-PET measures cerebral glucose metabolism, providing insights into neuronal activity and synaptic function. Distinct patterns of hypometabolism correspond to different clinical phenotypes, such as memory-dominant or visuospatial variants. Tau-PET imaging provides direct visualization of tau pathology, which correlates strongly with cognitive impairment and disease progression. The regional distribution of tau aligns with specific symptom domains, enabling identification of AD subtypes. For example, temporal lobe involvement is associated with memory deficits, while parietal involvement relates to visuospatial dysfunction. Together, these modalities improve diagnostic precision, enable better patient stratification, and support personalized approaches to treatment and research. However, limitations include cost, accessibility, and variability in tracer specificity.</t>
        </is>
      </c>
      <c r="E18" s="14" t="inlineStr">
        <is>
          <t>Neuroimaging techniques such as fluorodeoxyglucose-PET (FDG-PET) and tau-PET have fundamentally advanced the understanding of Alzheimer disease (AD) by demonstrating that clinical subtypes are driven by syndrome-specific anatomical patterns of tau accumulation and metabolic decline, rather than amyloid-β distribution (*Alzheimer disease*, 2021; *Recent advances in Alzheimer's disease: mechanisms, clinical trials and new drug development strategies*, 2024). 
While amyloid-β deposition is widespread and lacks significant phenotypic variance across AD variants, tau-PET binding topography strongly correlates with clinical symptoms and cognitive performance, mapping directly onto distinct functional networks and closely corresponding with regional FDG hypometabolism (*Alzheimer disease*, 2021; *Recent advances in Alzheimer's disease: mechanisms, clinical trials and new drug development strategies*, 2024). 
Specifically, these imaging modalities have delineated distinct metabolic and tauopathic profiles for typical and atypical AD variants (*Alzheimer disease*, 2021):
- **Typical amnestic AD:** Shows temporoparietal hypometabolism and tauopathy.
- **Visual variant (posterior cortical atrophy):** Characterized by tau pathology and hypometabolism concentrated in the posterior temporal, parietal, and occipital cortices.
- **Language variant (logopenic progressive aphasia):** Features an asymmetric, left-hemisphere-predominant pattern of hypometabolism and tauopathy.
- **Dysexecutive variant:** Demonstrates prominent frontal alterations alongside temporal and parietal changes.
Additionally, tau-PET provides superior diagnostic accuracy in predicting cognitive decline and differentiating AD dementia from other neurodegenerative disorders, while FDG-PET aids in disease staging and variant differentiation (*Recent advances in Alzheimer's disease: mechanisms, clinical trials and new drug development strategies*, 2024; *Alzheimer disease*, 2021). Together, these tools demonstrate that network-specific tau spread and metabolic failure dictate AD's diverse clinical presentations.</t>
        </is>
      </c>
      <c r="F18" s="16" t="n">
        <v>0.9</v>
      </c>
      <c r="G18" s="16" t="n">
        <v>0.9</v>
      </c>
      <c r="H18" s="16" t="n">
        <v>1</v>
      </c>
      <c r="I18" s="17">
        <f>0.4*F18+0.4*G18+0.2*H18</f>
        <v/>
      </c>
      <c r="J18" s="14" t="inlineStr">
        <is>
          <t>Neuroimaging techniques such as FDG-PET and tau-PET have significantly enhanced our understanding of the clinical subtypes of Alzheimer's disease (AD) by providing insights into the underlying pathophysiological processes. FDG-PET, which measures glucose metabolism in the brain, has revealed characteristic patterns of hypometabolism in regions such as the temporal and parietal lobes that precede structural atrophy. This hypometabolism correlates with the severity of cognitive impairment, thereby supporting its use as a proxy for AD pathology (Alzheimer disease, 2021).
Tau-PET imaging has further refined our understanding of AD by allowing for the detection of tauopathy, which is closely associated with cognitive decline. The binding patterns observed in tau-PET correlate strongly with cognitive performance and map onto different clinical phenotypes of AD. This specificity enables clinicians to differentiate between AD and other neurodegenerative disorders, enhancing diagnostic accuracy (Recent advances in Alzheimer's disease: mechanisms, clinical trials and new drug development strategies, 2024).
Moreover, the combination of FDG-PET and tau-PET findings provides a more comprehensive view of the disease progression. For instance, while Aβ accumulation occurs years before cognitive symptoms manifest, tau accumulation is more closely aligned with the onset of cognitive impairment. This temporal relationship underscores the importance of tau-PET in predicting cognitive decline and understanding the clinical variants of AD (Alzheimer disease, 2021). Thus, these neuroimaging techniques are pivotal in elucidating the complex interplay of biomarkers in AD, facilitating early diagnosis and targeted interventions.</t>
        </is>
      </c>
      <c r="K18" s="16" t="n">
        <v>0.9</v>
      </c>
      <c r="L18" s="16" t="n">
        <v>0.9</v>
      </c>
      <c r="M18" s="16" t="n">
        <v>1</v>
      </c>
      <c r="N18" s="17">
        <f>0.4*K18+0.4*L18+0.2*M18</f>
        <v/>
      </c>
      <c r="O18" s="14" t="inlineStr">
        <is>
          <t>Neuroimaging techniques, particularly FDG-PET (fluorodeoxyglucose positron emission tomography) and tau-PET, have significantly advanced our understanding of clinical subtypes of Alzheimer's disease (AD). FDG-PET is instrumental in identifying patterns of hypometabolism in the brain, particularly in the temporoparietal and hippocampal regions, which are characteristic of AD. This technique can reveal metabolic changes that precede structural atrophy, thus aiding in early diagnosis and differentiation between AD variants (Alzheimer disease, 2021).
Tau-PET, on the other hand, allows for the visualization of neurofibrillary tangles, which are closely associated with cognitive decline. The binding patterns observed in tau-PET correlate strongly with cognitive performance and map onto different clinical phenotypes of AD, such as amnestic and non-amnestic presentations (Recent advances in Alzheimer's disease: mechanisms, clinical trials and new drug development strategies, 2024). Importantly, tau accumulation occurs closer to the onset of cognitive symptoms compared to amyloid deposition, providing a more immediate indicator of disease progression (Alzheimer disease, 2021).
Moreover, the integration of these imaging modalities within the NIA-AA AT(N) framework enhances the classification of individuals within the AD spectrum, facilitating a more nuanced understanding of the disease's heterogeneity (Recent advances in Alzheimer's disease: mechanisms, clinical trials and new drug development strategies, 2024). While both imaging techniques have shown promise, ongoing research is needed to refine their diagnostic capabilities and understand their implications for treatment strategies.</t>
        </is>
      </c>
      <c r="P18" s="16" t="n">
        <v>0.9</v>
      </c>
      <c r="Q18" s="16" t="n">
        <v>0.9</v>
      </c>
      <c r="R18" s="16" t="n">
        <v>1</v>
      </c>
      <c r="S18" s="17">
        <f>0.4*P18+0.4*Q18+0.2*R18</f>
        <v/>
      </c>
    </row>
    <row r="19">
      <c r="A19" s="14" t="inlineStr">
        <is>
          <t>LA7</t>
        </is>
      </c>
      <c r="B19" s="14" t="inlineStr">
        <is>
          <t>Long answer</t>
        </is>
      </c>
      <c r="C19" s="14" t="inlineStr">
        <is>
          <t>Explain the limitations of current AD biomarkers and propose potential solutions or future directions.</t>
        </is>
      </c>
      <c r="D19" s="15" t="inlineStr">
        <is>
          <t>Current Alzheimer's disease (AD) biomarkers, including PET imaging and cerebrospinal fluid analysis, have improved early detection but face significant limitations. They are often expensive, invasive, and not widely accessible, limiting their use in routine clinical practice. Additionally, most biomarkers focus on amyloid and tau, neglecting other important processes such as neuroinflammation, vascular pathology, and synaptic dysfunction. Another limitation is the disconnect between biomarker positivity and clinical symptoms, as some individuals with high amyloid burden remain cognitively normal. Variability in measurement techniques and lack of standardization further complicate interpretation. Future directions include the development of blood-based biomarkers, which offer a less invasive and more scalable alternative. Integrating multimodal biomarkers and longitudinal monitoring may provide a more comprehensive understanding of disease progression. Improving accessibility and standardization will be key for clinical implementation.</t>
        </is>
      </c>
      <c r="E19" s="14" t="inlineStr">
        <is>
          <t>Current Alzheimer disease (AD) biomarkers face several notable limitations. Structural MRI and FDG-PET reflect neurodegeneration but lack specificity, failing to reliably distinguish AD from other dementias or atypical variants (*Alzheimer disease*, 2021; *Recent advances in Alzheimer's disease: mechanisms, clinical trials and new drug development strategies*, 2024). Conversely, biofluid markers (CSF and blood) cannot resolve the spatial or temporal distribution of localized pathology, such as neuroinflammation (*Neuroinflammation in Alzheimer disease*, 2025). Peripheral biomarkers are further confounded by comorbidities, systemic inflammation, proteomic discrepancies between brain and blood, and assay sensitivity limits (*Oxidative damage in neurodegeneration: roles in the pathogenesis and progression of Alzheimer disease*, 2024; *Recent advances in Alzheimer's disease...*, 2024). Consequently, blood-based markers currently have lower effect sizes than CSF/PET and lack consensus as standalone diagnostic endpoints (*Advancements and challenges in antiamyloid therapy for Alzheimer's disease: a comprehensive review*, 2024; *Alzheimer disease*, 2021).
To address these hurdles, proposed solutions include implementing ultrasensitive platforms (such as proximity extension assays and NULISA) and measuring brain-derived exosomes (*Neuroinflammation in Alzheimer disease*, 2025). Developing specific PET tracers targeting microglial receptors (e.g., P2X7R, P2Y12R, CX3CR1) will help capture spatiotemporal immune dynamics (*Neuroinflammation in Alzheimer disease*, 2025). Furthermore, future directions emphasize integrating composite multi-pathway biomarker panels with machine learning to evaluate neurodegeneration, vascular function, and inflammation collectively (*Recent advances in Alzheimer's disease...*, 2024). Additional approaches involve conformation-specific tools, such as the soluble oligomer binding assay (SOBA) to detect toxic Aβ $\alpha$-sheet oligomers (*Oxidative damage in neurodegeneration...*, 2024), and quantifying cell type-specific biomarkers, including neuron-derived APOE4 fragments, HMGB1, and MHC1 in biofluids (*Cell type-specific roles of APOE4 in Alzheimer disease*, 2024).</t>
        </is>
      </c>
      <c r="F19" s="16" t="n">
        <v>0.8</v>
      </c>
      <c r="G19" s="16" t="n">
        <v>0.9</v>
      </c>
      <c r="H19" s="16" t="n">
        <v>1</v>
      </c>
      <c r="I19" s="17">
        <f>0.4*F19+0.4*G19+0.2*H19</f>
        <v/>
      </c>
      <c r="J19" s="14" t="inlineStr">
        <is>
          <t>Current Alzheimer's disease (AD) biomarkers face significant limitations, particularly regarding their specificity and sensitivity. While cerebrospinal fluid (CSF) biomarkers such as Aβ42 and phosphorylated tau (p-tau181) are recognized for their diagnostic utility, they often exhibit individual variability and may not accurately differentiate AD from other neurodegenerative diseases (Alzheimer disease, 2021). Blood-based biomarkers, although rapidly expanding, generally show lower effect sizes compared to CSF biomarkers, necessitating further studies to establish their reliability in clinical settings (Recent advances in Alzheimer's disease: mechanisms, clinical trials and new drug development strategies, 2024).
Moreover, the current biomarker landscape is complicated by the presence of comorbidities, which can obscure the diagnostic value of AD-specific biomarkers. For instance, coexisting α-synuclein pathology can correlate with altered levels of CSF biomarkers, complicating the interpretation of results (Recent advances in Alzheimer's disease: mechanisms, clinical trials and new drug development strategies, 2024). This highlights the need for a more nuanced understanding of how various pathologies interact within individual patients.
Future directions should focus on developing composite biomarker panels that integrate multiple biomarkers to enhance diagnostic accuracy and reflect the biological state of AD more comprehensively (Recent advances in Alzheimer's disease: mechanisms, clinical trials and new drug development strategies, 2024). Additionally, advancing technologies in biomarker detection and standardization could improve the reliability of both CSF and blood-based biomarkers, facilitating earlier diagnosis and better patient stratification for clinical trials (Alzheimer disease, 2021).</t>
        </is>
      </c>
      <c r="K19" s="16" t="n">
        <v>0.8</v>
      </c>
      <c r="L19" s="16" t="n">
        <v>0.9</v>
      </c>
      <c r="M19" s="16" t="n">
        <v>1</v>
      </c>
      <c r="N19" s="17">
        <f>0.4*K19+0.4*L19+0.2*M19</f>
        <v/>
      </c>
      <c r="O19" s="14" t="inlineStr">
        <is>
          <t>Current Alzheimer’s disease (AD) biomarkers face several limitations, primarily related to their specificity, sensitivity, and the complexity of AD pathology. For instance, while amyloid PET and tau PET imaging show high sensitivity and specificity for diagnosing AD, they cannot reliably differentiate AD from other neurodegenerative diseases with similar pathologies, such as frontotemporal degeneration (Recent advances in Alzheimer's disease: mechanisms, clinical trials and new drug development strategies, 2024). Additionally, cerebrospinal fluid (CSF) biomarkers like Aβ42 and phosphorylated tau (p-tau) exhibit variability in individual responses, complicating their diagnostic utility (Alzheimer disease, 2021).
To address these limitations, future directions could include the development of composite biomarker panels that integrate multiple biomarkers to enhance diagnostic accuracy and specificity (Recent advances in Alzheimer's disease: mechanisms, clinical trials and new drug development strategies, 2024). Blood-based biomarkers are emerging as promising alternatives due to their non-invasive nature, although they currently lack the robustness of CSF biomarkers (Alzheimer disease, 2021). Furthermore, ongoing research into novel biomarkers reflecting neuroinflammation and synaptic dysfunction may provide additional insights into AD pathology (Recent advances in Alzheimer's disease: mechanisms, clinical trials and new drug development strategies, 2024).
In summary, while current AD biomarkers have made significant strides, their limitations necessitate a multifaceted approach that includes the integration of new biomarkers and the development of more comprehensive diagnostic frameworks (Advancements and challenges in antiamyloid therapy for Alzheimer's disease: a comprehensive review, 2024).</t>
        </is>
      </c>
      <c r="P19" s="16" t="n">
        <v>0.8</v>
      </c>
      <c r="Q19" s="16" t="n">
        <v>0.9</v>
      </c>
      <c r="R19" s="16" t="n">
        <v>1</v>
      </c>
      <c r="S19" s="17">
        <f>0.4*P19+0.4*Q19+0.2*R19</f>
        <v/>
      </c>
    </row>
    <row r="20">
      <c r="A20" s="14" t="inlineStr">
        <is>
          <t>LA8</t>
        </is>
      </c>
      <c r="B20" s="14" t="inlineStr">
        <is>
          <t>Long answer</t>
        </is>
      </c>
      <c r="C20" s="14" t="inlineStr">
        <is>
          <t>Describe the sleep interventions that show potential for AD treatment and their mechanisms.</t>
        </is>
      </c>
      <c r="D20" s="15" t="inlineStr">
        <is>
          <t>Sleep interventions are being explored as potential therapeutic strategies for Alzheimer's disease (AD) due to the role of sleep in regulating amyloid and tau dynamics. Cognitive behavioral therapy for insomnia (CBT-I) improves sleep quality and may indirectly reduce amyloid accumulation. Pharmacological approaches, such as melatonin or orexin antagonists, aim to regulate circadian rhythms and promote sleep continuity. Emerging techniques include acoustic stimulation to enhance slow-wave sleep, which is critical for glymphatic clearance of β-amyloid. Treating sleep disorders such as obstructive sleep apnea with continuous positive airway pressure (CPAP) may also reduce intermittent hypoxia and associated neurodegeneration. While these interventions show promise, evidence remains preliminary, and long-term benefits are uncertain. Challenges include adherence and variability in response. Further research is needed to determine their impact on disease progression.</t>
        </is>
      </c>
      <c r="E20" s="14" t="inlineStr">
        <is>
          <t>Several sleep-related interventions and mechanistic strategies for Alzheimer disease (AD) are highlighted across the research:
1. **Airway Management and Sleep Apnea Devices**: According to *Alzheimer disease (2021)*, treating comorbid obstructive sleep apnea using oral appliances or nasal devices that generate positive airway pressure is recommended to prevent cognitive exacerbation. Mechanistically, uninterrupted sleep is critical because glymphatic clearance of amyloid-β (Aβ) from the brain parenchyma operates at higher levels during sleep than during wakefulness.
2. **Targeted Circuit Stimulation and Homeostatic Modulators**: As detailed in *Linking activity dyshomeostasis and sleep disturbances in Alzheimer disease (2024)*, deep brain stimulation (DBS) applied to the prefrontal cortex during sleep or to the thalamic nucleus reuniens restores firing rate homeostasis, suppresses low-arousal epileptiform discharges, and rescues memory function. In addition, activating homeostatic effectors through signaling pathways induced by the sleep-promoting neuromodulator melanin-concentrating hormone (MCH) helps stabilize neuronal mean firing rates. Conversely, the review cautions that conventional hypnotics ("sleep pills") that extend sleep duration without reducing sleep-associated hyperexcitability may accelerate cognitive decline.
3. **Melatonin Supplementation**: In *Oxidative damage in neurodegeneration: roles in the pathogenesis and progression of Alzheimer disease (2024)*, administering melatonin—a lipophilic hormone normally secreted at night by the pineal gland—shows therapeutic potential. In preclinical models, melatonin (alone or paired with physical exercise) significantly reduces Aβ deposition and soluble oligomers, decreases oxidative stress and lipid peroxidation, prevents protein nitration, protects mitochondrial DNA, and ameliorates tau hyperphosphorylation through modulation of the PI3K/Akt/GSK-3β signaling cascade.</t>
        </is>
      </c>
      <c r="F20" s="16" t="n">
        <v>0.8</v>
      </c>
      <c r="G20" s="16" t="n">
        <v>0.9</v>
      </c>
      <c r="H20" s="16" t="n">
        <v>1</v>
      </c>
      <c r="I20" s="17">
        <f>0.4*F20+0.4*G20+0.2*H20</f>
        <v/>
      </c>
      <c r="J20" s="14" t="inlineStr">
        <is>
          <t>Sleep interventions for Alzheimer’s disease (AD) treatment may focus on restoring activity homeostasis and mitigating hyperexcitability, which are critical in the disease's progression. One potential approach involves pharmacological therapies that target sleep-promoting pathways, such as activating the melanin-concentrating hormone signaling pathway. This could help enhance sleep quality and quantity, thereby potentially reducing cognitive decline associated with sleep disturbances (Linking activity dyshomeostasis and sleep disturbances in Alzheimer disease, 2024).
Additionally, brain stimulation therapies, such as deep brain stimulation (DBS) in specific areas like the prefrontal cortex during sleep, may help suppress hyperexcitability and restore activity homeostasis. This intervention could prevent memory deterioration over time, although its efficacy in patients with AD remains to be tested (Linking activity dyshomeostasis and sleep disturbances in Alzheimer disease, 2024). 
Moreover, understanding the reciprocal relationship between sleep and activity homeostasis is crucial. Sleep disturbances may serve as compensatory mechanisms for hyperexcitability, suggesting that interventions aimed at improving sleep could inadvertently exacerbate underlying hyperexcitability if not carefully managed (Linking activity dyshomeostasis and sleep disturbances in Alzheimer disease, 2024). Thus, targeted sleep interventions that consider these dynamics may offer promising avenues for delaying AD progression.</t>
        </is>
      </c>
      <c r="K20" s="16" t="n">
        <v>0.6</v>
      </c>
      <c r="L20" s="16" t="n">
        <v>0.7</v>
      </c>
      <c r="M20" s="16" t="n">
        <v>0.8</v>
      </c>
      <c r="N20" s="17">
        <f>0.4*K20+0.4*L20+0.2*M20</f>
        <v/>
      </c>
      <c r="O20" s="14" t="inlineStr">
        <is>
          <t>Several sleep interventions show potential for treating Alzheimer’s disease (AD) by targeting the underlying mechanisms of sleep disturbances and neuronal hyperexcitability. One promising approach involves pharmacological strategies aimed at restoring activity homeostasis in the brain. For instance, therapies that inhibit mitochondrial dihydroorotate dehydrogenase or activate mitochondrial calcium uniporters may help regulate neuronal excitability and mitigate the effects of amyloid-beta (Aβ) accumulation, which is linked to sleep disturbances and cognitive decline (Linking activity dyshomeostasis and sleep disturbances in Alzheimer disease, 2024).
Additionally, brain stimulation therapies, such as deep brain stimulation (DBS) during sleep, are being explored to suppress hyperexcitability in specific brain regions, potentially preventing memory deterioration (Linking activity dyshomeostasis and sleep disturbances in Alzheimer disease, 2024). Sleep-promoting agents like melanin-concentrating hormone may also serve as therapeutic targets to enhance sleep quality and cognitive resilience (Linking activity dyshomeostasis and sleep disturbances in Alzheimer disease, 2024).
Moreover, the relationship between sleep architecture and cognitive function is critical; disruptions in non-rapid eye movement (NREM) and rapid eye movement (REM) sleep stages are associated with cognitive impairments in AD patients (Recent advances in Alzheimer's disease: mechanisms, clinical trials and new drug development strategies, 2024). Thus, interventions that improve sleep quality could potentially enhance cognitive function and slow disease progression. However, the efficacy and safety of these interventions require further validation through clinical trials.</t>
        </is>
      </c>
      <c r="P20" s="16" t="n">
        <v>0.7</v>
      </c>
      <c r="Q20" s="16" t="n">
        <v>0.8</v>
      </c>
      <c r="R20" s="16" t="n">
        <v>0.9</v>
      </c>
      <c r="S20" s="17">
        <f>0.4*P20+0.4*Q20+0.2*R20</f>
        <v/>
      </c>
    </row>
    <row r="21">
      <c r="A21" s="14" t="inlineStr">
        <is>
          <t>LA9</t>
        </is>
      </c>
      <c r="B21" s="14" t="inlineStr">
        <is>
          <t>Long answer</t>
        </is>
      </c>
      <c r="C21" s="14" t="inlineStr">
        <is>
          <t>How does diet influence AD risk and what are the challenges in studying dietary interventions?</t>
        </is>
      </c>
      <c r="D21" s="15" t="inlineStr">
        <is>
          <t>Diet influences Alzheimer's disease (AD) risk through its effects on inflammation, oxidative stress, and vascular health. Dietary patterns such as the Mediterranean diet are associated with reduced risk of cognitive decline, likely due to high intake of antioxidants and anti-inflammatory nutrients. These factors support neuronal function and reduce neurodegenerative processes. However, studying dietary interventions presents challenges. Dietary intake is difficult to measure accurately and often relies on self-reported data. Diet is also closely linked with other lifestyle factors, making it difficult to isolate its independent effects. Additionally, the long latency period of AD requires extended follow-up to detect meaningful outcomes. Randomized controlled trials are difficult to implement due to adherence issues and ethical considerations. As a result, much of the evidence remains observational. Future research should focus on standardized assessments and integration with biomarkers.</t>
        </is>
      </c>
      <c r="E21" s="14" t="inlineStr">
        <is>
          <t>Dietary patterns significantly influence Alzheimer disease (AD) risk by modulating systemic inflammation, oxidative stress, and metabolic health. Unbalanced, pro-inflammatory, or high-fat diets elevate AD risk by promoting midlife obesity, diabetes, and cardiovascular disease, which drive brain insulin resistance, neuroinflammation, and enhanced amyloid-β and tau accumulation (*Neuroinflammation in Alzheimer disease*, 2025; *Updates on mouse models of Alzheimer's disease*, 2024). Conversely, adherence to antioxidant-rich, balanced dietary patterns—such as the Mediterranean, DASH, or MIND diets—and caloric restriction/fasting can decrease AD risk and slow cognitive decline by attenuating oxidative damage, curbing neuroinflammation, enhancing autophagy, and supporting cerebrovascular integrity (*Oxidative damage in neurodegeneration: roles in the pathogenesis and progression of Alzheimer disease*, 2024; *Neuroinflammation in Alzheimer disease*, 2025).
However, investigating dietary interventions presents multiple challenges. Single-nutrient or antioxidant trials have largely produced disappointing or inconsistent results due to AD's multifactorial nature, study design heterogeneity, and variable compound bioavailability (*Oxidative damage in neurodegeneration: roles in the pathogenesis and progression of Alzheimer disease*, 2024). Establishing direct cause-and-effect relationships is hindered by practical and ethical limits on trial durations and difficulties translating protocols from motivated study cohorts to broader, less health-conscious populations (*Alzheimer disease*, 2021). Additionally, several clinical trials of whole diets failed to demonstrate statistically significant cognitive benefits across diverse cohorts (*Oxidative damage in neurodegeneration: roles in the pathogenesis and progression of Alzheimer disease*, 2024). Finally, regimens like caloric restriction have poor practicability and long-term tolerability in elderly individuals, and diet has not been shown to clearly alter cognitive trajectories once symptomatic impairment is established (*Oxidative damage in neurodegeneration: roles in the pathogenesis and progression of Alzheimer disease*, 2024; *Alzheimer disease*, 2021).</t>
        </is>
      </c>
      <c r="F21" s="16" t="n">
        <v>0.9</v>
      </c>
      <c r="G21" s="16" t="n">
        <v>0.9</v>
      </c>
      <c r="H21" s="16" t="n">
        <v>1</v>
      </c>
      <c r="I21" s="17">
        <f>0.4*F21+0.4*G21+0.2*H21</f>
        <v/>
      </c>
      <c r="J21" s="14" t="inlineStr">
        <is>
          <t>Diet plays a significant role in influencing the risk of Alzheimer's disease (AD) through various mechanisms, including oxidative stress modulation, inflammation, and synaptic plasticity. Specific dietary patterns, such as the Mediterranean diet (MeDi) and the DASH diet, have been associated with reduced AD risk and cognitive decline. For instance, adherence to the MeDi has shown correlations with lower incidence rates of AD and improved cognitive outcomes in individuals with mild cognitive impairment (MCI) (Oxidative damage in neurodegeneration: roles in the pathogenesis and progression of Alzheimer disease, 2024). The DASH diet, which emphasizes fruits, vegetables, and whole grains, has similarly been linked to slower cognitive decline and reduced AD incidence (Oxidative damage in neurodegeneration: roles in the pathogenesis and progression of Alzheimer disease, 2024).
However, studying dietary interventions presents several challenges. Many trials have yielded mixed results, with some showing significant benefits while others do not demonstrate clear associations between dietary adherence and cognitive outcomes (Oxidative damage in neurodegeneration: roles in the pathogenesis and progression of Alzheimer disease, 2024). This inconsistency may arise from variations in study design, participant selection, and the complexity of dietary patterns, which can complicate the identification of specific beneficial components. Additionally, the multifactorial nature of AD necessitates consideration of other lifestyle factors, such as physical activity and cognitive engagement, which can confound dietary effects (Alzheimer disease, 2021). Thus, while dietary modifications hold promise for AD prevention, further research is needed to clarify their efficacy and optimize intervention strategies.</t>
        </is>
      </c>
      <c r="K21" s="16" t="n">
        <v>0.85</v>
      </c>
      <c r="L21" s="16" t="n">
        <v>0.9</v>
      </c>
      <c r="M21" s="16" t="n">
        <v>0.95</v>
      </c>
      <c r="N21" s="17">
        <f>0.4*K21+0.4*L21+0.2*M21</f>
        <v/>
      </c>
      <c r="O21" s="14" t="inlineStr">
        <is>
          <t>Diet plays a significant role in influencing the risk of Alzheimer's disease (AD). Evidence suggests that specific dietary patterns, particularly the Mediterranean diet (MeDi), are associated with a reduced risk of AD and cognitive decline. For instance, adherence to the MeDi has been linked to lower mortality and morbidity in various disease contexts, including AD (Oxidative damage in neurodegeneration, 2024). Studies indicate that a pro-inflammatory diet correlates with increased dementia risk, while a balanced diet, such as the MeDi, is associated with protective effects against neuroinflammation and cognitive decline (Neuroinflammation in Alzheimer disease, 2025; Oxidative damage in neurodegeneration, 2024).
However, studying dietary interventions presents challenges. The complexity of AD's etiology, which includes genetic, environmental, and lifestyle factors, complicates the identification of direct dietary impacts (Recent advances in Alzheimer's disease, 2024). Additionally, many studies yield conflicting results regarding the effectiveness of specific diets, with some showing no significant association between diet and AD risk (Oxidative damage in neurodegeneration, 2024). Furthermore, the multidomain nature of dietary interventions, which often includes exercise and cognitive training, makes it difficult to isolate the effects of diet alone (Neuroinflammation in Alzheimer disease, 2025). Thus, while dietary patterns like the MeDi show promise in reducing AD risk, further research is needed to clarify these relationships and address the methodological challenges inherent in dietary studies.</t>
        </is>
      </c>
      <c r="P21" s="16" t="n">
        <v>0.85</v>
      </c>
      <c r="Q21" s="16" t="n">
        <v>0.9</v>
      </c>
      <c r="R21" s="16" t="n">
        <v>0.95</v>
      </c>
      <c r="S21" s="17">
        <f>0.4*P21+0.4*Q21+0.2*R21</f>
        <v/>
      </c>
    </row>
    <row r="22">
      <c r="A22" s="14" t="inlineStr">
        <is>
          <t>LA10</t>
        </is>
      </c>
      <c r="B22" s="14" t="inlineStr">
        <is>
          <t>Long answer</t>
        </is>
      </c>
      <c r="C22" s="14" t="inlineStr">
        <is>
          <t>Critically evaluate the role of hypoxia in AD progression and discuss the promise and pitfalls of hyperbaric oxygen therapy.</t>
        </is>
      </c>
      <c r="D22" s="15" t="inlineStr">
        <is>
          <t>Hypoxia contributes to Alzheimer's disease (AD) progression through mechanisms such as increased amyloid production, tau phosphorylation, oxidative stress, and neuroinflammation. Reduced oxygen availability promotes amyloidogenic processing of amyloid precursor protein and disrupts neuronal function. Vascular dysfunction and blood-brain barrier impairment further exacerbate these effects. Hyperbaric oxygen therapy (HBOT) has been proposed as a potential intervention to improve cerebral oxygenation. Some studies suggest that HBOT may enhance cognitive function, increase cerebral blood flow, and reduce inflammation. However, evidence remains limited, with small sample sizes and short follow-up periods. Potential risks include oxidative stress and oxygen toxicity, raising concerns about long-term safety. Additionally, it is unclear whether observed benefits translate into meaningful disease modification. While promising, HBOT requires further rigorous investigation before it can be widely adopted in AD treatment.</t>
        </is>
      </c>
      <c r="E22" s="14" t="inlineStr">
        <is>
          <t>Hypoxia contributes significantly to Alzheimer disease (AD) progression through several cellular and metabolic mechanisms across multiple brain cell types:
1. **Oligodendrocyte and Myelin Vulnerability:** According to *"Oligodendrocytes in Alzheimer’s disease pathophysiology (2025)"*, deep white matter regions situated in distal arterial watershed zones are particularly prone to hypoperfusion and reduced oxygenation. Oligodendrocytes and myelin sheaths are especially vulnerable to hypoxia-induced oxidative stress due to their expanded surface area and restricted homeostatic capacity over extensive membrane lipids.
2. **Blood–Brain Barrier (BBB) Dysfunction and Amyloidogenesis:** As described in *"Recent advances in Alzheimer’s disease: mechanisms, clinical trials and new drug development strategies (2024)"* and *"Neuroinflammation in Alzheimer disease (2025)"*, BBB breakdown and neurovascular unit impairment cause ischemic and hypoxic brain injury, directly increasing amyloid-β (Aβ) production. 
3. **Microglial Metabolic Reprogramming:** In *"Neuroinflammation in Alzheimer disease (2025)"* and *"Immune Activation in Alzheimer Disease (2024)"*, hypoxia compromises microglial mitochondrial metabolism and induces metabolic reprogramming from oxidative phosphorylation to glycolysis via the mTOR–hypoxia-inducible factor-1α (mTOR–HIF-1α) axis, exacerbating the secretion of pro-inflammatory cytokines such as IL-1β. 
4. **Mitochondrial Quality Control:** *"Oxidative damage in neurodegeneration: roles in the pathogenesis and progression of Alzheimer disease (2024)"* notes that cellular stress, including hypoxia and energy deprivation, activates mitophagy to clear damaged mitochondria, while reduced oxygen tension alters DNA oxidation base profiles (such as FapydG formation).
**Hyperbaric Oxygen Therapy:**
The provided papers contain no mention, data, or discussion of hyperbaric oxygen therapy. Consequently, its proposed promises and pitfalls in the treatment of AD are not covered in the provided literature.</t>
        </is>
      </c>
      <c r="F22" s="16" t="n">
        <v>0.4</v>
      </c>
      <c r="G22" s="16" t="n">
        <v>0.7</v>
      </c>
      <c r="H22" s="16" t="n">
        <v>0.8</v>
      </c>
      <c r="I22" s="17">
        <f>0.4*F22+0.4*G22+0.2*H22</f>
        <v/>
      </c>
      <c r="J22" s="14" t="inlineStr">
        <is>
          <t>The role of hypoxia in the progression of Alzheimer’s disease (AD) is intricately linked to oxidative stress (OS) and metabolic dysfunction. Hypoxia can exacerbate oxidative damage, leading to impaired cellular functions and contributing to neurodegeneration. The review highlights that oxidative stress is an early event in AD pathogenesis, affecting various cellular processes, including energy metabolism and synaptic function (Oxidative damage in neurodegeneration, 2024). This suggests that hypoxic conditions may further compromise neuronal health by intensifying oxidative damage, thereby accelerating the transition from mild cognitive impairment (MCI) to more severe stages of AD.
Hyperbaric oxygen therapy (HBOT) presents a potential therapeutic avenue by increasing oxygen availability, which may counteract the effects of hypoxia. The therapy could enhance mitochondrial function and promote ATP production, potentially alleviating some of the metabolic deficits observed in AD (Oxidative damage in neurodegeneration, 2024). However, the review also indicates that while preclinical studies show promise for antioxidant strategies in mitigating oxidative damage, human studies have yielded mixed results. This inconsistency raises concerns about the efficacy of HBOT, as the complexity of AD may require multifaceted approaches rather than single interventions.
Moreover, the review emphasizes that oxidative stress is a multifactorial issue, suggesting that a single treatment like HBOT may not be sufficient to address the diverse pathological mechanisms involved in AD (Oxidative damage in neurodegeneration, 2024). Thus, while HBOT could offer benefits in improving oxygenation and potentially reducing oxidative stress, its effectiveness may be limited without concurrent strategies that address the broader spectrum of neurodegenerative processes.</t>
        </is>
      </c>
      <c r="K22" s="16" t="n">
        <v>0.8</v>
      </c>
      <c r="L22" s="16" t="n">
        <v>0.9</v>
      </c>
      <c r="M22" s="16" t="n">
        <v>0.9</v>
      </c>
      <c r="N22" s="17">
        <f>0.4*K22+0.4*L22+0.2*M22</f>
        <v/>
      </c>
      <c r="O22" s="14" t="inlineStr">
        <is>
          <t>Hypoxia plays a significant role in the progression of Alzheimer's disease (AD) by exacerbating oxidative stress (OS) and energy metabolism dysfunction. The brain's high metabolic demand makes it particularly vulnerable to oxygen deprivation, leading to neuronal damage and cognitive decline (Oxidative damage in neurodegeneration: roles in the pathogenesis and progression of Alzheimer disease, 2024). Hypoxia-induced oxidative stress contributes to the accumulation of amyloid-beta plaques and neurofibrillary tangles, which are hallmarks of AD pathology (Recent advances in Alzheimer's disease: mechanisms, clinical trials and new drug development strategies, 2024). Furthermore, vascular dysfunction, including reduced cerebral blood flow and blood-brain barrier (BBB) integrity, can lead to ischemic conditions that further impair neuronal health (Oligodendrocytes in Alzheimer's disease pathophysiology, 2025).
Hyperbaric oxygen therapy (HBOT) has been proposed as a potential intervention to counteract hypoxia-related damage in AD. It aims to enhance oxygen delivery to tissues, potentially improving mitochondrial function and reducing oxidative stress (Recent advances in Alzheimer's disease: mechanisms, clinical trials and new drug development strategies, 2024). However, the evidence supporting HBOT's efficacy in AD is still preliminary, with concerns regarding its long-term safety and the need for further clinical trials to establish its therapeutic potential (Oxidative damage in neurodegeneration: roles in the pathogenesis and progression of Alzheimer disease, 2024). Thus, while HBOT presents a promising avenue, its application in AD treatment must be approached cautiously, considering both its potential benefits and the uncertainties surrounding its effectiveness.</t>
        </is>
      </c>
      <c r="P22" s="16" t="n">
        <v>0.8</v>
      </c>
      <c r="Q22" s="16" t="n">
        <v>0.9</v>
      </c>
      <c r="R22" s="16" t="n">
        <v>1</v>
      </c>
      <c r="S22" s="17">
        <f>0.4*P22+0.4*Q22+0.2*R22</f>
        <v/>
      </c>
    </row>
  </sheetData>
  <mergeCells count="7">
    <mergeCell ref="O1:S1"/>
    <mergeCell ref="E1:I1"/>
    <mergeCell ref="C1:C2"/>
    <mergeCell ref="B1:B2"/>
    <mergeCell ref="D1:D2"/>
    <mergeCell ref="J1:N1"/>
    <mergeCell ref="A1:A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2"/>
  <sheetViews>
    <sheetView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2" customWidth="1" min="2" max="2"/>
    <col width="34" customWidth="1" min="3" max="3"/>
    <col width="60" customWidth="1" min="4" max="4"/>
    <col width="70" customWidth="1" min="5" max="5"/>
    <col width="12" customWidth="1" min="6" max="6"/>
    <col width="12" customWidth="1" min="7" max="7"/>
    <col width="12" customWidth="1" min="8" max="8"/>
    <col width="12" customWidth="1" min="9" max="9"/>
    <col width="70" customWidth="1" min="10" max="10"/>
    <col width="12" customWidth="1" min="11" max="11"/>
    <col width="12" customWidth="1" min="12" max="12"/>
    <col width="12" customWidth="1" min="13" max="13"/>
    <col width="12" customWidth="1" min="14" max="14"/>
    <col width="70" customWidth="1" min="15" max="15"/>
    <col width="12" customWidth="1" min="16" max="16"/>
    <col width="12" customWidth="1" min="17" max="17"/>
    <col width="12" customWidth="1" min="18" max="18"/>
    <col width="12" customWidth="1" min="19" max="19"/>
  </cols>
  <sheetData>
    <row r="1" ht="22" customHeight="1">
      <c r="A1" s="6" t="inlineStr">
        <is>
          <t>ID</t>
        </is>
      </c>
      <c r="B1" s="6" t="inlineStr">
        <is>
          <t>Type</t>
        </is>
      </c>
      <c r="C1" s="6" t="inlineStr">
        <is>
          <t>Question</t>
        </is>
      </c>
      <c r="D1" s="6" t="inlineStr">
        <is>
          <t>Reference answer (expert)</t>
        </is>
      </c>
      <c r="E1" s="11" t="inlineStr">
        <is>
          <t>Full Context (Gemini 3.8 Flash)</t>
        </is>
      </c>
      <c r="J1" s="12" t="inlineStr">
        <is>
          <t>Cosine RAG (GPT-4o-mini)</t>
        </is>
      </c>
      <c r="O1" s="13" t="inlineStr">
        <is>
          <t>ET-RAG (GPT-4o-mini)</t>
        </is>
      </c>
    </row>
    <row r="2" ht="28" customHeight="1">
      <c r="A2" s="18" t="n"/>
      <c r="B2" s="18" t="n"/>
      <c r="C2" s="18" t="n"/>
      <c r="D2" s="18" t="n"/>
      <c r="E2" s="6" t="inlineStr">
        <is>
          <t>Answer</t>
        </is>
      </c>
      <c r="F2" s="6" t="inlineStr">
        <is>
          <t>Completeness</t>
        </is>
      </c>
      <c r="G2" s="6" t="inlineStr">
        <is>
          <t>Accuracy</t>
        </is>
      </c>
      <c r="H2" s="6" t="inlineStr">
        <is>
          <t>Relevance</t>
        </is>
      </c>
      <c r="I2" s="6" t="inlineStr">
        <is>
          <t>Overall</t>
        </is>
      </c>
      <c r="J2" s="6" t="inlineStr">
        <is>
          <t>Answer</t>
        </is>
      </c>
      <c r="K2" s="6" t="inlineStr">
        <is>
          <t>Completeness</t>
        </is>
      </c>
      <c r="L2" s="6" t="inlineStr">
        <is>
          <t>Accuracy</t>
        </is>
      </c>
      <c r="M2" s="6" t="inlineStr">
        <is>
          <t>Relevance</t>
        </is>
      </c>
      <c r="N2" s="6" t="inlineStr">
        <is>
          <t>Overall</t>
        </is>
      </c>
      <c r="O2" s="6" t="inlineStr">
        <is>
          <t>Answer</t>
        </is>
      </c>
      <c r="P2" s="6" t="inlineStr">
        <is>
          <t>Completeness</t>
        </is>
      </c>
      <c r="Q2" s="6" t="inlineStr">
        <is>
          <t>Accuracy</t>
        </is>
      </c>
      <c r="R2" s="6" t="inlineStr">
        <is>
          <t>Relevance</t>
        </is>
      </c>
      <c r="S2" s="6" t="inlineStr">
        <is>
          <t>Overall</t>
        </is>
      </c>
    </row>
    <row r="3">
      <c r="A3" s="14" t="inlineStr">
        <is>
          <t>SA1</t>
        </is>
      </c>
      <c r="B3" s="14" t="inlineStr">
        <is>
          <t>Short answer</t>
        </is>
      </c>
      <c r="C3" s="14" t="inlineStr">
        <is>
          <t>What is the role of the Aβ-PET scan in Alzheimer's diagnosis?</t>
        </is>
      </c>
      <c r="D3" s="15" t="inlineStr">
        <is>
          <t>Amyloid-beta positron emission tomography (Aβ-PET) enables in vivo visualization of fibrillar β-amyloid plaques, a core pathological hallmark of Alzheimer's disease (AD). Its primary clinical utility lies in improving diagnostic accuracy, particularly in atypical or early-onset presentations and in differentiating AD from non-amyloid dementias. A positive Aβ-PET indicates the presence of amyloid pathology but does not confirm symptomatic AD, as amyloid deposition may occur in cognitively normal individuals. Conversely, a negative scan effectively rules out AD as the cause of cognitive impairment. Aβ-PET is most informative when interpreted alongside clinical findings and other biomarkers (e.g., tau or neurodegeneration markers) within frameworks such as A-T-N.</t>
        </is>
      </c>
      <c r="E3" s="14" t="inlineStr">
        <is>
          <t>In Alzheimer's disease (AD) diagnosis, amyloid-β positron emission tomography (Aβ-PET) serves as an "A" (amyloid) biomarker within the NIA-AA AT(N) research framework to biologically define the disease (*Alzheimer disease (2021)*; *Recent advances in Alzheimer's disease: mechanisms, clinical trials and new drug development strategies (2024)*). 
Aβ-PET enables direct in vivo visualization, staging, and quantification of the extent and location of fibrillar Aβ plaque deposition, demonstrating approximately 90% sensitivity and specificity (*Recent advances in Alzheimer's disease: mechanisms, clinical trials and new drug development strategies (2024)*; *Alzheimer disease (2021)*). It detects abnormal amyloid accumulation during the earliest preclinical stages—often 10–20 years before the emergence of neurodegeneration or clinical symptoms—facilitating timely monitoring and opportunities for early intervention (*Alzheimer disease (2021)*). Furthermore, Aβ-PET is utilized clinically to confirm the presence of cerebral Aβ pathology, assisting in patient selection and establishing eligibility for targeted antiamyloid therapies (*Advancements and challenges in antiamyloid therapy for Alzheimer's disease: a comprehensive review (2024)*).</t>
        </is>
      </c>
      <c r="F3" s="16" t="n">
        <v>0.9</v>
      </c>
      <c r="G3" s="16" t="n">
        <v>0.9</v>
      </c>
      <c r="H3" s="16" t="n">
        <v>1</v>
      </c>
      <c r="I3" s="17">
        <f>0.4*F3+0.4*G3+0.2*H3</f>
        <v/>
      </c>
      <c r="J3" s="14" t="inlineStr">
        <is>
          <t>Aβ-PET scans play a crucial role in the diagnosis of Alzheimer's disease (AD) by providing a direct visualization of amyloid plaque accumulation in the brain, which is a hallmark of AD pathology. These scans have been validated against neuropathology and are used to assess the extent and location of amyloid deposition, offering a more precise diagnosis compared to traditional biomarkers (Alzheimer disease, 2021). Aβ-PET imaging is particularly useful for staging the disease and monitoring its progression, as it can detect amyloid accumulation even in asymptomatic individuals (Alzheimer disease, 2021). Additionally, the introduction of standardized procedures and the Centiloid scale has enhanced the interpretation of Aβ-PET results in clinical practice (Alzheimer disease, 2021).</t>
        </is>
      </c>
      <c r="K3" s="16" t="n">
        <v>0.8</v>
      </c>
      <c r="L3" s="16" t="n">
        <v>0.9</v>
      </c>
      <c r="M3" s="16" t="n">
        <v>1</v>
      </c>
      <c r="N3" s="17">
        <f>0.4*K3+0.4*L3+0.2*M3</f>
        <v/>
      </c>
      <c r="O3" s="14" t="inlineStr">
        <is>
          <t>The Aβ-PET scan plays a crucial role in the diagnosis of Alzheimer's disease (AD) by detecting amyloid-beta (Aβ) deposition in the brain, which is a hallmark of the disease. Studies indicate that Aβ-PET exhibits approximately 90% sensitivity and specificity for diagnosing AD, making it a reliable biomarker (Recent advances in Alzheimer's disease: mechanisms, clinical trials and new drug development strategies, 2024). Aβ-PET can identify abnormal brain changes earlier than neurodegeneration, thus facilitating early intervention opportunities (Alzheimer disease, 2021). Additionally, Aβ-PET findings correlate well with neuropathological assessments, enhancing diagnostic accuracy (Alzheimer disease, 2021). However, while Aβ-PET is valuable, it should be combined with other clinical assessments and biomarkers for a comprehensive evaluation of AD pathology (Recent advances in Alzheimer's disease: mechanisms, clinical trials and new drug development strategies, 2024).</t>
        </is>
      </c>
      <c r="P3" s="16" t="n">
        <v>0.85</v>
      </c>
      <c r="Q3" s="16" t="n">
        <v>0.9</v>
      </c>
      <c r="R3" s="16" t="n">
        <v>0.95</v>
      </c>
      <c r="S3" s="17">
        <f>0.4*P3+0.4*Q3+0.2*R3</f>
        <v/>
      </c>
    </row>
    <row r="4">
      <c r="A4" s="14" t="inlineStr">
        <is>
          <t>SA2</t>
        </is>
      </c>
      <c r="B4" s="14" t="inlineStr">
        <is>
          <t>Short answer</t>
        </is>
      </c>
      <c r="C4" s="14" t="inlineStr">
        <is>
          <t>How does hearing loss influence AD pathogenesis according to recent studies?</t>
        </is>
      </c>
      <c r="D4" s="15" t="inlineStr">
        <is>
          <t>Hearing loss contributes to AD pathogenesis through multiple mechanisms. Reduced auditory input increases cognitive load, requiring compensatory neural processing that may accelerate cognitive decline. It also promotes social isolation and depression, both of which are independent risk factors for dementia. Neurobiologically, hearing loss is associated with cortical reorganization and decreased stimulation, potentially facilitating neurodegeneration. Additionally, shared underlying processes such as vascular dysfunction and chronic inflammation may link hearing impairment and AD. Longitudinal studies suggest that untreated hearing loss is associated with faster cognitive decline, indicating that it is not merely a correlate but may actively contribute to disease progression.</t>
        </is>
      </c>
      <c r="E4" s="14" t="inlineStr">
        <is>
          <t>According to *Alzheimer disease (2021)*, hearing loss is recognized as a potentially modifiable midlife risk factor for dementia. When occurring in midlife alongside other factors such as metabolic disturbances, traumatic brain injury, and alcohol abuse, hearing loss is associated with an increased risk of later-life dementia, carrying a relative risk between 1.5 and 1.8. 
In patients already affected by Alzheimer disease, hearing loss is a common condition that directly exacerbates short-term memory problems. Furthermore, hearing limitations contribute to a decline in the quality of life for both patients and their caregivers and present practical management challenges, such as difficulties with adjusting or misplacing hearing devices. While the paper does not describe specific cellular or molecular mechanisms by which hearing loss influences neuropathology, it establishes hearing loss as a significant midlife risk factor that heightens dementia risk and worsens clinical cognitive impairment.</t>
        </is>
      </c>
      <c r="F4" s="16" t="n">
        <v>0.6</v>
      </c>
      <c r="G4" s="16" t="n">
        <v>0.8</v>
      </c>
      <c r="H4" s="16" t="n">
        <v>0.9</v>
      </c>
      <c r="I4" s="17">
        <f>0.4*F4+0.4*G4+0.2*H4</f>
        <v/>
      </c>
      <c r="J4" s="14" t="inlineStr">
        <is>
          <t>Hearing loss in individuals with Alzheimer's disease (AD) can exacerbate short-term memory problems, complicating the management of cognitive impairment. It poses a significant challenge as the use of hearing aids may be hindered by the patients' impaired memory and judgment, leading to difficulties in adapting to these devices (Alzheimer disease, 2021). Additionally, the presence of hearing loss may mask other cognitive deficits, making it harder to distinguish between AD and other potential diagnoses, such as Lewy body disease or normal pressure hydrocephalus (Alzheimer disease, 2021). Thus, addressing hearing loss is crucial for optimizing care and improving the quality of life for patients with AD.</t>
        </is>
      </c>
      <c r="K4" s="16" t="n">
        <v>0.5</v>
      </c>
      <c r="L4" s="16" t="n">
        <v>0.7</v>
      </c>
      <c r="M4" s="16" t="n">
        <v>0.8</v>
      </c>
      <c r="N4" s="17">
        <f>0.4*K4+0.4*L4+0.2*M4</f>
        <v/>
      </c>
      <c r="O4" s="14" t="inlineStr">
        <is>
          <t>Recent studies suggest that hearing loss may influence the pathogenesis of Alzheimer's disease (AD) through several interconnected mechanisms. Hearing impairment is associated with increased neuroinflammation and cognitive decline, which are critical factors in AD progression (Recent advances in Alzheimer's disease: mechanisms, clinical trials and new drug development strategies, 2024). Additionally, the presence of myelin abnormalities and oligodendrocyte dysfunction in AD has been linked to neuroinflammatory responses that could be exacerbated by auditory dysfunction (Oligodendrocytes in Alzheimer's disease pathophysiology, 2025). The interplay between auditory processing and cognitive functions may further complicate the clinical manifestations of AD, highlighting the need for more research to clarify these relationships (Alzheimer disease, 2021). Overall, while the exact mechanisms remain to be fully elucidated, the evidence points to a significant connection between hearing loss and AD pathogenesis.</t>
        </is>
      </c>
      <c r="P4" s="16" t="n">
        <v>0.8</v>
      </c>
      <c r="Q4" s="16" t="n">
        <v>0.9</v>
      </c>
      <c r="R4" s="16" t="n">
        <v>1</v>
      </c>
      <c r="S4" s="17">
        <f>0.4*P4+0.4*Q4+0.2*R4</f>
        <v/>
      </c>
    </row>
    <row r="5">
      <c r="A5" s="14" t="inlineStr">
        <is>
          <t>SA3</t>
        </is>
      </c>
      <c r="B5" s="14" t="inlineStr">
        <is>
          <t>Short answer</t>
        </is>
      </c>
      <c r="C5" s="14" t="inlineStr">
        <is>
          <t>What are the three components of the A-T-N framework?</t>
        </is>
      </c>
      <c r="D5" s="15" t="inlineStr">
        <is>
          <t>The A-T-N framework is a biomarker-based classification system for Alzheimer's disease. It consists of three components: 'A' for amyloid-β pathology, typically assessed using Aβ-PET or cerebrospinal fluid (CSF) Aβ42 levels; 'T' for tau pathology, measured via tau-PET or CSF phosphorylated tau; and 'N' for neurodegeneration or neuronal injury, evaluated using structural MRI (atrophy), FDG-PET (hypometabolism), or CSF total tau. This framework allows for a biological definition of AD independent of clinical symptoms and supports disease staging, early detection, and research stratification. However, it does not fully capture additional contributors such as vascular or inflammatory processes.</t>
        </is>
      </c>
      <c r="E5" s="14" t="inlineStr">
        <is>
          <t>Based on the research framework established by the National Institute on Aging and Alzheimer’s Association (NIA-AA), the three components of the A-T-N (or AT(N)) framework represent distinct biomarker categories:
1. **“A” (Amyloid-β / Aβ deposition):** Measures Aβ accumulation or plaque pathology, evaluated via Aβ-PET imaging or cerebrospinal fluid (CSF) measures such as reduced Aβ42 or a decreased Aβ42/Aβ40 ratio.
2. **“T” (Pathologic / abnormal tau):** Evaluates abnormal tau accumulation, determined by tau-PET imaging or elevated concentrations of CSF phosphorylated tau species (such as p-tau181 or p-tau217).
3. **“N” (Neurodegeneration or neuronal injury):** Reflects non-specific neuronal injury or cell loss, assessed through structural MRI (detecting brain or hippocampal atrophy), FDG-PET (detecting temporoparietal hypometabolism), or elevated biomarkers like CSF total tau (t-tau) and neurofilament light chain (NfL).
**Sources:**
- *Alzheimer disease* (2021)
- *Recent advances in Alzheimer's disease: mechanisms, clinical trials and new drug development strategies* (2024)</t>
        </is>
      </c>
      <c r="F5" s="16" t="n">
        <v>1</v>
      </c>
      <c r="G5" s="16" t="n">
        <v>1</v>
      </c>
      <c r="H5" s="16" t="n">
        <v>1</v>
      </c>
      <c r="I5" s="17">
        <f>0.4*F5+0.4*G5+0.2*H5</f>
        <v/>
      </c>
      <c r="J5" s="14" t="inlineStr">
        <is>
          <t>The A-T-N framework consists of three components: Aβ (amyloid-beta) deposition, tau pathology, and neurodegeneration. The "A" component refers to amyloid biomarkers, which can be assessed through imaging techniques like PET and cerebrospinal fluid (CSF) analysis. The "T" component involves tau biomarkers, indicating the presence of abnormal tau protein, while the "N" component encompasses neurodegeneration markers, which reflect neuronal injury and loss (Recent advances in Alzheimer's disease: mechanisms, clinical trials and new drug development strategies, 2024; Alzheimer disease, 2021).</t>
        </is>
      </c>
      <c r="K5" s="16" t="n">
        <v>0.8</v>
      </c>
      <c r="L5" s="16" t="n">
        <v>0.9</v>
      </c>
      <c r="M5" s="16" t="n">
        <v>1</v>
      </c>
      <c r="N5" s="17">
        <f>0.4*K5+0.4*L5+0.2*M5</f>
        <v/>
      </c>
      <c r="O5" s="14" t="inlineStr">
        <is>
          <t>The A-T-N framework, proposed by the National Institute on Aging and Alzheimer’s Association (NIA-AA), consists of three components: A (amyloid), T (tau), and N (neurodegeneration). This framework categorizes biomarkers related to Alzheimer's disease (AD) pathology. The "A" component includes biomarkers that reflect amyloid-beta deposition, such as amyloid PET imaging and cerebrospinal fluid (CSF) levels of amyloid-beta. The "T" component pertains to tau pathology, indicated by tau PET imaging and CSF phosphorylated tau levels. Finally, the "N" component represents neurodegeneration, assessed through imaging techniques like MRI and CSF neurodegeneration markers (Recent advances in Alzheimer's disease: mechanisms, clinical trials and new drug development strategies, 2024; Alzheimer disease, 2021). This framework aids in diagnosing and understanding the progression of AD.</t>
        </is>
      </c>
      <c r="P5" s="16" t="n">
        <v>0.9</v>
      </c>
      <c r="Q5" s="16" t="n">
        <v>0.9</v>
      </c>
      <c r="R5" s="16" t="n">
        <v>1</v>
      </c>
      <c r="S5" s="17">
        <f>0.4*P5+0.4*Q5+0.2*R5</f>
        <v/>
      </c>
    </row>
    <row r="6">
      <c r="A6" s="14" t="inlineStr">
        <is>
          <t>SA4</t>
        </is>
      </c>
      <c r="B6" s="14" t="inlineStr">
        <is>
          <t>Short answer</t>
        </is>
      </c>
      <c r="C6" s="14" t="inlineStr">
        <is>
          <t>Describe how sleep architecture can predict β-amyloid accumulation.</t>
        </is>
      </c>
      <c r="D6" s="15" t="inlineStr">
        <is>
          <t>Sleep architecture, particularly slow-wave sleep (SWS), plays a critical role in regulating β-amyloid levels. During SWS, neuronal activity decreases and glymphatic clearance of metabolic waste increases, facilitating removal of β-amyloid from the brain. Disruption of SWS impairs this clearance mechanism, leading to increased amyloid accumulation, especially in regions such as the medial prefrontal cortex. Experimental studies show that sleep deprivation elevates soluble amyloid levels, while chronic sleep disruption accelerates plaque formation. Additionally, accumulating amyloid can further disrupt sleep-regulating circuits, indicating a bidirectional relationship. Thus, alterations in sleep architecture can both predict and contribute to AD pathology.</t>
        </is>
      </c>
      <c r="E6" s="14" t="inlineStr">
        <is>
          <t>Specific alterations in sleep architecture can predict and forecast β-amyloid (Aβ) accumulation. Lower sleep efficiency in presymptomatic individuals predicts subsequently greater Aβ accumulation across subsequent years ("Linking activity dyshomeostasis and sleep disturbances in Alzheimer disease", 2024). In particular, slow-wave deficits specific to lower frequencies (&lt;1 Hz) during non-rapid eye movement (NREM) sleep in the medial prefrontal cortex are tied to Aβ deposition ("Linking activity dyshomeostasis and sleep disturbances in Alzheimer disease", 2024).
Mechanistically, sleep architecture regulates Aβ dynamics: NREM sleep features reduced neuronal activity that lowers interstitial fluid Aβ levels, whereas glymphatic transport clears Aβ during sleep ("Linking activity dyshomeostasis and sleep disturbances in Alzheimer disease", 2024; "Alzheimer disease", 2021). Conversely, sleep fragmentation or deprivation increases extracellular Aβ release and impairs elimination, allowing sleep disturbances to forecast accelerated amyloid accumulation ("Linking activity dyshomeostasis and sleep disturbances in Alzheimer disease", 2024).</t>
        </is>
      </c>
      <c r="F6" s="16" t="n">
        <v>0.9</v>
      </c>
      <c r="G6" s="16" t="n">
        <v>0.9</v>
      </c>
      <c r="H6" s="16" t="n">
        <v>1</v>
      </c>
      <c r="I6" s="17">
        <f>0.4*F6+0.4*G6+0.2*H6</f>
        <v/>
      </c>
      <c r="J6" s="14" t="inlineStr">
        <is>
          <t>Sleep architecture can predict β-amyloid accumulation as disruptions in sleep patterns, particularly in non-rapid eye movement (NREM) sleep, are associated with increased Aβ levels. Studies indicate that sleep disturbances forecast Aβ accumulation over subsequent years, suggesting that impaired sleep functions may contribute to decreased sleep need and disrupted Aβ homeostasis (Linking activity dyshomeostasis and sleep disturbances in Alzheimer disease, 2024). Additionally, sleep plays a critical role in Aβ clearance through the glymphatic system, which is compromised in Alzheimer's disease, further linking sleep quality to Aβ dynamics (Linking activity dyshomeostasis and sleep disturbances in Alzheimer disease, 2024).</t>
        </is>
      </c>
      <c r="K6" s="16" t="n">
        <v>0.8</v>
      </c>
      <c r="L6" s="16" t="n">
        <v>0.9</v>
      </c>
      <c r="M6" s="16" t="n">
        <v>1</v>
      </c>
      <c r="N6" s="17">
        <f>0.4*K6+0.4*L6+0.2*M6</f>
        <v/>
      </c>
      <c r="O6" s="14" t="inlineStr">
        <is>
          <t>Sleep architecture can predict β-amyloid accumulation through its influence on neuronal activity and homeostasis. Disruptions in sleep, particularly in non-rapid eye movement (NREM) sleep, have been linked to increased β-amyloid levels. For instance, sleep disturbances forecast β-amyloid accumulation over subsequent years (Winer et al., 2020). Additionally, sleep plays a crucial role in regulating β-amyloid clearance via the glymphatic system, which is compromised in Alzheimer's disease (AD) models (Holth et al., 2019; Xie et al., 2013). Furthermore, early amyloid pathology can lead to hyperexcitability during sleep, which may exacerbate sleep disturbances and further impair β-amyloid homeostasis (Kam et al., 2016; Zott et al., 2019). Thus, altered sleep architecture serves as a predictive marker for β-amyloid accumulation and subsequent cognitive decline in AD (Mander et al., 2015; Lucey et al., 2018).</t>
        </is>
      </c>
      <c r="P6" s="16" t="n">
        <v>0.9</v>
      </c>
      <c r="Q6" s="16" t="n">
        <v>0.9</v>
      </c>
      <c r="R6" s="16" t="n">
        <v>1</v>
      </c>
      <c r="S6" s="17">
        <f>0.4*P6+0.4*Q6+0.2*R6</f>
        <v/>
      </c>
    </row>
    <row r="7">
      <c r="A7" s="14" t="inlineStr">
        <is>
          <t>SA5</t>
        </is>
      </c>
      <c r="B7" s="14" t="inlineStr">
        <is>
          <t>Short answer</t>
        </is>
      </c>
      <c r="C7" s="14" t="inlineStr">
        <is>
          <t>What is the significance of the Mediterranean diet in AD research?</t>
        </is>
      </c>
      <c r="D7" s="15" t="inlineStr">
        <is>
          <t>The Mediterranean diet is associated with reduced risk of cognitive decline and Alzheimer's disease through multiple protective mechanisms. It emphasizes consumption of fruits, vegetables, whole grains, legumes, fish, and olive oil, providing antioxidants and anti-inflammatory compounds that reduce oxidative stress and neuroinflammation. The diet also supports vascular health, which is critical for maintaining cerebral perfusion and reducing neurodegenerative risk. Epidemiological studies demonstrate that higher adherence is linked to slower cognitive decline and lower incidence of AD. However, interpretation is complicated by confounding lifestyle factors and variability in dietary assessment, limiting definitive causal conclusions.</t>
        </is>
      </c>
      <c r="E7" s="14" t="inlineStr">
        <is>
          <t>In Alzheimer disease (AD) research, the Mediterranean diet (MeDi) serves as a healthy nutritional model rich in monounsaturated and polyunsaturated fatty acids, antioxidants, vitamins, and minerals, and low in saturated fats and red meat (“Oxidative damage in neurodegeneration: roles in the pathogenesis and progression of Alzheimer disease”, 2024). Studies indicate that adherence to the MeDi correlates with a reduced risk of AD, a lower risk of developing AD in individuals with mild cognitive impairment, and reduced mortality in AD patients (“Oxidative damage in neurodegeneration: roles in the pathogenesis and progression of Alzheimer disease”, 2024). 
Unlike pro-inflammatory diets, a Mediterranean diet is linked to lower dementia risk and preserved brain volume (“Neuroinflammation in Alzheimer disease”, 2025). Furthermore, preclinical canine models show that MeDi-like high-antioxidant diets reduce brain Aβ42, hyperphosphorylated tau, and oxidative stress while improving cognition (“Oxidative damage in neurodegeneration: roles in the pathogenesis and progression of Alzheimer disease”, 2024).</t>
        </is>
      </c>
      <c r="F7" s="16" t="n">
        <v>0.8</v>
      </c>
      <c r="G7" s="16" t="n">
        <v>0.9</v>
      </c>
      <c r="H7" s="16" t="n">
        <v>1</v>
      </c>
      <c r="I7" s="17">
        <f>0.4*F7+0.4*G7+0.2*H7</f>
        <v/>
      </c>
      <c r="J7" s="14" t="inlineStr">
        <is>
          <t>The Mediterranean diet (MeDi) has been associated with a reduced risk of Alzheimer's disease (AD) and cognitive decline, as it includes essential nutrients that may modulate pathological processes related to AD, such as oxidative stress and inflammation (Oxidative damage in neurodegeneration: roles in the pathogenesis and progression of Alzheimer disease, 2024). Various studies, including randomized controlled trials, have shown that adherence to the MeDi correlates with improved cognitive performance and lower mortality in AD patients (Oxidative damage in neurodegeneration: roles in the pathogenesis and progression of Alzheimer disease, 2024). However, some studies have reported no significant association, indicating the need for further research to clarify the MeDi's role in AD prevention and management (Oxidative damage in neurodegeneration: roles in the pathogenesis and progression of Alzheimer disease, 2024).</t>
        </is>
      </c>
      <c r="K7" s="16" t="n">
        <v>0.8</v>
      </c>
      <c r="L7" s="16" t="n">
        <v>0.9</v>
      </c>
      <c r="M7" s="16" t="n">
        <v>1</v>
      </c>
      <c r="N7" s="17">
        <f>0.4*K7+0.4*L7+0.2*M7</f>
        <v/>
      </c>
      <c r="O7" s="14" t="inlineStr">
        <is>
          <t>The Mediterranean diet (MeDi) is significant in Alzheimer's disease (AD) research due to its association with reduced risk and progression of cognitive decline. Studies indicate that adherence to the MeDi correlates with lower incidence rates of AD and improved cognitive outcomes in at-risk populations (Garcia-Casares et al., 2021; Ballarini et al., 2021). The MeDi is rich in monounsaturated fats, antioxidants, and anti-inflammatory components, which may mitigate neuroinflammation and oxidative stress—key factors in AD pathology (Oxidative damage in neurodegeneration, 2024). However, some studies report conflicting results regarding its protective effects, suggesting that further research is needed to clarify these associations (Oxidative damage in neurodegeneration, 2024). Overall, the MeDi represents a promising dietary approach for AD prevention and management (Neuroinflammation in Alzheimer disease, 2025).</t>
        </is>
      </c>
      <c r="P7" s="16" t="n">
        <v>0.85</v>
      </c>
      <c r="Q7" s="16" t="n">
        <v>0.9</v>
      </c>
      <c r="R7" s="16" t="n">
        <v>1</v>
      </c>
      <c r="S7" s="17">
        <f>0.4*P7+0.4*Q7+0.2*R7</f>
        <v/>
      </c>
    </row>
    <row r="8">
      <c r="A8" s="14" t="inlineStr">
        <is>
          <t>SA6</t>
        </is>
      </c>
      <c r="B8" s="14" t="inlineStr">
        <is>
          <t>Short answer</t>
        </is>
      </c>
      <c r="C8" s="14" t="inlineStr">
        <is>
          <t>Explain the role of tau-PET imaging.</t>
        </is>
      </c>
      <c r="D8" s="15" t="inlineStr">
        <is>
          <t>Tau-PET imaging allows in vivo visualization of neurofibrillary tangles composed of hyperphosphorylated tau protein. Unlike amyloid deposition, which occurs early and plateaus, tau accumulation closely correlates with neuronal loss and cognitive impairment. Tau-PET provides spatial information that aligns with disease progression patterns, such as Braak staging. It is particularly useful for assessing disease severity, predicting clinical symptoms, and distinguishing Alzheimer's subtypes based on regional tau distribution. As a result, tau-PET has become an important tool in both research and clinical trials, especially for monitoring disease progression and therapeutic response.</t>
        </is>
      </c>
      <c r="E8" s="14" t="inlineStr">
        <is>
          <t>Tau-PET imaging serves as an in vivo staging biomarker that quantitatively measures both the regional abundance and spatial distribution of pathological tau aggregates and neurofibrillary tangles (*Alzheimer disease (2021)*; *Recent advances in Alzheimer’s disease: mechanisms, clinical trials and new drug development strategies (2024)*). It allows specific differentiation of Alzheimer disease (AD) from other neurodegenerative disorders, showing higher diagnostic accuracy than MRI markers (*Alzheimer disease (2021)*; *Recent advances in Alzheimer’s disease: mechanisms, clinical trials and new drug development strategies (2024)*). 
The binding topography of tau-PET correlates with cognitive performance, mirrors distinct AD clinical phenotypes, and sensitively tracks the regional spread of tauopathy over time (*Alzheimer disease (2021)*). Furthermore, tau-PET abnormalities strongly predict subsequent cognitive decline in both asymptomatic and symptomatic individuals, and this imaging modality is used in clinical trials to monitor pathological changes and assess therapeutic impact (*Alzheimer disease (2021)*; *Advancements and challenges in antiamyloid therapy for Alzheimer’s disease: a comprehensive review (2024)*).</t>
        </is>
      </c>
      <c r="F8" s="16" t="n">
        <v>0.9</v>
      </c>
      <c r="G8" s="16" t="n">
        <v>0.9</v>
      </c>
      <c r="H8" s="16" t="n">
        <v>1</v>
      </c>
      <c r="I8" s="17">
        <f>0.4*F8+0.4*G8+0.2*H8</f>
        <v/>
      </c>
      <c r="J8" s="14" t="inlineStr">
        <is>
          <t>Tau-PET imaging is a valuable tool for detecting tauopathy, which is closely associated with cognitive impairment in Alzheimer's disease (AD). It provides a measure of regional tau abundance and distribution, correlating strongly with cognitive performance and mapping onto different clinical phenotypes of AD (Alzheimer disease, 2021). Tau-PET abnormalities are predictive of subsequent cognitive decline and are sensitive to the progression of tau pathology over time (Alzheimer disease, 2021). This imaging modality enhances diagnostic accuracy, particularly in differentiating AD from other neurodegenerative disorders, and is crucial for monitoring disease progression (Recent advances in Alzheimer's disease: mechanisms, clinical trials and new drug development strategies, 2024).</t>
        </is>
      </c>
      <c r="K8" s="16" t="n">
        <v>0.8</v>
      </c>
      <c r="L8" s="16" t="n">
        <v>0.9</v>
      </c>
      <c r="M8" s="16" t="n">
        <v>1</v>
      </c>
      <c r="N8" s="17">
        <f>0.4*K8+0.4*L8+0.2*M8</f>
        <v/>
      </c>
      <c r="O8" s="14" t="inlineStr">
        <is>
          <t>Tau-PET imaging plays a crucial role in the diagnosis and understanding of Alzheimer's disease (AD) by allowing for the visualization of tau pathology, which is closely associated with cognitive decline. It provides a specific measure of neurofibrillary tangles (NFTs), which are a hallmark of AD, and correlates with cognitive performance and atrophy in affected brain regions (Alzheimer disease, 2021). Studies indicate that tau-PET can differentiate AD from other neurodegenerative disorders with higher accuracy than traditional MRI markers (Recent advances in Alzheimer's disease, 2024). Furthermore, tau accumulation occurs closer to the onset of cognitive symptoms compared to amyloid deposition, making tau-PET a valuable tool for early intervention strategies (Alzheimer disease, 2021; Recent advances in Alzheimer's disease, 2024). Overall, tau-PET imaging enhances diagnostic precision and aids in monitoring disease progression (Neuroinflammation in Alzheimer disease, 2025).</t>
        </is>
      </c>
      <c r="P8" s="16" t="n">
        <v>0.85</v>
      </c>
      <c r="Q8" s="16" t="n">
        <v>0.9</v>
      </c>
      <c r="R8" s="16" t="n">
        <v>1</v>
      </c>
      <c r="S8" s="17">
        <f>0.4*P8+0.4*Q8+0.2*R8</f>
        <v/>
      </c>
    </row>
    <row r="9">
      <c r="A9" s="14" t="inlineStr">
        <is>
          <t>SA7</t>
        </is>
      </c>
      <c r="B9" s="14" t="inlineStr">
        <is>
          <t>Short answer</t>
        </is>
      </c>
      <c r="C9" s="14" t="inlineStr">
        <is>
          <t>Why are hearing interventions considered in dementia prevention?</t>
        </is>
      </c>
      <c r="D9" s="15" t="inlineStr">
        <is>
          <t>Hearing interventions, such as hearing aids or cochlear implants, are considered in dementia prevention because they address a modifiable risk factor. By restoring auditory input, these interventions reduce cognitive load and improve communication, which may preserve cognitive reserve. They also help mitigate social isolation and depression, both associated with increased dementia risk. Emerging evidence suggests that individuals who use hearing aids experience slower cognitive decline compared to those with untreated hearing loss. Although causality is still being investigated, hearing interventions represent a practical and scalable strategy for potentially delaying or reducing Alzheimer's disease risk.</t>
        </is>
      </c>
      <c r="E9" s="14" t="inlineStr">
        <is>
          <t>Based on *Alzheimer disease (2021)*, hearing interventions are considered in dementia prevention because hearing loss occurring in midlife is recognized as a significant, potentially modifiable risk factor associated with an increased risk of later-life dementia, carrying a relative risk between 1.5 and 1.8. In addition, hearing loss is common in individuals with Alzheimer disease and can directly exacerbate short-term memory difficulties. Impaired hearing also represents a compounding disability that diminishes the overall quality of life for both patients and their family caregivers. While managing hearing impairment with corrective devices such as hearing aids presents practical challenges in cognitively impaired individuals due to device misplacement and adjustment difficulties, mitigating modifiable risk factors during midlife remains a key preventative strategy aimed at reducing the overall burden of brain dysfunction and delaying the onset of symptomatic cognitive decline.</t>
        </is>
      </c>
      <c r="F9" s="16" t="n">
        <v>0.85</v>
      </c>
      <c r="G9" s="16" t="n">
        <v>0.9</v>
      </c>
      <c r="H9" s="16" t="n">
        <v>1</v>
      </c>
      <c r="I9" s="17">
        <f>0.4*F9+0.4*G9+0.2*H9</f>
        <v/>
      </c>
      <c r="J9" s="14" t="inlineStr">
        <is>
          <t>Hearing loss is common in patients with Alzheimer's disease (AD) and can exacerbate short-term memory problems, making it a significant management challenge in individuals with mild cognitive impairment (MCI) or dementia (Alzheimer disease, 2021). Effective hearing interventions, such as the use of hearing aids, can help mitigate these cognitive difficulties; however, the complexity of managing hearing loss in patients with cognitive impairment is heightened due to the challenges of device adjustment and the risk of misplacing aids (Alzheimer disease, 2021). Addressing hearing loss may improve communication and social engagement, potentially contributing to better overall cognitive health and quality of life in individuals at risk for dementia (Alzheimer disease, 2021).</t>
        </is>
      </c>
      <c r="K9" s="16" t="n">
        <v>0.7</v>
      </c>
      <c r="L9" s="16" t="n">
        <v>0.8</v>
      </c>
      <c r="M9" s="16" t="n">
        <v>0.9</v>
      </c>
      <c r="N9" s="17">
        <f>0.4*K9+0.4*L9+0.2*M9</f>
        <v/>
      </c>
      <c r="O9" s="14" t="inlineStr">
        <is>
          <t>Hearing interventions are considered in dementia prevention due to their potential role in mitigating cognitive decline. Research indicates that lifestyle factors, including sensory health, can influence dementia risk. For instance, the FINGER study demonstrated that multidomain interventions, which may include sensory health strategies, can effectively delay cognitive decline in at-risk populations (Alzheimer disease, 2021). Additionally, addressing hearing loss may enhance social engagement and cognitive stimulation, which are crucial for maintaining cognitive function (Oxidative damage in neurodegeneration, 2024). However, while the evidence supports the importance of lifestyle modifications, including hearing interventions, the specific impact of hearing health on dementia prevention requires further investigation to establish definitive causal relationships (Recent advances in Alzheimer's disease, 2024).</t>
        </is>
      </c>
      <c r="P9" s="16" t="n">
        <v>0.8</v>
      </c>
      <c r="Q9" s="16" t="n">
        <v>0.9</v>
      </c>
      <c r="R9" s="16" t="n">
        <v>1</v>
      </c>
      <c r="S9" s="17">
        <f>0.4*P9+0.4*Q9+0.2*R9</f>
        <v/>
      </c>
    </row>
    <row r="10">
      <c r="A10" s="14" t="inlineStr">
        <is>
          <t>SA8</t>
        </is>
      </c>
      <c r="B10" s="14" t="inlineStr">
        <is>
          <t>Short answer</t>
        </is>
      </c>
      <c r="C10" s="14" t="inlineStr">
        <is>
          <t>How might gut microbiota influence AD?</t>
        </is>
      </c>
      <c r="D10" s="15" t="inlineStr">
        <is>
          <t>Gut microbiota may influence Alzheimer's disease through the gut-brain axis. Dysbiosis can lead to systemic inflammation, increasing circulating cytokines that may affect the brain and promote neuroinflammation. Microbial metabolites, such as short-chain fatty acids, can modulate neuronal function and immune responses. Additionally, microbial amyloids may contribute to cross-seeding of human amyloid proteins, potentially accelerating aggregation. Increased gut permeability may further exacerbate inflammatory processes. While animal studies provide strong mechanistic evidence, human studies remain largely associative, and therapeutic approaches targeting the microbiome are still under investigation.</t>
        </is>
      </c>
      <c r="E10" s="14" t="inlineStr">
        <is>
          <t>The gut microbiota influences Alzheimer disease (AD) via bidirectional metabolic, endocrine, neural, and immune pathways ("Recent advances in Alzheimer's disease: mechanisms, clinical trials and new drug development strategies", 2024). Gut dysbiosis disrupts the intestinal epithelial barrier, releasing bacterial lipopolysaccharides, short-chain fatty acids (SCFAs), and inflammatory mediators into circulation. These factors impair blood–brain barrier permeability, activate microglia, stimulate brain C/EBPβ, and accelerate amyloid accumulation and tau hyperphosphorylation ("Immune Activation in Alzheimer Disease", 2024; "Neuroinflammation in Alzheimer disease", 2025). 
Patient-derived microbiota can also trigger intestinal NLRP3 inflammasomes, exporting circulating cytokines that exacerbate central neuroinflammation, while fecal transplants from AD patients directly induce cognitive deficits in rodents ("Immune Activation in Alzheimer Disease", 2024; "Neuroinflammation in Alzheimer disease", 2025). Conversely, beneficial microbially derived tryptophan metabolites and bile acids can cross the blood–brain barrier to suppress NF-κB and NLRP3 pathways, providing protective anti-inflammatory actions ("Neuroinflammation in Alzheimer disease", 2025).</t>
        </is>
      </c>
      <c r="F10" s="16" t="n">
        <v>0.9</v>
      </c>
      <c r="G10" s="16" t="n">
        <v>0.9</v>
      </c>
      <c r="H10" s="16" t="n">
        <v>1</v>
      </c>
      <c r="I10" s="17">
        <f>0.4*F10+0.4*G10+0.2*H10</f>
        <v/>
      </c>
      <c r="J10" s="14" t="inlineStr">
        <is>
          <t>Gut microbiota may influence Alzheimer's disease (AD) through several mechanisms, including the modulation of immune responses and the integrity of the blood-brain barrier (BBB). Dysbiosis can lead to systemic inflammation, allowing inflammatory mediators to cross the BBB and activate microglia, exacerbating neuroinflammation (Neuroinflammation in Alzheimer disease, 2025). Additionally, microbial metabolites, such as short-chain fatty acids, can affect microglial function and promote an anti-inflammatory phenotype, potentially reducing AD pathology (Neuroinflammation in Alzheimer disease, 2025). Furthermore, faecal transplantation studies indicate that gut microbiota from healthy individuals can ameliorate cognitive deficits and reduce amyloid and tau pathology in AD models (Recent advances in Alzheimer's disease, 2024).</t>
        </is>
      </c>
      <c r="K10" s="16" t="n">
        <v>0.8</v>
      </c>
      <c r="L10" s="16" t="n">
        <v>0.9</v>
      </c>
      <c r="M10" s="16" t="n">
        <v>1</v>
      </c>
      <c r="N10" s="17">
        <f>0.4*K10+0.4*L10+0.2*M10</f>
        <v/>
      </c>
      <c r="O10" s="14" t="inlineStr">
        <is>
          <t>Gut microbiota may influence Alzheimer’s disease (AD) through several mechanisms, primarily involving neuroinflammation and immune modulation. Research indicates that the gut microbiome can shape microglial responses to pathological insults, with studies showing that fecal transplantation from healthy donors can reduce AD-like symptoms in mouse models (Neuroinflammation in Alzheimer disease, 2025). Dysbiosis, or an imbalance in gut microbiota, can lead to systemic inflammation, allowing inflammatory mediators to cross the blood-brain barrier (BBB) and exacerbate neuroinflammation, which is a key feature of AD pathology (Recent advances in Alzheimer's disease, 2024). Additionally, microbial metabolites, such as short-chain fatty acids, may modulate microglial activity and influence neuroinflammatory pathways (Neuroinflammation in Alzheimer disease, 2025). However, the precise mechanisms by which gut microbiota alterations affect AD progression remain to be fully elucidated (Neuroinflammation in Alzheimer disease, 2025).</t>
        </is>
      </c>
      <c r="P10" s="16" t="n">
        <v>0.85</v>
      </c>
      <c r="Q10" s="16" t="n">
        <v>0.9</v>
      </c>
      <c r="R10" s="16" t="n">
        <v>1</v>
      </c>
      <c r="S10" s="17">
        <f>0.4*P10+0.4*Q10+0.2*R10</f>
        <v/>
      </c>
    </row>
    <row r="11">
      <c r="A11" s="14" t="inlineStr">
        <is>
          <t>SA9</t>
        </is>
      </c>
      <c r="B11" s="14" t="inlineStr">
        <is>
          <t>Short answer</t>
        </is>
      </c>
      <c r="C11" s="14" t="inlineStr">
        <is>
          <t>What is the purpose of using Mendelian Randomization in AD studies?</t>
        </is>
      </c>
      <c r="D11" s="15" t="inlineStr">
        <is>
          <t>Mendelian Randomization (MR) is used in Alzheimer's research to infer causal relationships between risk factors and disease outcomes. It employs genetic variants as instrumental variables, which are randomly assigned at conception and thus less susceptible to confounding and reverse causation. MR can help determine whether observed associations—such as those involving cholesterol, education, or inflammation—are likely to be causal. This approach strengthens epidemiological findings and informs potential intervention targets. However, its validity depends on key assumptions, including the absence of pleiotropic effects, which can complicate interpretation.</t>
        </is>
      </c>
      <c r="E11" s="14" t="inlineStr">
        <is>
          <t>NOT_COVERED: This information is not covered in the uploaded research papers.</t>
        </is>
      </c>
      <c r="F11" s="16" t="n">
        <v>0</v>
      </c>
      <c r="G11" s="16" t="n">
        <v>0</v>
      </c>
      <c r="H11" s="16" t="n">
        <v>0</v>
      </c>
      <c r="I11" s="17">
        <f>0.4*F11+0.4*G11+0.2*H11</f>
        <v/>
      </c>
      <c r="J11" s="14" t="inlineStr">
        <is>
          <t>The purpose of using Mendelian Randomization in Alzheimer's disease (AD) studies is to assess the causal relationships between modifiable risk factors and AD outcomes by leveraging genetic variants as instrumental variables. This approach helps to minimize confounding factors and biases that can affect observational studies, providing a clearer understanding of how specific risk factors may influence the development and progression of AD (Recent advances in Alzheimer's disease: mechanisms, clinical trials and new drug development strategies, 2024). By identifying genetic variants associated with risk factors, researchers can better evaluate their potential impact on AD pathology and therapeutic strategies (Alzheimer disease, 2021).</t>
        </is>
      </c>
      <c r="K11" s="16" t="n">
        <v>0.8</v>
      </c>
      <c r="L11" s="16" t="n">
        <v>0.9</v>
      </c>
      <c r="M11" s="16" t="n">
        <v>1</v>
      </c>
      <c r="N11" s="17">
        <f>0.4*K11+0.4*L11+0.2*M11</f>
        <v/>
      </c>
      <c r="O11" s="14" t="inlineStr">
        <is>
          <t>Mendelian Randomization (MR) is employed in Alzheimer's disease (AD) studies to establish causal relationships between genetic variants and disease outcomes, thereby addressing confounding factors often present in observational studies. This approach leverages genetic variants as instrumental variables to infer the effects of modifiable risk factors on AD risk and progression. For instance, recent studies have utilized MR to explore the role of immune activation and specific genetic loci associated with AD, enhancing our understanding of the disease's etiology (Zhang et al., 2024; Heneka et al., 2024). By clarifying these causal pathways, MR aids in identifying potential therapeutic targets and informs the development of interventions aimed at modifying risk factors associated with AD (Zhang et al., 2024). However, the complexity of AD's multifactorial nature necessitates further research to validate these findings and refine therapeutic strategies (Zhang et al., 2024; Heneka et al., 2024).</t>
        </is>
      </c>
      <c r="P11" s="16" t="n">
        <v>0.9</v>
      </c>
      <c r="Q11" s="16" t="n">
        <v>0.9</v>
      </c>
      <c r="R11" s="16" t="n">
        <v>1</v>
      </c>
      <c r="S11" s="17">
        <f>0.4*P11+0.4*Q11+0.2*R11</f>
        <v/>
      </c>
    </row>
    <row r="12">
      <c r="A12" s="14" t="inlineStr">
        <is>
          <t>SA10</t>
        </is>
      </c>
      <c r="B12" s="14" t="inlineStr">
        <is>
          <t>Short answer</t>
        </is>
      </c>
      <c r="C12" s="14" t="inlineStr">
        <is>
          <t>What is the effect of chronic hypoxia on Alzheimer's pathology?</t>
        </is>
      </c>
      <c r="D12" s="15" t="inlineStr">
        <is>
          <t>Chronic hypoxia contributes to Alzheimer's pathology through several mechanisms. Reduced oxygen levels promote amyloidogenic processing of amyloid precursor protein, increasing β-amyloid production. Hypoxia also enhances tau phosphorylation via activation of stress-related kinases. In addition, it induces oxidative stress, mitochondrial dysfunction, and neuroinflammation, all of which exacerbate neuronal damage. Vascular dysfunction and blood-brain barrier disruption further compound these effects. Conditions such as sleep apnea exemplify chronic hypoxia and have been associated with increased AD risk, highlighting its role as both a contributing factor and a potential therapeutic target.</t>
        </is>
      </c>
      <c r="E12" s="14" t="inlineStr">
        <is>
          <t>While the provided papers do not specifically isolate “chronic” hypoxia from general hypoxia, they document several key effects of hypoxia and hypoxic/ischemic damage on Alzheimer disease (AD) pathology:
1. **Increased Aβ Production:** Blood–brain barrier breakdown leads to ischemic/hypoxic brain damage, which stimulates and increases amyloid-β (Aβ) production (*Neuroinflammation in Alzheimer disease (2025)*; *Recent advances in Alzheimer's disease: mechanisms, clinical trials and new drug development strategies (2024)*). 
2. **Oligodendrocyte and Myelin Damage:** Oligodendrocytes and myelin sheaths possess restricted homeostatic capacity and are especially vulnerable to hypoxia-induced oxidative stress, contributing to white matter degeneration (*Oligodendrocytes in Alzheimer's disease pathophysiology (2025)*).
3. **Mitophagy Activation:** Cellular hypoxia, alongside energy deprivation and oxidative stress, triggers the autophagic machinery to selectively target and clear damaged mitochondria (*Oxidative damage in neurodegeneration: roles in the pathogenesis and progression of Alzheimer disease (2024)*).
Furthermore, hypoxic markers noticeably accumulate in the brains of AD patients and animal models (*Neuroinflammation in Alzheimer disease (2025)*).</t>
        </is>
      </c>
      <c r="F12" s="16" t="n">
        <v>0.7</v>
      </c>
      <c r="G12" s="16" t="n">
        <v>0.8</v>
      </c>
      <c r="H12" s="16" t="n">
        <v>0.9</v>
      </c>
      <c r="I12" s="17">
        <f>0.4*F12+0.4*G12+0.2*H12</f>
        <v/>
      </c>
      <c r="J12" s="14" t="inlineStr">
        <is>
          <t>Chronic hypoxia exacerbates Alzheimer's pathology by increasing oxidative stress and promoting myelin damage, particularly in oligodendrocytes. Oligodendrocytes are vulnerable to hypoxia-induced oxidative stress due to their extensive surface area and limited ability to maintain homeostasis over myelin sheaths, leading to functional impairments in nerve conduction and neuronal support (Oligodendrocytes in Alzheimer's disease pathophysiology, 2025). Additionally, hypoperfusion associated with aging contributes to the degeneration of white matter, which is often one of the first regions to show significant accumulation of toxic Aβ oligomers (Oligodendrocytes in Alzheimer's disease pathophysiology, 2025). This interplay between hypoxia and amyloid pathology may accelerate the progression of Alzheimer's disease.</t>
        </is>
      </c>
      <c r="K12" s="16" t="n">
        <v>0.7</v>
      </c>
      <c r="L12" s="16" t="n">
        <v>0.8</v>
      </c>
      <c r="M12" s="16" t="n">
        <v>1</v>
      </c>
      <c r="N12" s="17">
        <f>0.4*K12+0.4*L12+0.2*M12</f>
        <v/>
      </c>
      <c r="O12" s="14" t="inlineStr">
        <is>
          <t>Chronic hypoxia appears to exacerbate Alzheimer's pathology through several mechanisms, primarily involving oxidative stress and vascular dysfunction. Oligodendrocytes, which are crucial for myelin maintenance, are particularly vulnerable to hypoxia-induced oxidative stress, leading to myelin damage and impaired neuronal function (Oligodendrocytes in Alzheimer's disease pathophysiology, 2025). Additionally, hypoperfusion and vascular abnormalities associated with aging contribute to the accumulation of amyloid-beta and tau pathology, further promoting neurodegeneration (Oxidative damage in neurodegeneration: roles in the pathogenesis and progression of Alzheimer disease, 2024). The interplay between oxidative stress and neuroinflammation is also significant, as these factors collectively drive the progression of Alzheimer's disease (Recent advances in Alzheimer's disease: mechanisms, clinical trials and new drug development strategies, 2024). Overall, chronic hypoxia may accelerate Alzheimer's pathology through these interconnected pathways.</t>
        </is>
      </c>
      <c r="P12" s="16" t="n">
        <v>0.8</v>
      </c>
      <c r="Q12" s="16" t="n">
        <v>0.9</v>
      </c>
      <c r="R12" s="16" t="n">
        <v>1</v>
      </c>
      <c r="S12" s="17">
        <f>0.4*P12+0.4*Q12+0.2*R12</f>
        <v/>
      </c>
    </row>
    <row r="13">
      <c r="A13" s="14" t="inlineStr">
        <is>
          <t>LA1</t>
        </is>
      </c>
      <c r="B13" s="14" t="inlineStr">
        <is>
          <t>Long answer</t>
        </is>
      </c>
      <c r="C13" s="14" t="inlineStr">
        <is>
          <t>Discuss the bidirectional relationship between sleep disturbances and Alzheimer's disease and how it can influence future therapeutic strategies.</t>
        </is>
      </c>
      <c r="D13" s="15" t="inlineStr">
        <is>
          <t>Sleep disturbances and Alzheimer's disease (AD) are linked through a bidirectional relationship in which each exacerbates the other. On one hand, disrupted sleep—particularly reduced slow-wave sleep (SWS)—impairs glymphatic clearance of β-amyloid, leading to its accumulation in the brain. Experimental and longitudinal studies show that sleep deprivation increases soluble amyloid levels and accelerates plaque deposition. On the other hand, AD pathology itself disrupts neural circuits involved in sleep regulation, including the hypothalamus and brainstem, resulting in fragmented sleep and circadian rhythm disturbances. Tau pathology further contributes by impairing neuronal networks responsible for sleep stability. This feedback loop suggests that sleep disruption is both a risk factor and an early symptom of AD. Therapeutically, this has important implications. Interventions such as cognitive behavioral therapy for insomnia (CBT-I), pharmacological agents targeting sleep pathways, and neuromodulation techniques to enhance SWS may help reduce amyloid burden or slow disease progression. However, current evidence is largely associative, and causality remains to be firmly established. Longitudinal and interventional studies are needed to determine whether improving sleep can meaningfully alter disease trajectory.</t>
        </is>
      </c>
      <c r="E13" s="14" t="inlineStr">
        <is>
          <t>The relationship between sleep disturbances and Alzheimer’s disease (AD) is bidirectional. Sleep deprivation and reduced sleep efficiency elevate extracellular amyloid-β (Aβ) and tau levels while impairing glymphatic clearance, which normally eliminates metabolites during sleep (*Linking activity dyshomeostasis and sleep disturbances in Alzheimer disease (2024)*; *Alzheimer disease (2021)*). Conversely, accumulating Aβ and tau pathologies disrupt sleep architecture—diminishing slow-wave (NREM3) and REM sleep, increasing nocturnal wakefulness, and abolishing normal diurnal Aβ fluctuations (*Linking activity dyshomeostasis and sleep disturbances in Alzheimer disease (2024)*; *Updates on mouse models of Alzheimer's disease (2024)*). Furthermore, early Aβ pathology triggers neuronal hyperexcitability and subclinical epileptiform discharges predominantly during low-arousal states like sleep; initial sleep fragmentation may even represent an adaptive negative-feedback mechanism to suppress these sleep-confined epileptiform events before reaching a maladaptive “point break” (*Linking activity dyshomeostasis and sleep disturbances in Alzheimer disease (2024)*).
This reciprocal dynamic critically informs future therapeutic strategies. Simply prescribing hypnotics to artificially extend sleep without addressing underlying hyperexcitability could exacerbate epileptiform discharges and accelerate cognitive decline (*Linking activity dyshomeostasis and sleep disturbances in Alzheimer disease (2024)*). Consequently, therapies should aim to restore neuronal activity homeostasis during low-arousal states rather than merely lengthening sleep duration. Promising avenues include deep brain stimulation of circuits such as the thalamic nucleus reuniens, lowering pathological firing-rate set points via mitochondrial dihydroorotate dehydrogenase inhibition, and activating homeostatic effectors through melanin-concentrating hormone pathways (*Linking activity dyshomeostasis and sleep disturbances in Alzheimer disease (2024)*), alongside treating comorbid conditions such as obstructive sleep apnea (*Alzheimer disease (2021)*).</t>
        </is>
      </c>
      <c r="F13" s="16" t="n">
        <v>0.9</v>
      </c>
      <c r="G13" s="16" t="n">
        <v>0.9</v>
      </c>
      <c r="H13" s="16" t="n">
        <v>1</v>
      </c>
      <c r="I13" s="17">
        <f>0.4*F13+0.4*G13+0.2*H13</f>
        <v/>
      </c>
      <c r="J13" s="14" t="inlineStr">
        <is>
          <t>The relationship between sleep disturbances and Alzheimer's disease (AD) is bidirectional, with each influencing the other in significant ways. Sleep disturbances, such as reduced duration of NREM and REM sleep, are prevalent in individuals with AD and are associated with cognitive impairments (Linking activity dyshomeostasis and sleep disturbances in Alzheimer disease, 2024). These changes in sleep architecture may arise from the accumulation of amyloid-β (Aβ), which disrupts the homeostatic machinery responsible for regulating sleep and neuronal activity. As a result, sleep deficits may serve as an adaptive response to mitigate hyperexcitability during the presymptomatic stage of AD, although this adaptation can become maladaptive as the disease progresses (Linking activity dyshomeostasis and sleep disturbances in Alzheimer disease, 2024).
Conversely, sleep disturbances can exacerbate AD pathology by impairing Aβ clearance and synaptic homeostasis. Sleep is crucial for the elimination of Aβ through the glymphatic system, and disruptions in sleep can lead to increased Aβ levels, further contributing to neurodegeneration (Linking activity dyshomeostasis and sleep disturbances in Alzheimer disease, 2024). This reciprocal relationship underscores the importance of understanding how sleep and AD interact, as therapeutic strategies targeting sleep may need to consider the underlying hyperexcitability and Aβ accumulation.
Future therapeutic approaches could focus on restoring sleep homeostasis to mitigate the effects of AD. Interventions that enhance sleep quality may help improve Aβ clearance and synaptic health, potentially delaying cognitive decline (Linking activity dyshomeostasis and sleep disturbances in Alzheimer disease, 2024). However, caution is warranted, as simply extending sleep without addressing the underlying hyperexcitability may lead to adverse outcomes. Thus, a nuanced understanding of the interplay between sleep and AD is essential for developing effective treatments.</t>
        </is>
      </c>
      <c r="K13" s="16" t="n">
        <v>0.85</v>
      </c>
      <c r="L13" s="16" t="n">
        <v>0.9</v>
      </c>
      <c r="M13" s="16" t="n">
        <v>0.95</v>
      </c>
      <c r="N13" s="17">
        <f>0.4*K13+0.4*L13+0.2*M13</f>
        <v/>
      </c>
      <c r="O13" s="14" t="inlineStr">
        <is>
          <t>The bidirectional relationship between sleep disturbances and Alzheimer's disease (AD) is increasingly recognized as a critical factor influencing disease progression and therapeutic strategies. Sleep disturbances, such as reduced slow-wave sleep and altered sleep architecture, are prevalent in individuals with AD and can exacerbate cognitive decline (Zhang et al., 2022). Conversely, the accumulation of amyloid-β (Aβ) disrupts sleep patterns, leading to hyperexcitability in neuronal circuits during sleep, which further impairs sleep quality (Wang &amp; Holtzman, 2020; Mander et al., 2015). This interplay suggests that sleep disturbances may serve as both a symptom and a contributing factor to AD pathology.
Recent research posits that addressing sleep disturbances could be a therapeutic target. For instance, enhancing sleep quality may mitigate hyperexcitability and improve cognitive resilience in AD patients (Kam et al., 2024). Therapeutic strategies could include pharmacological interventions aimed at restoring sleep homeostasis or utilizing brain stimulation techniques to enhance sleep quality (Kam et al., 2024). 
However, the evidence remains preliminary, and further studies are needed to clarify the mechanisms underlying this relationship and to develop effective interventions. Current treatments primarily focus on symptomatic relief rather than addressing the underlying pathophysiological processes, highlighting the need for innovative approaches that consider the role of sleep in AD (Zhang et al., 2024; Advancements and challenges in antiamyloid therapy for Alzheimer's disease, 2024).</t>
        </is>
      </c>
      <c r="P13" s="16" t="n">
        <v>0.85</v>
      </c>
      <c r="Q13" s="16" t="n">
        <v>0.9</v>
      </c>
      <c r="R13" s="16" t="n">
        <v>1</v>
      </c>
      <c r="S13" s="17">
        <f>0.4*P13+0.4*Q13+0.2*R13</f>
        <v/>
      </c>
    </row>
    <row r="14">
      <c r="A14" s="14" t="inlineStr">
        <is>
          <t>LA2</t>
        </is>
      </c>
      <c r="B14" s="14" t="inlineStr">
        <is>
          <t>Long answer</t>
        </is>
      </c>
      <c r="C14" s="14" t="inlineStr">
        <is>
          <t>Evaluate the A-T-N biomarker framework and its utility in staging Alzheimer's disease.</t>
        </is>
      </c>
      <c r="D14" s="15" t="inlineStr">
        <is>
          <t>The A-T-N framework represents a major advancement in Alzheimer's disease (AD) research by providing a biomarker-based classification system independent of clinical symptoms. It categorizes pathology into amyloid (A), tau (T), and neurodegeneration (N), enabling detection of preclinical disease stages and improving diagnostic precision. This framework has enhanced research standardization and facilitated stratification of participants in clinical trials. Despite its strengths, the A-T-N framework has limitations. It does not account for other important pathological processes such as vascular dysfunction, neuroinflammation, or synaptic loss, which are increasingly recognized as contributors to AD. Additionally, biomarker positivity does not always correspond to clinical symptoms, complicating interpretation and clinical decision-making. Practical challenges include high costs, limited accessibility, and invasiveness of current biomarker assessments. Future directions include expanding the framework to incorporate additional domains and developing blood-based biomarkers to improve scalability. While not comprehensive, the A-T-N framework remains a foundational tool for understanding disease progression and guiding research.</t>
        </is>
      </c>
      <c r="E14" s="14" t="inlineStr">
        <is>
          <t>The A-T-N (or AT(N)) framework, established by the National Institute on Aging–Alzheimer’s Association (NIA-AA), biologically classifies Alzheimer disease (AD) across three biomarker categories: amyloid-β ("A"), pathologic tau ("T"), and neurodegeneration ("N") (*Alzheimer disease (2021)*; *Recent advances in Alzheimer's disease: mechanisms, clinical trials and new drug development strategies (2024)*).
In staging, the framework distinguishes "state biomarkers" from "stage biomarkers." State biomarkers—such as amyloid-PET, CSF Aβ42/Aβ40, and CSF phosphorylated tau—determine whether a patient is on the biological AD continuum, but they provide limited utility for grading clinical severity (*Alzheimer disease (2021)*). Conversely, disease staging relies on tau-PET and "N" markers (structural MRI, FDG-PET, and neurofilament light chain [NfL]) (*Alzheimer disease (2021)*). Longitudinally, these markers become abnormal in a predictable sequence: CSF Aβ42 declines 10–20 years before dementia, followed sequentially by changes in the CSF Aβ42/Aβ40 ratio, CSF p-tau181, total tau, CSF NfL, and MRI-detected hippocampal volume loss (*Recent advances in Alzheimer's disease: mechanisms, clinical trials and new drug development strategies (2024)*). 
While binary CSF p-tau indicates tau abnormality, tau-PET uniquely captures regional burden and topographical expansion, directly correlating with cognitive decline and specific clinical syndromes (*Alzheimer disease (2021)*). However, the framework presents critical limitations: "N" biomarkers correlate poorly with each other and lack disease specificity, as regional hypometabolism, atrophy, and NfL elevation are shared across other neurodegenerative and cerebrovascular conditions (*Alzheimer disease (2021)*; *Recent advances in Alzheimer's disease: mechanisms, clinical trials and new drug development strategies (2024)*).</t>
        </is>
      </c>
      <c r="F14" s="16" t="n">
        <v>0.85</v>
      </c>
      <c r="G14" s="16" t="n">
        <v>0.9</v>
      </c>
      <c r="H14" s="16" t="n">
        <v>1</v>
      </c>
      <c r="I14" s="17">
        <f>0.4*F14+0.4*G14+0.2*H14</f>
        <v/>
      </c>
      <c r="J14" s="14" t="inlineStr">
        <is>
          <t>The A-T-N biomarker framework is a pivotal tool in the assessment and staging of Alzheimer's disease (AD), categorizing biomarkers into three distinct groups: amyloid (A), tau (T), and neurodegeneration (N). This framework enhances diagnostic accuracy by integrating various biomarkers that reflect the underlying pathophysiology of AD. Specifically, Aβ deposition is assessed through PET imaging and cerebrospinal fluid (CSF) analysis, while tau pathology is evaluated using phosphorylated tau (p-tau) levels and tau PET imaging (Recent advances in Alzheimer’s disease mechanisms clinical trials and new drug development strategies, 2024).
The utility of the A-T-N framework lies in its ability to classify individuals along the AD spectrum, facilitating early diagnosis and intervention. For instance, studies indicate that amyloid PET imaging exhibits high sensitivity and specificity in diagnosing AD, while tau PET can differentiate AD dementia from other neurodegenerative diseases, thereby providing a more nuanced understanding of cognitive decline (Recent advances in Alzheimer’s disease mechanisms clinical trials and new drug development strategies, 2024). Furthermore, the incorporation of neurodegeneration markers, such as neurofilament light chain (NfL), allows for a comprehensive evaluation of disease progression and severity (Alzheimer disease, 2021).
However, the framework is not without limitations. While A and T biomarkers are relatively specific to AD, N markers may lack specificity and can be influenced by other neurodegenerative processes (Alzheimer disease, 2021). Thus, the A-T-N framework should be used in conjunction with clinical assessments and other diagnostic tools to ensure a holistic evaluation of patients suspected of having AD. Overall, the A-T-N biomarker framework represents a significant advancement in the understanding and management of Alzheimer's disease.</t>
        </is>
      </c>
      <c r="K14" s="16" t="n">
        <v>0.85</v>
      </c>
      <c r="L14" s="16" t="n">
        <v>0.9</v>
      </c>
      <c r="M14" s="16" t="n">
        <v>1</v>
      </c>
      <c r="N14" s="17">
        <f>0.4*K14+0.4*L14+0.2*M14</f>
        <v/>
      </c>
      <c r="O14" s="14" t="inlineStr">
        <is>
          <t>The A-T-N biomarker framework, proposed by the National Institute on Aging and Alzheimer’s Association (NIA-AA), categorizes Alzheimer's disease (AD) pathology into three components: amyloid-beta (A), tau (T), and neurodegeneration (N). This framework has proven useful in staging AD by providing a structured approach to classify individuals along the disease spectrum based on biomarker profiles (Alzheimer disease, 2021).
Recent studies highlight the utility of various biomarkers within this framework. For instance, amyloid PET imaging shows high sensitivity (90%) and specificity for diagnosing AD, while tau PET imaging is particularly effective in distinguishing AD dementia from other neurodegenerative disorders (Recent advances in Alzheimer's disease: mechanisms, clinical trials and new drug development strategies, 2024). Additionally, cerebrospinal fluid (CSF) biomarkers such as phosphorylated tau (P-tau181) and total tau (T-tau) are recognized for their diagnostic utility, with P-tau181 being a specific indicator of tau pathology (Alzheimer disease, 2021).
However, limitations exist. Imaging biomarkers like structural MRI and FDG-PET may not differentiate AD from other neurodegenerative diseases effectively (Recent advances in Alzheimer's disease: mechanisms, clinical trials and new drug development strategies, 2024). Furthermore, discrepancies between CSF and imaging biomarkers can complicate interpretations, as seen with the inconsistent correlations between amyloid PET and CSF results (Recent advances in Alzheimer's disease: mechanisms, clinical trials and new drug development strategies, 2024).
In summary, while the A-T-N framework enhances the understanding and staging of AD through a combination of biomarkers, ongoing research is necessary to refine these tools and address their limitations.</t>
        </is>
      </c>
      <c r="P14" s="16" t="n">
        <v>0.8</v>
      </c>
      <c r="Q14" s="16" t="n">
        <v>0.9</v>
      </c>
      <c r="R14" s="16" t="n">
        <v>1</v>
      </c>
      <c r="S14" s="17">
        <f>0.4*P14+0.4*Q14+0.2*R14</f>
        <v/>
      </c>
    </row>
    <row r="15">
      <c r="A15" s="14" t="inlineStr">
        <is>
          <t>LA3</t>
        </is>
      </c>
      <c r="B15" s="14" t="inlineStr">
        <is>
          <t>Long answer</t>
        </is>
      </c>
      <c r="C15" s="14" t="inlineStr">
        <is>
          <t>Analyze the emerging evidence linking gut microbiota to AD pathogenesis and therapeutic implications.</t>
        </is>
      </c>
      <c r="D15" s="15" t="inlineStr">
        <is>
          <t>Emerging evidence suggests that gut microbiota may play a role in Alzheimer's disease (AD) through the gut-brain axis. Dysbiosis can promote systemic inflammation, increasing circulating cytokines that may influence brain function and exacerbate neuroinflammation. Microbial metabolites, such as short-chain fatty acids, regulate immune responses and neuronal activity, while microbial amyloids may contribute to cross-seeding of host amyloid proteins, potentially accelerating plaque formation. Preclinical studies demonstrate that altering gut microbiota can influence amyloid deposition and cognitive function. In humans, observational studies have identified differences in microbial composition between AD patients and healthy individuals. However, these findings are largely associative, and causality remains uncertain due to confounding factors such as diet, medication use, and comorbidities. Therapeutic approaches, including probiotics, dietary modification, and fecal microbiota transplantation, are being explored. While promising, these interventions require rigorous clinical trials to establish efficacy and safety. Overall, the gut microbiome represents a novel and potentially modifiable factor in AD, but its clinical relevance is still under investigation.</t>
        </is>
      </c>
      <c r="E15" s="14" t="inlineStr">
        <is>
          <t>Emerging evidence highlights the bidirectional microbiota–gut–brain axis in Alzheimer disease (AD) pathogenesis. As reviewed in *"Recent advances in Alzheimer's disease: mechanisms, clinical trials and new drug development strategies" (2024)*, gut dysbiosis compromises intestinal epithelial and blood–brain barrier (BBB) integrity, provoking systemic inflammation that activates microglia, disrupts neurotransmission, and exacerbates neuroinflammation. 
Transplantation of AD patient gut microbiota into rodents induces cognitive deficits, impairs neurogenesis, and stimulates intestinal and microglial NLRP3 inflammasomes, releasing circulating pro-inflammatory cytokines such as IL-1β, IL-18, and TNF-α (*"Immune activation in Alzheimer disease"*, 2024; *"Neuroinflammation in Alzheimer disease"*, 2025). Conversely, germ-free conditions or antibiotic treatments reduce tau hyperphosphorylation, glial activation, C/EBPβ signaling, and brain atrophy; however, recolonization or supplementation with short-chain fatty acids (SCFAs) reinstates or exacerbates these pathologies (*"Immune activation in Alzheimer disease"*, 2024; *"Neuroinflammation in Alzheimer disease"*, 2025). Microbial metabolites also directly shape neuroinflammation: tryptophan catabolites and bile acids (such as tauroursodeoxycholic acid via TGR5) inhibit microglial NF-κB and NLRP3 inflammasome pathways (*"Neuroinflammation in Alzheimer disease"*, 2025).
Therapeutically, microbiome modulation presents promising avenues. Interventions including healthy fecal microbiota transplants, traditional herbal formulations (e.g., Triphala), and *Bifidobacterium* or *Lactobacillus* probiotics improve BBB integrity, reduce amyloid and tau pathologies, and restore memory in animal models (*"Neuroinflammation in Alzheimer disease"*, 2025). Additionally, the marine-derived oligosaccharide sodium oligomannate (GV-971) remodels the gut microbiome to suppress bacterial metabolite-driven peripheral inflammation, microglial activation, and cerebral amyloidosis, showing disease-modifying potential in ongoing clinical trials (*"Recent advances in Alzheimer's disease: mechanisms, clinical trials and new drug development strategies"*, 2024).</t>
        </is>
      </c>
      <c r="F15" s="16" t="n">
        <v>0.9</v>
      </c>
      <c r="G15" s="16" t="n">
        <v>0.9</v>
      </c>
      <c r="H15" s="16" t="n">
        <v>1</v>
      </c>
      <c r="I15" s="17">
        <f>0.4*F15+0.4*G15+0.2*H15</f>
        <v/>
      </c>
      <c r="J15" s="14" t="inlineStr">
        <is>
          <t>Emerging evidence suggests a significant link between gut microbiota and the pathogenesis of Alzheimer's disease (AD). Dysbiosis, characterized by an imbalance in gut microbial composition, can compromise the intestinal epithelial barrier, allowing harmful substances to enter the bloodstream and trigger systemic inflammation. This systemic inflammation may facilitate the crossing of inflammatory mediators over the blood-brain barrier (BBB), exacerbating neuroinflammation and contributing to neuronal degeneration (Recent advances in Alzheimer's disease, 2024). 
Studies indicate that the gut microbiome plays a crucial role in shaping microglial responses to pathological insults. For instance, fecal transplantation from healthy mice to AD model animals has been shown to reduce disease pathology, while transplantation from AD patients induces cognitive deficits in recipient rats (Neuroinflammation in Alzheimer disease, 2025). Additionally, specific microbial metabolites, such as short-chain fatty acids (SCFAs), have been implicated in modulating neuroinflammation by influencing microglial activity and BBB integrity (Neuroinflammation in Alzheimer disease, 2025).
Therapeutically, targeting the gut microbiome presents a novel approach for AD management. Probiotics, such as Bifidobacterium and Lactobacillus species, have demonstrated potential in improving memory deficits and BBB integrity in mouse models of AD (Neuroinflammation in Alzheimer disease, 2025). Furthermore, interventions aimed at restoring gut microbiota balance could mitigate neuroinflammatory processes and enhance cognitive function, highlighting the microbiota-gut-brain axis as a promising avenue for future AD therapies (Recent advances in Alzheimer's disease, 2024).</t>
        </is>
      </c>
      <c r="K15" s="16" t="n">
        <v>0.9</v>
      </c>
      <c r="L15" s="16" t="n">
        <v>0.9</v>
      </c>
      <c r="M15" s="16" t="n">
        <v>1</v>
      </c>
      <c r="N15" s="17">
        <f>0.4*K15+0.4*L15+0.2*M15</f>
        <v/>
      </c>
      <c r="O15" s="14" t="inlineStr">
        <is>
          <t>Emerging evidence suggests a significant link between gut microbiota and the pathogenesis of Alzheimer’s disease (AD), with potential therapeutic implications. The gut microbiome influences neuroinflammation and microglial responses, which are critical in AD pathology. For instance, studies indicate that gut microbiota can modulate microglial activity, affecting amyloid-beta (Aβ) accumulation and tau pathology (Neuroinflammation in Alzheimer disease, 2025). Germ-free mice exhibit altered microglial morphology and increased Aβ uptake, highlighting the microbiome's role in microglial education (Neuroinflammation in Alzheimer disease, 2025).
Moreover, fecal transplantation studies demonstrate that transferring microbiota from AD patients to healthy mice induces AD-like symptoms, while transplantation from healthy donors mitigates pathology (Neuroinflammation in Alzheimer disease, 2025). This suggests that dysbiosis may exacerbate neuroinflammation and cognitive decline through mechanisms involving the blood-brain barrier (BBB) and systemic inflammation (Recent advances in Alzheimer's disease: mechanisms, clinical trials and new drug development strategies, 2024).
Therapeutically, probiotics and dietary interventions targeting gut microbiota have shown promise in improving cognitive function and reducing neuroinflammation in animal models (Neuroinflammation in Alzheimer disease, 2025). However, the precise mechanisms remain unclear, necessitating further research to elucidate how microbiome alterations influence AD progression and to develop targeted therapies (Recent advances in Alzheimer's disease: mechanisms, clinical trials and new drug development strategies, 2024). Overall, the microbiota-gut-brain axis presents a novel avenue for AD research and potential treatment strategies.</t>
        </is>
      </c>
      <c r="P15" s="16" t="n">
        <v>0.85</v>
      </c>
      <c r="Q15" s="16" t="n">
        <v>0.9</v>
      </c>
      <c r="R15" s="16" t="n">
        <v>1</v>
      </c>
      <c r="S15" s="17">
        <f>0.4*P15+0.4*Q15+0.2*R15</f>
        <v/>
      </c>
    </row>
    <row r="16">
      <c r="A16" s="14" t="inlineStr">
        <is>
          <t>LA4</t>
        </is>
      </c>
      <c r="B16" s="14" t="inlineStr">
        <is>
          <t>Long answer</t>
        </is>
      </c>
      <c r="C16" s="14" t="inlineStr">
        <is>
          <t>Compare and contrast the roles of peripheral and central hearing loss in contributing to AD.</t>
        </is>
      </c>
      <c r="D16" s="15" t="inlineStr">
        <is>
          <t>Peripheral and central hearing loss contribute to Alzheimer's disease (AD) through distinct but overlapping mechanisms. Peripheral hearing loss, typically resulting from cochlear or auditory nerve damage, reduces sensory input to the brain. This leads to increased cognitive load, as individuals must allocate additional resources to process degraded auditory signals, potentially accelerating cognitive decline. It is also associated with social isolation and depression, which further increase dementia risk. Central hearing loss involves deficits in auditory processing within the brain and may reflect early neurodegenerative changes. It often precedes overt cognitive symptoms and may serve as an early marker of AD rather than a direct causal factor. Neuroimaging studies suggest that central auditory dysfunction is linked to cortical atrophy in regions vulnerable to AD. While peripheral hearing loss is potentially modifiable through interventions such as hearing aids, central hearing loss is less amenable to treatment. Distinguishing between these forms is important for both early detection and prevention strategies.</t>
        </is>
      </c>
      <c r="E16" s="14" t="inlineStr">
        <is>
          <t>NOT_COVERED: This information is not covered in the uploaded research papers.</t>
        </is>
      </c>
      <c r="F16" s="16" t="n">
        <v>0</v>
      </c>
      <c r="G16" s="16" t="n">
        <v>0</v>
      </c>
      <c r="H16" s="16" t="n">
        <v>0</v>
      </c>
      <c r="I16" s="17">
        <f>0.4*F16+0.4*G16+0.2*H16</f>
        <v/>
      </c>
      <c r="J16" s="14" t="inlineStr">
        <is>
          <t>Peripheral and central hearing loss both contribute to the cognitive decline observed in Alzheimer’s disease (AD), albeit through different mechanisms. Peripheral hearing loss, often characterized by age-related auditory decline, can exacerbate cognitive impairment by hindering communication and social interaction. This isolation can lead to increased feelings of depression and anxiety, which are common comorbidities in individuals with AD (Alzheimer disease, 2021). The management of hearing loss in patients with cognitive impairment is complicated, as traditional hearing aids may be difficult for these individuals to use effectively due to their cognitive challenges (Alzheimer disease, 2021).
In contrast, central hearing loss involves deficits in the brain's processing of auditory information, which can directly affect cognitive functions such as memory and attention. This type of hearing loss may lead to difficulties in understanding speech, particularly in complex auditory environments, further straining cognitive resources (Alzheimer disease, 2021). The interplay between central auditory processing and cognitive functions is critical, as deficits in auditory processing can exacerbate the cognitive decline associated with AD.
Both forms of hearing loss can lead to a vicious cycle, where cognitive decline further impairs auditory processing and vice versa. Addressing both peripheral and central hearing loss is essential for optimizing the management of AD, as improving auditory function may enhance cognitive engagement and quality of life for affected individuals (Alzheimer disease, 2021). Thus, understanding the distinct yet interconnected roles of peripheral and central hearing loss is vital in the holistic care of patients with AD.</t>
        </is>
      </c>
      <c r="K16" s="16" t="n">
        <v>0.85</v>
      </c>
      <c r="L16" s="16" t="n">
        <v>0.9</v>
      </c>
      <c r="M16" s="16" t="n">
        <v>0.9</v>
      </c>
      <c r="N16" s="17">
        <f>0.4*K16+0.4*L16+0.2*M16</f>
        <v/>
      </c>
      <c r="O16" s="14" t="inlineStr">
        <is>
          <t>Peripheral and central hearing loss both play significant roles in contributing to Alzheimer's disease (AD), but they do so through different mechanisms and pathways.
Peripheral hearing loss, often characterized by damage to the outer or middle ear, can lead to social isolation and cognitive decline due to reduced auditory input. This isolation may exacerbate neurodegenerative processes, as social engagement is crucial for cognitive health (Alzheimer disease, 2021). Furthermore, individuals with hearing impairment may experience increased cognitive load, as they struggle to process auditory information, potentially accelerating cognitive decline (Recent advances in Alzheimer's disease: mechanisms, clinical trials and new drug development strategies, 2024).
In contrast, central hearing loss involves dysfunction in the auditory pathways of the brain, which can directly affect cognitive functions such as memory and attention. This type of hearing loss may be linked to neuroinflammation and neurodegeneration associated with AD pathology, as the brain's ability to process auditory information is compromised (Linking activity dyshomeostasis and sleep disturbances in Alzheimer disease, 2024). Central auditory processing deficits may also correlate with the presence of amyloid plaques and tau tangles, which are hallmarks of AD (Recent advances in Alzheimer's disease: mechanisms, clinical trials and new drug development strategies, 2024).
While both types of hearing loss contribute to cognitive decline in AD, peripheral hearing loss primarily affects social engagement and cognitive load, whereas central hearing loss is more directly linked to the underlying neurodegenerative processes. Further research is needed to clarify the interactions between these forms of hearing loss and their specific contributions to AD pathology.</t>
        </is>
      </c>
      <c r="P16" s="16" t="n">
        <v>0.85</v>
      </c>
      <c r="Q16" s="16" t="n">
        <v>0.9</v>
      </c>
      <c r="R16" s="16" t="n">
        <v>0.95</v>
      </c>
      <c r="S16" s="17">
        <f>0.4*P16+0.4*Q16+0.2*R16</f>
        <v/>
      </c>
    </row>
    <row r="17">
      <c r="A17" s="14" t="inlineStr">
        <is>
          <t>LA5</t>
        </is>
      </c>
      <c r="B17" s="14" t="inlineStr">
        <is>
          <t>Long answer</t>
        </is>
      </c>
      <c r="C17" s="14" t="inlineStr">
        <is>
          <t>Summarize the novel risk factors discussed in the Brenowitz et al. study and explain how they expand our understanding of AD.</t>
        </is>
      </c>
      <c r="D17" s="15" t="inlineStr">
        <is>
          <t>The Brenowitz et al. study identifies emerging risk factors for Alzheimer's disease (AD), including sleep disturbances, hearing loss, hypoxia, and systemic inflammation. These factors extend the traditional amyloid-tau model by highlighting systemic and modifiable contributors to disease pathogenesis. Mechanistically, sleep disruption impairs glymphatic clearance of β-amyloid, while hypoxia promotes amyloidogenic processing and tau phosphorylation. Hearing loss contributes through increased cognitive load and reduced sensory stimulation, and systemic inflammation exacerbates neuronal injury through microglial activation and blood-brain barrier dysfunction. These factors are interconnected and may act synergistically. For example, hypoxia can worsen sleep quality, and inflammation may influence both neural and auditory systems. This integrative perspective shifts AD from a purely neurocentric disorder to a multisystem disease influenced by lifestyle and environmental factors. However, much of the evidence remains observational, limiting causal inference. The study underscores the importance of targeting modifiable risk factors and supports a more holistic approach to prevention and early intervention in AD.</t>
        </is>
      </c>
      <c r="E17" s="14" t="inlineStr">
        <is>
          <t>NOT_COVERED: This information is not covered in the uploaded research papers.</t>
        </is>
      </c>
      <c r="F17" s="16" t="n">
        <v>0</v>
      </c>
      <c r="G17" s="16" t="n">
        <v>0</v>
      </c>
      <c r="H17" s="16" t="n">
        <v>0</v>
      </c>
      <c r="I17" s="17">
        <f>0.4*F17+0.4*G17+0.2*H17</f>
        <v/>
      </c>
      <c r="J17" s="14" t="inlineStr">
        <is>
          <t>The Brenowitz et al. study highlights several novel risk factors for Alzheimer’s disease (AD) that expand our understanding of its pathogenesis. Among these, metabolic factors such as diabetes mellitus, hypertension, and obesity are emphasized as significant contributors to late-life dementia. These factors are particularly impactful when present in midlife, suggesting that interventions targeting metabolic health could mitigate AD risk (Alzheimer disease, 2021). The study indicates that these conditions may induce cerebrovascular disease, affecting the clinical expression of AD pathology through mechanisms related to atherosclerosis rather than directly influencing amyloid-beta (Aβ) or tau biology.
Additionally, the study discusses the role of traumatic brain injury (TBI) as a critical non-genetic risk factor for developing dementia. It notes that both single moderate-to-severe TBIs and repetitive mild TBIs can lead to neuroinflammation and Aβ accumulation, potentially accelerating AD-related neuropathological changes (Neuroinflammation in Alzheimer disease, 2025). This connection underscores the importance of understanding how physical injuries can interact with genetic predispositions to influence AD development.
Furthermore, the research identifies the influence of psychosocial factors and lifestyle choices, which can modify the risk of developing AD. These factors, collectively termed the exposome, highlight the complex interplay between environmental influences and genetic susceptibility in AD (Recent advances in Alzheimer's disease, 2024). By integrating these novel risk factors, the study provides a more comprehensive framework for understanding AD, emphasizing the need for multifaceted prevention strategies that address both biological and lifestyle components.</t>
        </is>
      </c>
      <c r="K17" s="16" t="n">
        <v>0.6</v>
      </c>
      <c r="L17" s="16" t="n">
        <v>0.8</v>
      </c>
      <c r="M17" s="16" t="n">
        <v>0.8</v>
      </c>
      <c r="N17" s="17">
        <f>0.4*K17+0.4*L17+0.2*M17</f>
        <v/>
      </c>
      <c r="O17" s="14" t="inlineStr">
        <is>
          <t>The Brenowitz et al. study identifies several novel risk factors for Alzheimer's disease (AD) that expand our understanding of its etiology. Notably, it highlights the role of traumatic brain injury (TBI) as a significant non-genetic risk factor, linking both single moderate-to-severe TBIs and repetitive mild TBIs to increased amyloid-beta (Aβ) deposition and neuroinflammation, which may accelerate AD pathology (Neuroinflammation in Alzheimer disease, 2025). Additionally, the study emphasizes the impact of lifestyle factors, collectively termed the exposome, which includes diet, exercise, and psychosocial elements that can modulate inflammation and potentially alter AD risk (Oxidative damage in neurodegeneration, 2024).
Furthermore, the study discusses the genetic landscape of AD, revealing that many identified risk loci are associated with immune response pathways, particularly those expressed in microglia, which play a crucial role in neuroinflammation and Aβ clearance (Neuroinflammation in Alzheimer disease, 2025). This connection underscores the importance of immune mechanisms in AD pathogenesis, suggesting that targeting these pathways may offer new therapeutic avenues.
Overall, these findings underscore the multifactorial nature of AD, integrating genetic, environmental, and lifestyle factors, and highlight the potential for preventive strategies that address modifiable risks (Recent advances in Alzheimer's disease, 2024). This comprehensive approach enhances our understanding of AD's complexity and the interplay between various risk factors.</t>
        </is>
      </c>
      <c r="P17" s="16" t="n">
        <v>0.7</v>
      </c>
      <c r="Q17" s="16" t="n">
        <v>0.8</v>
      </c>
      <c r="R17" s="16" t="n">
        <v>0.9</v>
      </c>
      <c r="S17" s="17">
        <f>0.4*P17+0.4*Q17+0.2*R17</f>
        <v/>
      </c>
    </row>
    <row r="18">
      <c r="A18" s="14" t="inlineStr">
        <is>
          <t>LA6</t>
        </is>
      </c>
      <c r="B18" s="14" t="inlineStr">
        <is>
          <t>Long answer</t>
        </is>
      </c>
      <c r="C18" s="14" t="inlineStr">
        <is>
          <t>Describe how neuroimaging techniques like FDG-PET and tau-PET have advanced our understanding of clinical subtypes of AD.</t>
        </is>
      </c>
      <c r="D18" s="15" t="inlineStr">
        <is>
          <t>Neuroimaging techniques such as FDG-PET and tau-PET have advanced understanding of Alzheimer's disease (AD) heterogeneity. FDG-PET measures cerebral glucose metabolism, providing insights into neuronal activity and synaptic function. Distinct patterns of hypometabolism correspond to different clinical phenotypes, such as memory-dominant or visuospatial variants. Tau-PET imaging provides direct visualization of tau pathology, which correlates strongly with cognitive impairment and disease progression. The regional distribution of tau aligns with specific symptom domains, enabling identification of AD subtypes. For example, temporal lobe involvement is associated with memory deficits, while parietal involvement relates to visuospatial dysfunction. Together, these modalities improve diagnostic precision, enable better patient stratification, and support personalized approaches to treatment and research. However, limitations include cost, accessibility, and variability in tracer specificity.</t>
        </is>
      </c>
      <c r="E18" s="14" t="inlineStr">
        <is>
          <t>Neuroimaging techniques such as fluorodeoxyglucose positron emission tomography (FDG-PET) and tau-PET have significantly advanced the understanding of Alzheimer disease (AD) by revealing that clinical heterogeneity is driven by distinct anatomical patterns of tau pathology and metabolic dysfunction, rather than amyloid-β (Aβ) distribution (*Alzheimer disease*, 2021). While Aβ-PET demonstrates widespread cortical deposition without significant phenotypic variance across clinical presentations, tau-PET and FDG-PET exhibit syndrome-specific regional topographies that closely correspond to one another and map directly onto distinct clinical subtypes (*Alzheimer disease*, 2021; *Recent advances in Alzheimer’s disease: mechanisms, clinical trials and new drug development strategies*, 2024).
Specifically, evidence detailed in *Alzheimer disease* (2021) shows that:
- **Typical amnestic AD** exhibits characteristic bilateral temporoparietal hypometabolism and tauopathy.
- **Language variants** (logopenic primary progressive aphasia) display asymmetric, strongly left-hemisphere-predominant tau accumulation and metabolic decline.
- **Visual variants** (posterior cortical atrophy) demonstrate alterations localized to the posterior temporal, parietal, and occipital lobes.
- **Dysexecutive variants** feature prominent frontal hypometabolism and tauopathy alongside temporal and parietal involvement.
Furthermore, FDG-PET measures glucose hypometabolism (often in the posterior cingulate and temporoparietal cortices), serving as an effective tool for staging, short-term prediction, and differentiating AD variants from non-AD disorders (*Alzheimer disease*, 2021; *Recent advances in Alzheimer’s disease: mechanisms, clinical trials and new drug development strategies*, 2024). Simultaneously, tau-PET binding topography strongly correlates with domain-specific cognitive deficits and brain atrophy across both typical and atypical AD, confirming that the spatial extension of tau aggregates and downstream bioenergetic failure dictate the clinical phenotype (*Alzheimer disease*, 2021; *Recent advances in Alzheimer’s disease: mechanisms, clinical trials and new drug development strategies*, 2024).</t>
        </is>
      </c>
      <c r="F18" s="16" t="n">
        <v>0.9</v>
      </c>
      <c r="G18" s="16" t="n">
        <v>0.9</v>
      </c>
      <c r="H18" s="16" t="n">
        <v>1</v>
      </c>
      <c r="I18" s="17">
        <f>0.4*F18+0.4*G18+0.2*H18</f>
        <v/>
      </c>
      <c r="J18" s="14" t="inlineStr">
        <is>
          <t>Neuroimaging techniques such as FDG-PET and tau-PET have significantly enhanced our understanding of the clinical subtypes of Alzheimer's disease (AD) by providing insights into the underlying pathophysiological processes. FDG-PET, which measures glucose metabolism, reveals characteristic patterns of hypometabolism in the temporal-parietal and hippocampal regions that precede structural atrophy, thereby aiding in the early identification of AD (Alzheimer disease, 2021). This metabolic profile is crucial for differentiating AD from other neurodegenerative disorders, as it correlates with the severity of cognitive impairment, supporting its role in staging the disease (Recent advances in Alzheimer’s disease: mechanisms, clinical trials and new drug development strategies, 2024).
Tau-PET imaging further refines our understanding of AD subtypes by allowing the detection of tauopathy, which is closely linked to cognitive decline. The binding patterns observed in tau-PET correlate strongly with cognitive performance and map onto different clinical phenotypes of AD (Alzheimer disease, 2021). This specificity enables clinicians to distinguish between various forms of dementia, as tau accumulation typically occurs in regions associated with cognitive impairment, making tau-PET a valuable tool for predicting disease progression (Recent advances in Alzheimer’s disease: mechanisms, clinical trials and new drug development strategies, 2024).
Together, these imaging modalities not only facilitate the identification of AD subtypes but also enhance the accuracy of diagnosis and the understanding of disease mechanisms. By integrating metabolic and pathological data, neuroimaging techniques contribute to a more nuanced classification of AD, paving the way for tailored therapeutic approaches and improved patient management (Alzheimer disease, 2021).</t>
        </is>
      </c>
      <c r="K18" s="16" t="n">
        <v>0.9</v>
      </c>
      <c r="L18" s="16" t="n">
        <v>0.9</v>
      </c>
      <c r="M18" s="16" t="n">
        <v>1</v>
      </c>
      <c r="N18" s="17">
        <f>0.4*K18+0.4*L18+0.2*M18</f>
        <v/>
      </c>
      <c r="O18" s="14" t="inlineStr">
        <is>
          <t>Neuroimaging techniques, particularly FDG-PET (fluorodeoxyglucose positron emission tomography) and tau-PET, have significantly advanced our understanding of clinical subtypes of Alzheimer's disease (AD). FDG-PET is instrumental in detecting reduced glucose metabolism in specific brain regions, such as the posterior cingulate and temporoparietal lobes, which are characteristic of AD (Recent advances in Alzheimer's disease: mechanisms, clinical trials and new drug development strategies, 2024). This technique helps differentiate between typical and atypical AD presentations by revealing distinct patterns of hypometabolism associated with various clinical phenotypes (Alzheimer disease, 2021).
On the other hand, tau-PET imaging allows for the visualization of neurofibrillary tangles, which are closely linked to cognitive decline. Studies indicate that tau accumulation correlates strongly with cognitive performance and can predict subsequent cognitive decline in both asymptomatic and symptomatic individuals (Alzheimer disease, 2021). The spatial distribution of tau pathology, as revealed by tau-PET, aligns with different clinical syndromes, enhancing our ability to classify AD subtypes based on their neurobiological underpinnings (Recent advances in Alzheimer's disease: mechanisms, clinical trials and new drug development strategies, 2024).
Together, these imaging modalities not only facilitate early diagnosis but also provide insights into the pathophysiological mechanisms underlying the diverse clinical manifestations of AD, thereby refining our understanding of its subtypes (Neuroinflammation in Alzheimer disease, 2025). However, the integration of these imaging techniques with other biomarkers remains crucial for a comprehensive evaluation of AD pathology (Recent advances in Alzheimer's disease: mechanisms, clinical trials and new drug development strategies, 2024).</t>
        </is>
      </c>
      <c r="P18" s="16" t="n">
        <v>0.85</v>
      </c>
      <c r="Q18" s="16" t="n">
        <v>0.9</v>
      </c>
      <c r="R18" s="16" t="n">
        <v>0.95</v>
      </c>
      <c r="S18" s="17">
        <f>0.4*P18+0.4*Q18+0.2*R18</f>
        <v/>
      </c>
    </row>
    <row r="19">
      <c r="A19" s="14" t="inlineStr">
        <is>
          <t>LA7</t>
        </is>
      </c>
      <c r="B19" s="14" t="inlineStr">
        <is>
          <t>Long answer</t>
        </is>
      </c>
      <c r="C19" s="14" t="inlineStr">
        <is>
          <t>Explain the limitations of current AD biomarkers and propose potential solutions or future directions.</t>
        </is>
      </c>
      <c r="D19" s="15" t="inlineStr">
        <is>
          <t>Current Alzheimer's disease (AD) biomarkers, including PET imaging and cerebrospinal fluid analysis, have improved early detection but face significant limitations. They are often expensive, invasive, and not widely accessible, limiting their use in routine clinical practice. Additionally, most biomarkers focus on amyloid and tau, neglecting other important processes such as neuroinflammation, vascular pathology, and synaptic dysfunction. Another limitation is the disconnect between biomarker positivity and clinical symptoms, as some individuals with high amyloid burden remain cognitively normal. Variability in measurement techniques and lack of standardization further complicate interpretation. Future directions include the development of blood-based biomarkers, which offer a less invasive and more scalable alternative. Integrating multimodal biomarkers and longitudinal monitoring may provide a more comprehensive understanding of disease progression. Improving accessibility and standardization will be key for clinical implementation.</t>
        </is>
      </c>
      <c r="E19" s="14" t="inlineStr">
        <is>
          <t>Current Alzheimer disease (AD) biomarkers present several critical limitations:
1. **Invasiveness, Cost, and Access:** Established CSF and PET diagnostics are invasive, costly, and difficult to access in primary care, while screening tools (e.g., MMSE, MoCA) demonstrate modest sensitivity during early stages (*Advancements and challenges in antiamyloid therapy for Alzheimer's disease: a comprehensive review*, 2024).
2. **Non-Specificity and Staging Constraints:** Structural MRI and FDG-PET cannot reliably differentiate AD from other conditions like frontotemporal lobar degeneration (*Recent advances in Alzheimer's disease: mechanisms, clinical trials and new drug development strategies*, 2024). Biofluid markers also fail to capture regional spatiotemporal pathology, and CSF p-tau and t-tau poorly reflect disease staging (*Neuroinflammation in Alzheimer disease*, 2025; *Alzheimer disease*, 2021).
3. **Peripheral Confounders:** Blood-based biomarkers lack consensus as standalone endpoints and exhibit lower effect sizes than CSF. Furthermore, peripheral proteomic discordance, systemic comorbidities (e.g., hypertension), and redox variability confound biofluid measurements (*Advancements and challenges in antiamyloid therapy for Alzheimer's disease: a comprehensive review*, 2024; *Oxidative damage in neurodegeneration: roles in the pathogenesis and progression of Alzheimer disease*, 2024).
**Solutions and Future Directions:**
- **Validated, Ultrasensitive Assays:** Developing standardized plasma assays (e.g., p-tau217) alongside ultrasensitive platforms like NULISA, proximity extension assays, and brain-derived exosome profiling (*Advancements and challenges in antiamyloid therapy for Alzheimer's disease: a comprehensive review*, 2024; *Neuroinflammation in Alzheimer disease*, 2025).
- **Novel Imaging and Structural Tools:** Implementing second-generation PET ligands targeting specific microglial receptors (P2X7R, P2Y12R) (*Neuroinflammation in Alzheimer disease*, 2025) and structural assays like SOBA to detect toxic α-sheet Aβ oligomers (*Oxidative damage in neurodegeneration: roles in the pathogenesis and progression of Alzheimer disease*, 2024).
- **Multi-Pathway Composite Panels:** Employing AI-driven multi-marker panels evaluating metabolism, vascular function, and neuroinflammation to optimize diagnostic accuracy (*Recent advances in Alzheimer's disease: mechanisms, clinical trials and new drug development strategies*, 2024).</t>
        </is>
      </c>
      <c r="F19" s="16" t="n">
        <v>0.8</v>
      </c>
      <c r="G19" s="16" t="n">
        <v>0.9</v>
      </c>
      <c r="H19" s="16" t="n">
        <v>1</v>
      </c>
      <c r="I19" s="17">
        <f>0.4*F19+0.4*G19+0.2*H19</f>
        <v/>
      </c>
      <c r="J19" s="14" t="inlineStr">
        <is>
          <t>Current Alzheimer's disease (AD) biomarkers face several limitations, primarily related to their specificity and sensitivity. While cerebrospinal fluid (CSF) biomarkers such as Aβ42 and phosphorylated tau (p-tau181) are recognized for their diagnostic utility, they exhibit variability in individual levels and may not accurately differentiate AD from other neurodegenerative disorders (Alzheimer disease, 2021). Blood-based biomarkers, although more accessible, generally show lower effect sizes compared to CSF biomarkers, necessitating further validation to establish their diagnostic relevance (Recent advances in Alzheimer's disease: mechanisms, clinical trials and new drug development strategies, 2024).
To address these limitations, future research should focus on developing composite biomarker panels that integrate multiple biomarkers reflecting various biological processes involved in AD. This approach could enhance diagnostic accuracy and help differentiate AD from other conditions (Recent advances in Alzheimer's disease: mechanisms, clinical trials and new drug development strategies, 2024). Additionally, advancements in analytical techniques and machine learning models could improve the classification of AD and mild cognitive impairment (MCI) across diverse populations, facilitating early disease screening and monitoring (Recent advances in Alzheimer's disease: mechanisms, clinical trials and new drug development strategies, 2024).
Moreover, incorporating new CSF biomarkers that reflect axonal injury and neuroinflammation may provide a more comprehensive understanding of AD pathology (Alzheimer disease, 2021). As the field progresses, it is crucial to standardize biomarker assessment protocols and ensure their integration into clinical practice, which could ultimately lead to more effective therapeutic strategies and improved patient outcomes (Alzheimer disease, 2021).</t>
        </is>
      </c>
      <c r="K19" s="16" t="n">
        <v>0.8</v>
      </c>
      <c r="L19" s="16" t="n">
        <v>0.9</v>
      </c>
      <c r="M19" s="16" t="n">
        <v>1</v>
      </c>
      <c r="N19" s="17">
        <f>0.4*K19+0.4*L19+0.2*M19</f>
        <v/>
      </c>
      <c r="O19" s="14" t="inlineStr">
        <is>
          <t>Current Alzheimer’s disease (AD) biomarkers face several limitations, primarily related to their specificity, sensitivity, and the complexity of AD pathology. While established biomarkers like amyloid PET and tau PET demonstrate high sensitivity and specificity for diagnosing AD, they often struggle to differentiate AD from other neurodegenerative diseases, such as frontotemporal degeneration and cerebrovascular diseases (Recent advances in Alzheimer's disease: mechanisms, clinical trials and new drug development strategies, 2024). Additionally, discrepancies between CSF and imaging biomarkers can complicate clinical interpretations, as seen with the inconsistent correlations between CSF P-tau and tau PET findings (Alzheimer disease, 2021).
To address these limitations, future directions should focus on developing a composite biomarker panel that integrates multiple biomarkers reflecting various biological processes, including neurodegeneration, inflammation, and vascular function (Recent advances in Alzheimer's disease: mechanisms, clinical trials and new drug development strategies, 2024). Blood-based biomarkers, while currently less effective than CSF biomarkers, show promise for early detection and monitoring of AD (Alzheimer disease, 2021). Advancements in machine learning and proteomics may enhance the diagnostic accuracy and utility of these biomarkers across diverse populations (Recent advances in Alzheimer's disease: mechanisms, clinical trials and new drug development strategies, 2024).
Moreover, ongoing research should prioritize the identification of AD-specific biomarkers and the development of user-friendly, cost-effective diagnostic tools to facilitate early intervention and improve patient outcomes (Advancements and challenges in antiamyloid therapy for Alzheimer's disease: a comprehensive review, 2024).</t>
        </is>
      </c>
      <c r="P19" s="16" t="n">
        <v>0.8</v>
      </c>
      <c r="Q19" s="16" t="n">
        <v>0.9</v>
      </c>
      <c r="R19" s="16" t="n">
        <v>1</v>
      </c>
      <c r="S19" s="17">
        <f>0.4*P19+0.4*Q19+0.2*R19</f>
        <v/>
      </c>
    </row>
    <row r="20">
      <c r="A20" s="14" t="inlineStr">
        <is>
          <t>LA8</t>
        </is>
      </c>
      <c r="B20" s="14" t="inlineStr">
        <is>
          <t>Long answer</t>
        </is>
      </c>
      <c r="C20" s="14" t="inlineStr">
        <is>
          <t>Describe the sleep interventions that show potential for AD treatment and their mechanisms.</t>
        </is>
      </c>
      <c r="D20" s="15" t="inlineStr">
        <is>
          <t>Sleep interventions are being explored as potential therapeutic strategies for Alzheimer's disease (AD) due to the role of sleep in regulating amyloid and tau dynamics. Cognitive behavioral therapy for insomnia (CBT-I) improves sleep quality and may indirectly reduce amyloid accumulation. Pharmacological approaches, such as melatonin or orexin antagonists, aim to regulate circadian rhythms and promote sleep continuity. Emerging techniques include acoustic stimulation to enhance slow-wave sleep, which is critical for glymphatic clearance of β-amyloid. Treating sleep disorders such as obstructive sleep apnea with continuous positive airway pressure (CPAP) may also reduce intermittent hypoxia and associated neurodegeneration. While these interventions show promise, evidence remains preliminary, and long-term benefits are uncertain. Challenges include adherence and variability in response. Further research is needed to determine their impact on disease progression.</t>
        </is>
      </c>
      <c r="E20" s="14" t="inlineStr">
        <is>
          <t>Several sleep-related interventions show therapeutic potential for Alzheimer disease (AD) by targeting neural circuit excitability, sleep architecture, and oxidative stress:
1. **Sleep-Promoting Neuromodulator Signaling**: Activating signaling pathways mediated by the sleep-promoting neuromodulator melanin-concentrating hormone (MCH) activates homeostatic effectors to re-establish mean firing rate homeostasis. In parallel, targeting homeostatic sensors (via mitochondrial calcium uniporter activation) or set points during sleep helps normalize aberrant neuronal activity (*Linking activity dyshomeostasis and sleep disturbances in Alzheimer disease*, 2024).
2. **Targeted Deep Brain Stimulation (DBS)**: Applying DBS to the prefrontal cortex during sleep, or tonically stimulating the interconnected thalamic nucleus reuniens, restores firing rate homeostasis, suppresses low-arousal subclinical epileptiform discharges, and preserves short-term synaptic plasticity and memory (*Linking activity dyshomeostasis and sleep disturbances in Alzheimer disease*, 2024).
3. **Management of Sleep Apnea**: Treating comorbid obstructive sleep apnea with oral appliances or nasal devices providing expiratory positive airway pressure prevents sleep disruption from exacerbating cognitive dysfunction (*Alzheimer disease*, 2021).
4. **Melatonin Therapy**: Exogenous administration of melatonin, a lipophilic hormone secreted at night, provides potent antioxidant and neuroprotective effects. It reduces Aβ deposition, attenuates tau hyperphosphorylation via the PI3K/Akt/GSK-3β pathway, suppresses lipid peroxidation and protein nitration, and protects mitochondrial DNA (*Oxidative damage in neurodegeneration: roles in the pathogenesis and progression of Alzheimer disease*, 2024).
Importantly, researchers emphasize that non-specifically extending sleep with hypnotics ("sleep pills") poses risks and may accelerate cognitive decline unless sleep-restricted network hyperexcitability is concurrently alleviated (*Linking activity dyshomeostasis and sleep disturbances in Alzheimer disease*, 2024).</t>
        </is>
      </c>
      <c r="F20" s="16" t="n">
        <v>0.8</v>
      </c>
      <c r="G20" s="16" t="n">
        <v>0.8</v>
      </c>
      <c r="H20" s="16" t="n">
        <v>1</v>
      </c>
      <c r="I20" s="17">
        <f>0.4*F20+0.4*G20+0.2*H20</f>
        <v/>
      </c>
      <c r="J20" s="14" t="inlineStr">
        <is>
          <t>Potential sleep interventions for Alzheimer’s disease (AD) treatment focus on restoring activity homeostasis and mitigating hyperexcitability, which are critical in the disease's progression. One promising approach involves pharmacological therapies that target sleep-promoting pathways, such as activating the melanin-concentrating hormone signaling pathway. This intervention aims to enhance sleep quality and duration, potentially counteracting the sleep disturbances commonly observed in AD patients (Linking activity dyshomeostasis and sleep disturbances in Alzheimer disease, 2024).
Additionally, brain stimulation therapies, such as deep brain stimulation (DBS) in specific areas like the prefrontal cortex during sleep, may help suppress hyperexcitability and restore activity homeostasis. This could prevent memory deterioration over time, offering a novel strategy to delay the transition from presymptomatic to symptomatic stages of AD (Linking activity dyshomeostasis and sleep disturbances in Alzheimer disease, 2024). 
Moreover, addressing sleep architecture changes, such as reduced NREM and REM sleep, is crucial. Sleep is known to facilitate Aβ clearance through the glymphatic system, and disruptions in sleep can impair this process, leading to increased Aβ levels and cognitive decline (Linking activity dyshomeostasis and sleep disturbances in Alzheimer disease, 2024). Thus, interventions that enhance sleep quality and restore its homeostatic functions may provide significant benefits in managing AD symptoms and progression.</t>
        </is>
      </c>
      <c r="K20" s="16" t="n">
        <v>0.8</v>
      </c>
      <c r="L20" s="16" t="n">
        <v>0.8</v>
      </c>
      <c r="M20" s="16" t="n">
        <v>1</v>
      </c>
      <c r="N20" s="17">
        <f>0.4*K20+0.4*L20+0.2*M20</f>
        <v/>
      </c>
      <c r="O20" s="14" t="inlineStr">
        <is>
          <t>Several sleep interventions show potential for treating Alzheimer’s disease (AD) by targeting the underlying mechanisms of sleep disturbances and neuronal hyperexcitability. One promising approach involves pharmacological strategies aimed at restoring activity homeostasis in the brain. For instance, therapies that inhibit mitochondrial dihydroorotate dehydrogenase or activate mitochondrial calcium uniporters may help mitigate Aβ-induced hyperexcitability, thereby improving sleep quality and cognitive function (Linking activity dyshomeostasis and sleep disturbances in Alzheimer disease, 2024).
Additionally, brain stimulation therapies, such as deep brain stimulation (DBS) during sleep, are being explored to suppress hyperexcitability in specific brain regions, potentially preventing memory deterioration (Linking activity dyshomeostasis and sleep disturbances in Alzheimer disease, 2024). The interplay between sleep and neuronal activity suggests that enhancing sleep quality could serve as an adaptive mechanism to counteract hyperexcitability, which is prevalent in early AD stages (Linking activity dyshomeostasis and sleep disturbances in Alzheimer disease, 2024).
Moreover, the use of sleep-promoting agents like melanin-concentrating hormone may activate homeostatic effectors that regulate sleep architecture, potentially improving cognitive resilience (Linking activity dyshomeostasis and sleep disturbances in Alzheimer disease, 2024). However, caution is warranted, as interventions targeting sleep without addressing underlying hyperexcitability may inadvertently accelerate cognitive decline (Linking activity dyshomeostasis and sleep disturbances in Alzheimer disease, 2024). Overall, while these interventions show promise, further research is needed to validate their efficacy and safety in AD treatment.</t>
        </is>
      </c>
      <c r="P20" s="16" t="n">
        <v>0.7</v>
      </c>
      <c r="Q20" s="16" t="n">
        <v>0.8</v>
      </c>
      <c r="R20" s="16" t="n">
        <v>0.9</v>
      </c>
      <c r="S20" s="17">
        <f>0.4*P20+0.4*Q20+0.2*R20</f>
        <v/>
      </c>
    </row>
    <row r="21">
      <c r="A21" s="14" t="inlineStr">
        <is>
          <t>LA9</t>
        </is>
      </c>
      <c r="B21" s="14" t="inlineStr">
        <is>
          <t>Long answer</t>
        </is>
      </c>
      <c r="C21" s="14" t="inlineStr">
        <is>
          <t>How does diet influence AD risk and what are the challenges in studying dietary interventions?</t>
        </is>
      </c>
      <c r="D21" s="15" t="inlineStr">
        <is>
          <t>Diet influences Alzheimer's disease (AD) risk through its effects on inflammation, oxidative stress, and vascular health. Dietary patterns such as the Mediterranean diet are associated with reduced risk of cognitive decline, likely due to high intake of antioxidants and anti-inflammatory nutrients. These factors support neuronal function and reduce neurodegenerative processes. However, studying dietary interventions presents challenges. Dietary intake is difficult to measure accurately and often relies on self-reported data. Diet is also closely linked with other lifestyle factors, making it difficult to isolate its independent effects. Additionally, the long latency period of AD requires extended follow-up to detect meaningful outcomes. Randomized controlled trials are difficult to implement due to adherence issues and ethical considerations. As a result, much of the evidence remains observational. Future research should focus on standardized assessments and integration with biomarkers.</t>
        </is>
      </c>
      <c r="E21" s="14" t="inlineStr">
        <is>
          <t>Diet strongly modulates Alzheimer disease (AD) risk by influencing oxidative stress, neuroinflammation, insulin resistance, and proteostasis. Pro-inflammatory, unbalanced, or high-fat diets promote systemic chronic inflammation, metabolic disorders (such as obesity and diabetes), reduced brain volume, and accelerated amyloid-β and tau accumulation (*Neuroinflammation in Alzheimer disease (2025)*; *Updates on mouse models of Alzheimer's disease (2024)*). Conversely, balanced, antioxidant-rich dietary patterns—notably Mediterranean (MeDi), DASH, and MIND diets—as well as caloric restriction and fasting, lower AD risk by diminishing reactive oxygen species, suppressing neuroinflammation, downregulating mTORC1, and enhancing autophagy and amyloid clearance (*Oxidative damage in neurodegeneration: roles in the pathogenesis and progression of Alzheimer disease (2024)*; *Neuroinflammation in Alzheimer disease (2025)*).
However, investigating dietary interventions presents several key challenges:
1. **Disease Stage and Efficacy:** While early prevention in at-risk individuals shows promise, diet has not been shown to alter the clinical course of established, symptomatic dementia (*Alzheimer disease (2021)*).
2. **Single-Nutrient Limitations:** Single-molecule or single-nutrient interventions often yield inconsistent or disappointing results due to limited bioavailability, poor target concentration, and AD’s multifactorial etiology (*Oxidative damage in neurodegeneration: roles in the pathogenesis and progression of Alzheimer disease (2024)*).
3. **Feasibility and Tolerability:** Regimens like fasting or caloric restriction have low long-term tolerability and adherence in elderly patients and can reduce quality of life (*Oxidative damage in neurodegeneration: roles in the pathogenesis and progression of Alzheimer disease (2024)*).
4. **Methodological Hurdles:** Practical and ethical limitations constrain the duration of randomized controlled trials, creating difficulties in maintaining long-term follow-up and translating findings from motivated study cohorts to broader populations (*Alzheimer disease (2021)*).</t>
        </is>
      </c>
      <c r="F21" s="16" t="n">
        <v>0.9</v>
      </c>
      <c r="G21" s="16" t="n">
        <v>0.9</v>
      </c>
      <c r="H21" s="16" t="n">
        <v>1</v>
      </c>
      <c r="I21" s="17">
        <f>0.4*F21+0.4*G21+0.2*H21</f>
        <v/>
      </c>
      <c r="J21" s="14" t="inlineStr">
        <is>
          <t>Diet plays a significant role in influencing the risk of Alzheimer’s disease (AD) through various mechanisms, including modulation of oxidative stress, inflammation, and synaptic plasticity. Specific dietary patterns, such as the Mediterranean diet (MeDi) and the DASH diet, have been associated with reduced AD risk and cognitive decline. For instance, adherence to the MeDi has shown correlations with lower incidence rates of AD and improved cognitive outcomes in individuals with mild cognitive impairment (MCI) (Oxidative damage in neurodegeneration: roles in the pathogenesis and progression of Alzheimer disease, 2024). Similarly, the DASH diet, which emphasizes fruits, vegetables, and whole grains, has been linked to slower cognitive decline and reduced AD incidence (Oxidative damage in neurodegeneration: roles in the pathogenesis and progression of Alzheimer disease, 2024).
However, studying dietary interventions presents several challenges. Many trials, such as the FINGER study, have demonstrated success in delaying cognitive decline through multidomain interventions, yet results can vary significantly across different studies (Alzheimer disease, 2021). Factors such as participant selection, adherence to dietary patterns, and the complexity of dietary interactions complicate the interpretation of results. Additionally, some studies have reported no significant association between dietary adherence and AD risk, highlighting the need for more robust methodologies and longer follow-up periods to capture the effects of dietary changes on cognitive health (Oxidative damage in neurodegeneration: roles in the pathogenesis and progression of Alzheimer disease, 2024). 
Overall, while dietary patterns show promise in modulating AD risk, the variability in study outcomes underscores the necessity for further research to establish clearer causal relationships and effective intervention strategies.</t>
        </is>
      </c>
      <c r="K21" s="16" t="n">
        <v>0.9</v>
      </c>
      <c r="L21" s="16" t="n">
        <v>0.9</v>
      </c>
      <c r="M21" s="16" t="n">
        <v>1</v>
      </c>
      <c r="N21" s="17">
        <f>0.4*K21+0.4*L21+0.2*M21</f>
        <v/>
      </c>
      <c r="O21" s="14" t="inlineStr">
        <is>
          <t>Diet plays a significant role in influencing the risk of Alzheimer's disease (AD). Evidence suggests that adherence to specific dietary patterns, particularly the Mediterranean diet (MeDi), is associated with a reduced risk of developing AD and cognitive decline. For instance, studies have shown that higher adherence to the MeDi correlates with lower mortality in AD patients and a decreased risk of developing AD in individuals with mild cognitive impairment (MCI) (Oxidative damage in neurodegeneration, 2024). Additionally, a pro-inflammatory diet has been linked to increased risk for all-cause dementia and AD (Neuroinflammation in Alzheimer disease, 2025).
However, studying dietary interventions presents several challenges. One major issue is the complexity of dietary patterns and their interactions with various lifestyle factors, making it difficult to isolate the effects of diet alone (Oxidative damage in neurodegeneration, 2024). Furthermore, while some studies report positive outcomes from dietary interventions, others have found no significant benefits, indicating variability in results (Oxidative damage in neurodegeneration, 2024). The FINGER study, which employed a multidomain approach including diet, exercise, and cognitive training, demonstrated improved cognitive outcomes, yet other trials have not replicated these findings (Recent advances in Alzheimer's disease, 2024). This inconsistency highlights the need for more rigorous, long-term studies to better understand the impact of diet on AD risk and to develop effective dietary interventions (Neuroinflammation in Alzheimer disease, 2025).</t>
        </is>
      </c>
      <c r="P21" s="16" t="n">
        <v>0.85</v>
      </c>
      <c r="Q21" s="16" t="n">
        <v>0.9</v>
      </c>
      <c r="R21" s="16" t="n">
        <v>0.95</v>
      </c>
      <c r="S21" s="17">
        <f>0.4*P21+0.4*Q21+0.2*R21</f>
        <v/>
      </c>
    </row>
    <row r="22">
      <c r="A22" s="14" t="inlineStr">
        <is>
          <t>LA10</t>
        </is>
      </c>
      <c r="B22" s="14" t="inlineStr">
        <is>
          <t>Long answer</t>
        </is>
      </c>
      <c r="C22" s="14" t="inlineStr">
        <is>
          <t>Critically evaluate the role of hypoxia in AD progression and discuss the promise and pitfalls of hyperbaric oxygen therapy.</t>
        </is>
      </c>
      <c r="D22" s="15" t="inlineStr">
        <is>
          <t>Hypoxia contributes to Alzheimer's disease (AD) progression through mechanisms such as increased amyloid production, tau phosphorylation, oxidative stress, and neuroinflammation. Reduced oxygen availability promotes amyloidogenic processing of amyloid precursor protein and disrupts neuronal function. Vascular dysfunction and blood-brain barrier impairment further exacerbate these effects. Hyperbaric oxygen therapy (HBOT) has been proposed as a potential intervention to improve cerebral oxygenation. Some studies suggest that HBOT may enhance cognitive function, increase cerebral blood flow, and reduce inflammation. However, evidence remains limited, with small sample sizes and short follow-up periods. Potential risks include oxidative stress and oxygen toxicity, raising concerns about long-term safety. Additionally, it is unclear whether observed benefits translate into meaningful disease modification. While promising, HBOT requires further rigorous investigation before it can be widely adopted in AD treatment.</t>
        </is>
      </c>
      <c r="E22" s="14" t="inlineStr">
        <is>
          <t>In Alzheimer disease (AD), hypoxia and reduced oxygenation contribute significantly to disease progression across multiple physiological pathways:
1. **Blood–Brain Barrier (BBB) Breakdown and Amyloidogenesis:** Disruption of the BBB leads to ischemic and hypoxic brain injury, which in turn enhances amyloid-β (Aβ) production (*Recent advances in Alzheimer’s disease: mechanisms, clinical trials and new drug development strategies*, 2024; *Neuroinflammation in Alzheimer disease*, 2025). Furthermore, hypoxic markers accumulate within the brain parenchyma in AD, and hypoxia directly compromises the mitochondrial metabolism of microglia via hypoxia-inducible factor 1 (HIF1) (*Neuroinflammation in Alzheimer disease*, 2025).
2. **Oligodendrocyte and White Matter Vulnerability:** Deep cerebral white matter regions are situated in distal arterial watershed zones particularly susceptible to hypoperfusion and reduced oxygenation (*Oligodendrocytes in Alzheimer's disease pathophysiology*, 2025). Oligodendrocytes and their myelin sheaths are exquisitely sensitive to hypoxia-induced oxidative stress, triggering myelin degradation, impaired axonal metabolic support, and downstream neuroinflammation (*Oligodendrocytes in Alzheimer's disease pathophysiology*, 2025).
3. **Mitochondrial Stress and Nucleic Acid Oxidation:** Hypoxic stress acts as an upstream trigger for selective mitochondrial autophagy (mitophagy) when damage exceeds critical thresholds (*Oxidative damage in neurodegeneration: roles in the pathogenesis and progression of Alzheimer disease*, 2024). Under reduced oxygen tension, guanosine oxidation shifts toward the formation of 2,6-diamino-4-hydroxy-5-formamidopyrimidine (FapydG) alongside 8-OHdG (*Oxidative damage in neurodegeneration: roles in the pathogenesis and progression of Alzheimer disease*, 2024).
**Hyperbaric Oxygen Therapy:**  
This intervention is not mentioned or evaluated anywhere in the provided research papers; therefore, its clinical promises and pitfalls are not covered in the text and cannot be discussed without external knowledge.</t>
        </is>
      </c>
      <c r="F22" s="16" t="n">
        <v>0.4</v>
      </c>
      <c r="G22" s="16" t="n">
        <v>0.8</v>
      </c>
      <c r="H22" s="16" t="n">
        <v>0.8</v>
      </c>
      <c r="I22" s="17">
        <f>0.4*F22+0.4*G22+0.2*H22</f>
        <v/>
      </c>
      <c r="J22" s="14" t="inlineStr">
        <is>
          <t>The role of hypoxia in the progression of Alzheimer's disease (AD) is intricately linked to oxidative stress (OS) and metabolic dysfunction. Hypoxia can exacerbate OS, leading to increased oxidative damage to proteins and lipids, which is fundamental to the pathogenesis of AD (Oxidative damage in neurodegeneration, 2024). The impaired oxygen supply can disrupt mitochondrial function, further promoting the vicious cycle of oxidative damage and neurodegeneration. This relationship suggests that hypoxia may contribute to the transition from mild cognitive impairment (MCI) to more severe stages of AD, as evidenced by the identification of oxidized proteins in the brains of preclinical AD subjects (Oxidative damage in neurodegeneration, 2024).
Hyperbaric oxygen therapy (HBOT) has been proposed as a potential intervention to counteract the effects of hypoxia in AD. By increasing oxygen availability, HBOT may enhance mitochondrial function and reduce oxidative stress, potentially slowing cognitive decline (Oxidative damage in neurodegeneration, 2024). However, the promise of HBOT is tempered by the challenges of clinical application, including the need for optimal dosage, timing, and patient selection. Moreover, the efficacy of HBOT in AD remains to be conclusively demonstrated, as current evidence is limited and often contradictory (Oxidative damage in neurodegeneration, 2024).
In summary, while hypoxia plays a detrimental role in AD progression through its contribution to oxidative stress and metabolic dysfunction, hyperbaric oxygen therapy presents a novel but uncertain therapeutic avenue. Further research is essential to clarify the potential benefits and limitations of HBOT in the context of AD treatment (Oxidative damage in neurodegeneration, 2024).</t>
        </is>
      </c>
      <c r="K22" s="16" t="n">
        <v>0.85</v>
      </c>
      <c r="L22" s="16" t="n">
        <v>0.9</v>
      </c>
      <c r="M22" s="16" t="n">
        <v>1</v>
      </c>
      <c r="N22" s="17">
        <f>0.4*K22+0.4*L22+0.2*M22</f>
        <v/>
      </c>
      <c r="O22" s="14" t="inlineStr">
        <is>
          <t>Hypoxia plays a significant role in the progression of Alzheimer's disease (AD) by exacerbating oxidative stress and impairing energy metabolism. The brain's high metabolic demand makes it particularly vulnerable to oxygen deprivation, leading to neuronal dysfunction and death (Oxidative damage in neurodegeneration: roles in the pathogenesis and progression of Alzheimer disease, 2024). Reduced cerebral blood flow and the accumulation of amyloid-beta (Aβ) can further contribute to hypoxic conditions, promoting neuroinflammation and synaptic dysfunction (Recent advances in Alzheimer's disease: mechanisms, clinical trials and new drug development strategies, 2024).
Hyperbaric oxygen therapy (HBOT) has emerged as a potential intervention to counteract hypoxia-related damage in AD. Preliminary studies suggest that HBOT may enhance oxygen delivery to the brain, potentially improving cognitive function and reducing oxidative stress (Oligodendrocytes in Alzheimer's disease pathophysiology, 2025). However, the evidence remains inconclusive, with concerns regarding the long-term efficacy and safety of such treatments. The complexity of AD pathology, including the multifactorial nature of its progression, complicates the therapeutic landscape (Recent advances in Alzheimer's disease: mechanisms, clinical trials and new drug development strategies, 2024).
In summary, while hypoxia is a critical factor in AD progression, the promise of HBOT is tempered by the need for further research to establish its efficacy and safety in this context. Current studies highlight the potential benefits but also underscore the necessity for more robust clinical trials to validate these findings.</t>
        </is>
      </c>
      <c r="P22" s="16" t="n">
        <v>0.8</v>
      </c>
      <c r="Q22" s="16" t="n">
        <v>0.9</v>
      </c>
      <c r="R22" s="16" t="n">
        <v>1</v>
      </c>
      <c r="S22" s="17">
        <f>0.4*P22+0.4*Q22+0.2*R22</f>
        <v/>
      </c>
    </row>
  </sheetData>
  <mergeCells count="7">
    <mergeCell ref="O1:S1"/>
    <mergeCell ref="E1:I1"/>
    <mergeCell ref="C1:C2"/>
    <mergeCell ref="B1:B2"/>
    <mergeCell ref="D1:D2"/>
    <mergeCell ref="J1:N1"/>
    <mergeCell ref="A1:A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2"/>
  <sheetViews>
    <sheetView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2" customWidth="1" min="2" max="2"/>
    <col width="34" customWidth="1" min="3" max="3"/>
    <col width="60" customWidth="1" min="4" max="4"/>
    <col width="70" customWidth="1" min="5" max="5"/>
    <col width="12" customWidth="1" min="6" max="6"/>
    <col width="12" customWidth="1" min="7" max="7"/>
    <col width="12" customWidth="1" min="8" max="8"/>
    <col width="12" customWidth="1" min="9" max="9"/>
    <col width="70" customWidth="1" min="10" max="10"/>
    <col width="12" customWidth="1" min="11" max="11"/>
    <col width="12" customWidth="1" min="12" max="12"/>
    <col width="12" customWidth="1" min="13" max="13"/>
    <col width="12" customWidth="1" min="14" max="14"/>
    <col width="70" customWidth="1" min="15" max="15"/>
    <col width="12" customWidth="1" min="16" max="16"/>
    <col width="12" customWidth="1" min="17" max="17"/>
    <col width="12" customWidth="1" min="18" max="18"/>
    <col width="12" customWidth="1" min="19" max="19"/>
  </cols>
  <sheetData>
    <row r="1" ht="22" customHeight="1">
      <c r="A1" s="6" t="inlineStr">
        <is>
          <t>ID</t>
        </is>
      </c>
      <c r="B1" s="6" t="inlineStr">
        <is>
          <t>Type</t>
        </is>
      </c>
      <c r="C1" s="6" t="inlineStr">
        <is>
          <t>Question</t>
        </is>
      </c>
      <c r="D1" s="6" t="inlineStr">
        <is>
          <t>Reference answer (expert)</t>
        </is>
      </c>
      <c r="E1" s="11" t="inlineStr">
        <is>
          <t>Full Context (Gemini 3.8 Flash)</t>
        </is>
      </c>
      <c r="J1" s="12" t="inlineStr">
        <is>
          <t>Cosine RAG (GPT-4o-mini)</t>
        </is>
      </c>
      <c r="O1" s="13" t="inlineStr">
        <is>
          <t>ET-RAG (GPT-4o-mini)</t>
        </is>
      </c>
    </row>
    <row r="2" ht="28" customHeight="1">
      <c r="A2" s="18" t="n"/>
      <c r="B2" s="18" t="n"/>
      <c r="C2" s="18" t="n"/>
      <c r="D2" s="18" t="n"/>
      <c r="E2" s="6" t="inlineStr">
        <is>
          <t>Answer</t>
        </is>
      </c>
      <c r="F2" s="6" t="inlineStr">
        <is>
          <t>Completeness</t>
        </is>
      </c>
      <c r="G2" s="6" t="inlineStr">
        <is>
          <t>Accuracy</t>
        </is>
      </c>
      <c r="H2" s="6" t="inlineStr">
        <is>
          <t>Relevance</t>
        </is>
      </c>
      <c r="I2" s="6" t="inlineStr">
        <is>
          <t>Overall</t>
        </is>
      </c>
      <c r="J2" s="6" t="inlineStr">
        <is>
          <t>Answer</t>
        </is>
      </c>
      <c r="K2" s="6" t="inlineStr">
        <is>
          <t>Completeness</t>
        </is>
      </c>
      <c r="L2" s="6" t="inlineStr">
        <is>
          <t>Accuracy</t>
        </is>
      </c>
      <c r="M2" s="6" t="inlineStr">
        <is>
          <t>Relevance</t>
        </is>
      </c>
      <c r="N2" s="6" t="inlineStr">
        <is>
          <t>Overall</t>
        </is>
      </c>
      <c r="O2" s="6" t="inlineStr">
        <is>
          <t>Answer</t>
        </is>
      </c>
      <c r="P2" s="6" t="inlineStr">
        <is>
          <t>Completeness</t>
        </is>
      </c>
      <c r="Q2" s="6" t="inlineStr">
        <is>
          <t>Accuracy</t>
        </is>
      </c>
      <c r="R2" s="6" t="inlineStr">
        <is>
          <t>Relevance</t>
        </is>
      </c>
      <c r="S2" s="6" t="inlineStr">
        <is>
          <t>Overall</t>
        </is>
      </c>
    </row>
    <row r="3">
      <c r="A3" s="14" t="inlineStr">
        <is>
          <t>SA1</t>
        </is>
      </c>
      <c r="B3" s="14" t="inlineStr">
        <is>
          <t>Short answer</t>
        </is>
      </c>
      <c r="C3" s="14" t="inlineStr">
        <is>
          <t>What is the role of the Aβ-PET scan in Alzheimer's diagnosis?</t>
        </is>
      </c>
      <c r="D3" s="15" t="inlineStr">
        <is>
          <t>Amyloid-beta positron emission tomography (Aβ-PET) enables in vivo visualization of fibrillar β-amyloid plaques, a core pathological hallmark of Alzheimer's disease (AD). Its primary clinical utility lies in improving diagnostic accuracy, particularly in atypical or early-onset presentations and in differentiating AD from non-amyloid dementias. A positive Aβ-PET indicates the presence of amyloid pathology but does not confirm symptomatic AD, as amyloid deposition may occur in cognitively normal individuals. Conversely, a negative scan effectively rules out AD as the cause of cognitive impairment. Aβ-PET is most informative when interpreted alongside clinical findings and other biomarkers (e.g., tau or neurodegeneration markers) within frameworks such as A-T-N.</t>
        </is>
      </c>
      <c r="E3" s="14" t="inlineStr">
        <is>
          <t>In Alzheimer disease (AD) diagnosis, amyloid-β positron emission tomography (Aβ-PET) enables the direct in vivo visualization and quantification of fibrillar Aβ plaque accumulation, exhibiting approximately 90% sensitivity and specificity (*Recent advances in Alzheimer’s disease: mechanisms, clinical trials and new drug development strategies (2024)*). 
Serving as the "A" (amyloid) biomarker within the biological AT(N) classification framework, Aβ-PET maps the spatial distribution and extent of amyloid deposition to increase diagnostic precision and differentiate AD from other conditions (*Alzheimer disease (2021)*; *Recent advances in Alzheimer’s disease: mechanisms, clinical trials and new drug development strategies (2024)*). Aβ-PET detects amyloid pathology at the earliest, preclinical stages—often 10–20 years before overt cognitive impairment or neurodegeneration—facilitating staging and longitudinal monitoring of disease progression (*Alzheimer disease (2021)*). Furthermore, Aβ-PET is used to confirm amyloid presence when assessing patient eligibility and monitoring treatment-induced plaque removal during antiamyloid therapies (*Advancements and challenges in antiamyloid therapy for Alzheimer’s disease: a comprehensive review (2024)*).</t>
        </is>
      </c>
      <c r="F3" s="16" t="n">
        <v>0.9</v>
      </c>
      <c r="G3" s="16" t="n">
        <v>0.9</v>
      </c>
      <c r="H3" s="16" t="n">
        <v>1</v>
      </c>
      <c r="I3" s="17">
        <f>0.4*F3+0.4*G3+0.2*H3</f>
        <v/>
      </c>
      <c r="J3" s="14" t="inlineStr">
        <is>
          <t>Aβ-PET scans play a crucial role in the diagnosis of Alzheimer's disease (AD) by providing a direct visualization of amyloid plaque accumulation in the brain, which is a hallmark of AD pathology. These scans have been validated against neuropathology and are essential for staging and monitoring Aβ accumulation, allowing for early detection of the disease before cognitive symptoms manifest (Alzheimer disease, 2021). Aβ-PET imaging is particularly useful in differentiating AD from other neurodegenerative disorders and has shown high sensitivity and specificity in diagnosing AD (Recent advances in Alzheimer's disease: mechanisms, clinical trials and new drug development strategies, 2024).</t>
        </is>
      </c>
      <c r="K3" s="16" t="n">
        <v>0.8</v>
      </c>
      <c r="L3" s="16" t="n">
        <v>0.9</v>
      </c>
      <c r="M3" s="16" t="n">
        <v>1</v>
      </c>
      <c r="N3" s="17">
        <f>0.4*K3+0.4*L3+0.2*M3</f>
        <v/>
      </c>
      <c r="O3" s="14" t="inlineStr">
        <is>
          <t>The Aβ-PET scan plays a crucial role in the diagnosis of Alzheimer's disease (AD) by detecting amyloid-beta (Aβ) deposition in the brain, which is a hallmark of the disease. Studies indicate that Aβ-PET exhibits approximately 90% sensitivity and specificity for diagnosing AD, making it a reliable biomarker (Recent advances in Alzheimer's disease: mechanisms, clinical trials and new drug development strategies, 2024). Furthermore, Aβ-PET can identify abnormal brain changes earlier than neurodegeneration, thus facilitating early intervention (Alzheimer disease, 2021). It is particularly valuable in differentiating AD from other neurodegenerative disorders, as tau-PET imaging complements Aβ-PET by providing insights into tau pathology, which correlates with cognitive decline (Recent advances in Alzheimer's disease: mechanisms, clinical trials and new drug development strategies, 2024). Overall, Aβ-PET is integral to the diagnostic framework for AD, enhancing the accuracy of clinical assessments (Alzheimer disease, 2021).</t>
        </is>
      </c>
      <c r="P3" s="16" t="n">
        <v>0.85</v>
      </c>
      <c r="Q3" s="16" t="n">
        <v>0.9</v>
      </c>
      <c r="R3" s="16" t="n">
        <v>0.95</v>
      </c>
      <c r="S3" s="17">
        <f>0.4*P3+0.4*Q3+0.2*R3</f>
        <v/>
      </c>
    </row>
    <row r="4">
      <c r="A4" s="14" t="inlineStr">
        <is>
          <t>SA2</t>
        </is>
      </c>
      <c r="B4" s="14" t="inlineStr">
        <is>
          <t>Short answer</t>
        </is>
      </c>
      <c r="C4" s="14" t="inlineStr">
        <is>
          <t>How does hearing loss influence AD pathogenesis according to recent studies?</t>
        </is>
      </c>
      <c r="D4" s="15" t="inlineStr">
        <is>
          <t>Hearing loss contributes to AD pathogenesis through multiple mechanisms. Reduced auditory input increases cognitive load, requiring compensatory neural processing that may accelerate cognitive decline. It also promotes social isolation and depression, both of which are independent risk factors for dementia. Neurobiologically, hearing loss is associated with cortical reorganization and decreased stimulation, potentially facilitating neurodegeneration. Additionally, shared underlying processes such as vascular dysfunction and chronic inflammation may link hearing impairment and AD. Longitudinal studies suggest that untreated hearing loss is associated with faster cognitive decline, indicating that it is not merely a correlate but may actively contribute to disease progression.</t>
        </is>
      </c>
      <c r="E4" s="14" t="inlineStr">
        <is>
          <t>According to *Alzheimer disease (2021)*, the specific biological mechanisms by which hearing loss influences the molecular pathogenesis of Alzheimer disease (such as amyloid-β or tau accumulation) are not detailed. However, the paper identifies midlife hearing loss as a key modifiable risk factor associated with an increased risk of developing later-life dementia, carrying a relative risk between 1.5 and 1.8. 
In patients who already have Alzheimer disease, comorbid hearing loss is recognized as a common condition that directly exacerbates short-term memory difficulties. Furthermore, it presents substantial clinical management challenges, particularly because cognitive and memory impairments make handling, adjusting, and retaining small, expensive hearing aids difficult. Ultimately, hearing limitations serve as a compounding comorbidity that negatively affects the overall quality of life for both individuals with Alzheimer disease and their caregivers.</t>
        </is>
      </c>
      <c r="F4" s="16" t="n">
        <v>0.6</v>
      </c>
      <c r="G4" s="16" t="n">
        <v>0.8</v>
      </c>
      <c r="H4" s="16" t="n">
        <v>0.8</v>
      </c>
      <c r="I4" s="17">
        <f>0.4*F4+0.4*G4+0.2*H4</f>
        <v/>
      </c>
      <c r="J4" s="14" t="inlineStr">
        <is>
          <t>Hearing loss in individuals with Alzheimer's disease (AD) can exacerbate short-term memory problems, complicating the management of cognitive impairment. It poses a significant challenge as the small and expensive hearing aids often require careful adjustments, which may be difficult for patients with cognitive decline. Additionally, misplacing and losing these devices frequently terminates attempts to use them, further hindering communication and cognitive function (Alzheimer disease, 2021). Thus, addressing hearing loss is crucial in the comprehensive care of AD patients to mitigate its impact on cognitive abilities.</t>
        </is>
      </c>
      <c r="K4" s="16" t="n">
        <v>0.4</v>
      </c>
      <c r="L4" s="16" t="n">
        <v>0.7</v>
      </c>
      <c r="M4" s="16" t="n">
        <v>0.8</v>
      </c>
      <c r="N4" s="17">
        <f>0.4*K4+0.4*L4+0.2*M4</f>
        <v/>
      </c>
      <c r="O4" s="14" t="inlineStr">
        <is>
          <t>Recent studies suggest that hearing loss may influence the pathogenesis of Alzheimer's disease (AD) through several interconnected mechanisms. Hearing impairment is associated with increased cognitive decline and may exacerbate neuroinflammation, a key feature in AD pathology (Zhang et al., 2024). The presence of amyloid plaques and tau tangles, which are hallmarks of AD, can be influenced by neuroinflammatory responses that are potentially heightened in individuals with auditory dysfunction (Zhang et al., 2024; Oligodendrocytes in Alzheimer's disease pathophysiology, 2025). Additionally, myelin damage, which is linked to both hearing loss and AD, may disrupt neuronal communication and contribute to cognitive decline (Oligodendrocytes in Alzheimer's disease pathophysiology, 2025). However, the exact mechanisms by which hearing loss directly impacts AD pathogenesis remain to be fully elucidated, indicating a need for further research in this area.</t>
        </is>
      </c>
      <c r="P4" s="16" t="n">
        <v>0.8</v>
      </c>
      <c r="Q4" s="16" t="n">
        <v>0.9</v>
      </c>
      <c r="R4" s="16" t="n">
        <v>1</v>
      </c>
      <c r="S4" s="17">
        <f>0.4*P4+0.4*Q4+0.2*R4</f>
        <v/>
      </c>
    </row>
    <row r="5">
      <c r="A5" s="14" t="inlineStr">
        <is>
          <t>SA3</t>
        </is>
      </c>
      <c r="B5" s="14" t="inlineStr">
        <is>
          <t>Short answer</t>
        </is>
      </c>
      <c r="C5" s="14" t="inlineStr">
        <is>
          <t>What are the three components of the A-T-N framework?</t>
        </is>
      </c>
      <c r="D5" s="15" t="inlineStr">
        <is>
          <t>The A-T-N framework is a biomarker-based classification system for Alzheimer's disease. It consists of three components: 'A' for amyloid-β pathology, typically assessed using Aβ-PET or cerebrospinal fluid (CSF) Aβ42 levels; 'T' for tau pathology, measured via tau-PET or CSF phosphorylated tau; and 'N' for neurodegeneration or neuronal injury, evaluated using structural MRI (atrophy), FDG-PET (hypometabolism), or CSF total tau. This framework allows for a biological definition of AD independent of clinical symptoms and supports disease staging, early detection, and research stratification. However, it does not fully capture additional contributors such as vascular or inflammatory processes.</t>
        </is>
      </c>
      <c r="E5" s="14" t="inlineStr">
        <is>
          <t>The three components of the A-T-N (or AT(N)) framework represent distinct biomarker categories used to define Alzheimer disease biologically:
1. **“A” (Amyloid-β / Aβ deposition):** Measures cortical amyloid pathology and plaque accumulation. It is evaluated using Aβ-PET imaging or cerebrospinal fluid (CSF) biomarkers, such as Aβ42 or the Aβ42/Aβ40 ratio.
2. **“T” (Pathologic / abnormal tau):** Reflects tau hyperphosphorylation and neurofibrillary tangle pathology. It is assessed via tau-PET imaging or CSF phosphorylated tau species (such as p-tau181 or p-tau217).
3. **“N” (Neurodegeneration or neuronal injury):** Captures downstream neuronal damage and macroscopic tissue loss. It is measured through structural MRI (evaluating brain atrophy), FDG-PET (detecting hypometabolism), or biomarkers such as total tau (t-tau) and neurofilament light chain (NfL).
This framework is described in *Alzheimer disease* (2021) and *Recent advances in Alzheimer’s disease: mechanisms, clinical trials and new drug development strategies* (2024).</t>
        </is>
      </c>
      <c r="F5" s="16" t="n">
        <v>1</v>
      </c>
      <c r="G5" s="16" t="n">
        <v>1</v>
      </c>
      <c r="H5" s="16" t="n">
        <v>1</v>
      </c>
      <c r="I5" s="17">
        <f>0.4*F5+0.4*G5+0.2*H5</f>
        <v/>
      </c>
      <c r="J5" s="14" t="inlineStr">
        <is>
          <t>The A-T-N framework consists of three components: Aβ (amyloid-beta) deposition, tau pathology, and neurodegeneration. The "A" component refers to the presence of amyloid plaques, while the "T" component indicates abnormal tau protein levels. The "N" component represents neurodegeneration, which can be assessed through various biomarkers, including neurofilament light chain (NfL) and imaging techniques (Recent advances in Alzheimer's disease: mechanisms, clinical trials and new drug development strategies, 2024; Alzheimer disease, 2021). This framework aids in classifying individuals within the Alzheimer's disease spectrum and understanding the underlying pathology (Alzheimer disease, 2021).</t>
        </is>
      </c>
      <c r="K5" s="16" t="n">
        <v>0.8</v>
      </c>
      <c r="L5" s="16" t="n">
        <v>0.8</v>
      </c>
      <c r="M5" s="16" t="n">
        <v>1</v>
      </c>
      <c r="N5" s="17">
        <f>0.4*K5+0.4*L5+0.2*M5</f>
        <v/>
      </c>
      <c r="O5" s="14" t="inlineStr">
        <is>
          <t>The A-T-N framework, proposed by the National Institute on Aging and Alzheimer’s Association (NIA-AA), consists of three components: A (amyloid), T (tau), and N (neurodegeneration). This framework categorizes biomarkers related to Alzheimer's disease (AD) pathology, where "A" refers to amyloid-beta deposition, "T" indicates the presence of pathologic tau, and "N" signifies neurodegeneration (Recent advances in Alzheimer's disease: mechanisms, clinical trials and new drug development strategies, 2024; Alzheimer disease, 2021). The framework aims to enhance the understanding of AD by integrating these biomarkers into diagnostic algorithms, thereby improving the classification of individuals within the AD spectrum (Alzheimer disease, 2021).</t>
        </is>
      </c>
      <c r="P5" s="16" t="n">
        <v>0.8</v>
      </c>
      <c r="Q5" s="16" t="n">
        <v>0.9</v>
      </c>
      <c r="R5" s="16" t="n">
        <v>1</v>
      </c>
      <c r="S5" s="17">
        <f>0.4*P5+0.4*Q5+0.2*R5</f>
        <v/>
      </c>
    </row>
    <row r="6">
      <c r="A6" s="14" t="inlineStr">
        <is>
          <t>SA4</t>
        </is>
      </c>
      <c r="B6" s="14" t="inlineStr">
        <is>
          <t>Short answer</t>
        </is>
      </c>
      <c r="C6" s="14" t="inlineStr">
        <is>
          <t>Describe how sleep architecture can predict β-amyloid accumulation.</t>
        </is>
      </c>
      <c r="D6" s="15" t="inlineStr">
        <is>
          <t>Sleep architecture, particularly slow-wave sleep (SWS), plays a critical role in regulating β-amyloid levels. During SWS, neuronal activity decreases and glymphatic clearance of metabolic waste increases, facilitating removal of β-amyloid from the brain. Disruption of SWS impairs this clearance mechanism, leading to increased amyloid accumulation, especially in regions such as the medial prefrontal cortex. Experimental studies show that sleep deprivation elevates soluble amyloid levels, while chronic sleep disruption accelerates plaque formation. Additionally, accumulating amyloid can further disrupt sleep-regulating circuits, indicating a bidirectional relationship. Thus, alterations in sleep architecture can both predict and contribute to AD pathology.</t>
        </is>
      </c>
      <c r="E6" s="14" t="inlineStr">
        <is>
          <t>According to *Linking activity dyshomeostasis and sleep disturbances in Alzheimer disease (2024)*, lower sleep efficiency directly predicts greater subsequent β-amyloid (Aβ) accumulation in presymptomatic individuals. 
Sleep architecture is fundamentally linked to Aβ homeostasis. Sleep—characterized by reduced neuronal firing and synaptic activity—correlates with lower interstitial fluid Aβ levels, whereas sleep deprivation elevates extracellular Aβ (*Linking activity dyshomeostasis and sleep disturbances in Alzheimer disease (2024)*; *Alzheimer disease (2021)*). Furthermore, Aβ generation peaks during wakefulness, while its clearance via the glymphatic system takes place primarily during sleep (*Alzheimer disease (2021)*). 
Consequently, alterations in sleep architecture, such as reductions in restorative slow-wave sleep (NREM3, particularly deficits in &lt;1 Hz oscillations in the medial prefrontal cortex), shortened REM sleep, and fragmented sleep cycles, impair glymphatic clearance and abolish diurnal Aβ fluctuations, creating a state that promotes progressive Aβ accumulation (*Linking activity dyshomeostasis and sleep disturbances in Alzheimer disease (2024)*).</t>
        </is>
      </c>
      <c r="F6" s="16" t="n">
        <v>0.9</v>
      </c>
      <c r="G6" s="16" t="n">
        <v>0.9</v>
      </c>
      <c r="H6" s="16" t="n">
        <v>1</v>
      </c>
      <c r="I6" s="17">
        <f>0.4*F6+0.4*G6+0.2*H6</f>
        <v/>
      </c>
      <c r="J6" s="14" t="inlineStr">
        <is>
          <t>Sleep architecture can predict β-amyloid (Aβ) accumulation as disturbances in sleep patterns, particularly a reduction in non-rapid eye movement (NREM) sleep, have been associated with increased Aβ levels. Research indicates that sleep plays a crucial role in Aβ clearance through the glymphatic system, and disruptions in sleep can impair this elimination process (Linking activity dyshomeostasis and sleep disturbances in Alzheimer disease, 2024). Additionally, sleep disturbances have been shown to forecast Aβ accumulation over subsequent years, suggesting a bidirectional relationship between sleep quality and Aβ pathology (Linking activity dyshomeostasis and sleep disturbances in Alzheimer disease, 2024).</t>
        </is>
      </c>
      <c r="K6" s="16" t="n">
        <v>0.8</v>
      </c>
      <c r="L6" s="16" t="n">
        <v>0.9</v>
      </c>
      <c r="M6" s="16" t="n">
        <v>1</v>
      </c>
      <c r="N6" s="17">
        <f>0.4*K6+0.4*L6+0.2*M6</f>
        <v/>
      </c>
      <c r="O6" s="14" t="inlineStr">
        <is>
          <t>Sleep architecture can predict β-amyloid (Aβ) accumulation through its impact on neuronal activity and homeostasis. Disruptions in sleep, particularly in non-rapid eye movement (NREM) sleep, are associated with increased Aβ levels, as sleep is crucial for Aβ clearance via the glymphatic system (Lucey et al., 2018; Holth et al., 2019). Studies indicate that sleep disturbances forecast Aβ accumulation over time (Winer et al., 2020). Furthermore, hyperexcitability during sleep, linked to Aβ pathology, may exacerbate sleep disturbances and impair homeostatic mechanisms, leading to further cognitive decline (Mander et al., 2015; Jagirdar et al., 2021). Thus, alterations in sleep architecture serve as early indicators of Aβ accumulation and subsequent Alzheimer's disease progression (Mander et al., 2024).</t>
        </is>
      </c>
      <c r="P6" s="16" t="n">
        <v>0.9</v>
      </c>
      <c r="Q6" s="16" t="n">
        <v>0.9</v>
      </c>
      <c r="R6" s="16" t="n">
        <v>1</v>
      </c>
      <c r="S6" s="17">
        <f>0.4*P6+0.4*Q6+0.2*R6</f>
        <v/>
      </c>
    </row>
    <row r="7">
      <c r="A7" s="14" t="inlineStr">
        <is>
          <t>SA5</t>
        </is>
      </c>
      <c r="B7" s="14" t="inlineStr">
        <is>
          <t>Short answer</t>
        </is>
      </c>
      <c r="C7" s="14" t="inlineStr">
        <is>
          <t>What is the significance of the Mediterranean diet in AD research?</t>
        </is>
      </c>
      <c r="D7" s="15" t="inlineStr">
        <is>
          <t>The Mediterranean diet is associated with reduced risk of cognitive decline and Alzheimer's disease through multiple protective mechanisms. It emphasizes consumption of fruits, vegetables, whole grains, legumes, fish, and olive oil, providing antioxidants and anti-inflammatory compounds that reduce oxidative stress and neuroinflammation. The diet also supports vascular health, which is critical for maintaining cerebral perfusion and reducing neurodegenerative risk. Epidemiological studies demonstrate that higher adherence is linked to slower cognitive decline and lower incidence of AD. However, interpretation is complicated by confounding lifestyle factors and variability in dietary assessment, limiting definitive causal conclusions.</t>
        </is>
      </c>
      <c r="E7" s="14" t="inlineStr">
        <is>
          <t>In Alzheimer disease (AD) research, the Mediterranean diet (MeDi) represents a significant preventative, non-pharmacological nutritional strategy. According to *Oxidative damage in neurodegeneration: roles in the pathogenesis and progression of Alzheimer disease (2024)*, the MeDi provides essential nutrients—including monounsaturated and polyunsaturated fatty acids, antioxidants, vitamins, and minerals—while remaining low in saturated fats and red meat. Greater adherence to the MeDi is correlated with reduced AD incidence, a lower risk of converting from mild cognitive impairment to AD, and lower mortality in AD patients. Clinical interventions, such as the PREDIMED-NAVARRA trial, demonstrated improved cognitive scores, and hybrid patterns like the MIND diet significantly slow cognitive decline. 
Furthermore, *Neuroinflammation in Alzheimer disease (2025)* highlights that a balanced Mediterranean diet counteracts the effects of pro-inflammatory dietary patterns, associating with reduced dementia risk, preserved brain volume, and attenuated neuroinflammation.</t>
        </is>
      </c>
      <c r="F7" s="16" t="n">
        <v>0.9</v>
      </c>
      <c r="G7" s="16" t="n">
        <v>0.9</v>
      </c>
      <c r="H7" s="16" t="n">
        <v>1</v>
      </c>
      <c r="I7" s="17">
        <f>0.4*F7+0.4*G7+0.2*H7</f>
        <v/>
      </c>
      <c r="J7" s="14" t="inlineStr">
        <is>
          <t>The Mediterranean diet (MeDi) has been associated with a reduced risk of Alzheimer's disease (AD) and cognitive decline, as it includes essential nutrients and protective components while excluding foods linked to AD risk (Oxidative damage in neurodegeneration: roles in the pathogenesis and progression of Alzheimer disease, 2024). Various studies, including cross-sectional and randomized controlled trials, have shown that adherence to the MeDi correlates with improved cognitive outcomes and lower mortality in AD patients (Oxidative damage in neurodegeneration: roles in the pathogenesis and progression of Alzheimer disease, 2024). However, some studies have reported no significant association, indicating the need for further research to clarify the MeDi's role in AD prevention and management (Oxidative damage in neurodegeneration: roles in the pathogenesis and progression of Alzheimer disease, 2024).</t>
        </is>
      </c>
      <c r="K7" s="16" t="n">
        <v>0.8</v>
      </c>
      <c r="L7" s="16" t="n">
        <v>0.8</v>
      </c>
      <c r="M7" s="16" t="n">
        <v>1</v>
      </c>
      <c r="N7" s="17">
        <f>0.4*K7+0.4*L7+0.2*M7</f>
        <v/>
      </c>
      <c r="O7" s="14" t="inlineStr">
        <is>
          <t>The Mediterranean diet (MeDi) is significant in Alzheimer’s disease (AD) research due to its association with reduced risk and progression of cognitive decline. Studies indicate that adherence to the MeDi correlates with lower incidence rates of AD and improved cognitive outcomes in at-risk populations (Garcia-Casares et al., 2021; Ballarini et al., 2021). The diet's composition, rich in monounsaturated fats, antioxidants, and low in saturated fats, may mitigate neuroinflammation and oxidative stress, both implicated in AD pathology (Oxidative damage in neurodegeneration, 2024). However, some studies report no significant association between MeDi adherence and AD risk, highlighting the need for further investigation (Oxidative damage in neurodegeneration, 2024). Overall, the MeDi represents a promising non-pharmacological approach to potentially modulating AD risk and progression (Neuroinflammation in Alzheimer disease, 2025).</t>
        </is>
      </c>
      <c r="P7" s="16" t="n">
        <v>0.85</v>
      </c>
      <c r="Q7" s="16" t="n">
        <v>0.9</v>
      </c>
      <c r="R7" s="16" t="n">
        <v>0.95</v>
      </c>
      <c r="S7" s="17">
        <f>0.4*P7+0.4*Q7+0.2*R7</f>
        <v/>
      </c>
    </row>
    <row r="8">
      <c r="A8" s="14" t="inlineStr">
        <is>
          <t>SA6</t>
        </is>
      </c>
      <c r="B8" s="14" t="inlineStr">
        <is>
          <t>Short answer</t>
        </is>
      </c>
      <c r="C8" s="14" t="inlineStr">
        <is>
          <t>Explain the role of tau-PET imaging.</t>
        </is>
      </c>
      <c r="D8" s="15" t="inlineStr">
        <is>
          <t>Tau-PET imaging allows in vivo visualization of neurofibrillary tangles composed of hyperphosphorylated tau protein. Unlike amyloid deposition, which occurs early and plateaus, tau accumulation closely correlates with neuronal loss and cognitive impairment. Tau-PET provides spatial information that aligns with disease progression patterns, such as Braak staging. It is particularly useful for assessing disease severity, predicting clinical symptoms, and distinguishing Alzheimer's subtypes based on regional tau distribution. As a result, tau-PET has become an important tool in both research and clinical trials, especially for monitoring disease progression and therapeutic response.</t>
        </is>
      </c>
      <c r="E8" s="14" t="inlineStr">
        <is>
          <t>Tau-PET imaging serves as a staging biomarker that quantifies and visualizes the regional abundance, distribution, and spread of pathological tau deposits in the living brain (*Alzheimer disease (2021)*). It specifically differentiates Alzheimer disease (AD) dementia from other neurodegenerative disorders with higher diagnostic accuracy than MRI (*Recent advances in Alzheimer's disease: mechanisms, clinical trials and new drug development strategies (2024)*; *Alzheimer disease (2021)*). 
The binding topography of tau-PET strongly correlates with cognitive performance, closely corresponds with FDG-PET hypometabolism, and maps onto distinct AD clinical syndromes (*Alzheimer disease (2021)*). Furthermore, tau-PET abnormalities serve as an effective predictor of future cognitive decline in both asymptomatic and symptomatic individuals (*Alzheimer disease (2021)*; *Recent advances in Alzheimer's disease: mechanisms, clinical trials and new drug development strategies (2024)*). Additionally, tau-PET is employed in clinical trials to track disease progression and assess treatment effects (*Advancements and challenges in antiamyloid therapy for Alzheimer's disease: a comprehensive review (2024)*).</t>
        </is>
      </c>
      <c r="F8" s="16" t="n">
        <v>0.8</v>
      </c>
      <c r="G8" s="16" t="n">
        <v>0.9</v>
      </c>
      <c r="H8" s="16" t="n">
        <v>1</v>
      </c>
      <c r="I8" s="17">
        <f>0.4*F8+0.4*G8+0.2*H8</f>
        <v/>
      </c>
      <c r="J8" s="14" t="inlineStr">
        <is>
          <t>Tau-PET imaging plays a crucial role in detecting tauopathy, which is largely specific to Alzheimer's disease (AD) and correlates strongly with cognitive performance and clinical phenotypes (Alzheimer disease, 2021). It provides insights into the regional accumulation of tau protein, which is predictive of cognitive decline in both asymptomatic and symptomatic individuals (Alzheimer disease, 2021). Additionally, tau-PET imaging can identify abnormal brain changes earlier than neurodegeneration, thus offering opportunities for early intervention (Recent advances in Alzheimer's disease: mechanisms, clinical trials and new drug development strategies, 2024). Overall, tau-PET serves as a valuable tool for staging and monitoring disease progression in AD (Alzheimer disease, 2021).</t>
        </is>
      </c>
      <c r="K8" s="16" t="n">
        <v>0.8</v>
      </c>
      <c r="L8" s="16" t="n">
        <v>0.9</v>
      </c>
      <c r="M8" s="16" t="n">
        <v>1</v>
      </c>
      <c r="N8" s="17">
        <f>0.4*K8+0.4*L8+0.2*M8</f>
        <v/>
      </c>
      <c r="O8" s="14" t="inlineStr">
        <is>
          <t>Tau-PET imaging plays a crucial role in the diagnosis and understanding of Alzheimer's disease (AD) by allowing for the visualization of neurofibrillary tangles, which are a hallmark of AD pathology. It provides a specific measure of tau accumulation, correlating strongly with cognitive performance and regional brain atrophy (Alzheimer disease, 2021). Tau-PET can differentiate AD from other neurodegenerative disorders, showing higher diagnostic accuracy than traditional MRI markers (Recent advances in Alzheimer's disease: mechanisms, clinical trials and new drug development strategies, 2024). Moreover, tau accumulation occurs closer to the onset of cognitive symptoms compared to amyloid deposition, making tau-PET a valuable tool for early intervention strategies (Alzheimer disease, 2021). Overall, tau-PET imaging enhances our understanding of AD progression and aids in the identification of patients who may benefit from targeted therapies (Neuroinflammation in Alzheimer disease, 2025).</t>
        </is>
      </c>
      <c r="P8" s="16" t="n">
        <v>0.85</v>
      </c>
      <c r="Q8" s="16" t="n">
        <v>0.9</v>
      </c>
      <c r="R8" s="16" t="n">
        <v>0.95</v>
      </c>
      <c r="S8" s="17">
        <f>0.4*P8+0.4*Q8+0.2*R8</f>
        <v/>
      </c>
    </row>
    <row r="9">
      <c r="A9" s="14" t="inlineStr">
        <is>
          <t>SA7</t>
        </is>
      </c>
      <c r="B9" s="14" t="inlineStr">
        <is>
          <t>Short answer</t>
        </is>
      </c>
      <c r="C9" s="14" t="inlineStr">
        <is>
          <t>Why are hearing interventions considered in dementia prevention?</t>
        </is>
      </c>
      <c r="D9" s="15" t="inlineStr">
        <is>
          <t>Hearing interventions, such as hearing aids or cochlear implants, are considered in dementia prevention because they address a modifiable risk factor. By restoring auditory input, these interventions reduce cognitive load and improve communication, which may preserve cognitive reserve. They also help mitigate social isolation and depression, both associated with increased dementia risk. Emerging evidence suggests that individuals who use hearing aids experience slower cognitive decline compared to those with untreated hearing loss. Although causality is still being investigated, hearing interventions represent a practical and scalable strategy for potentially delaying or reducing Alzheimer's disease risk.</t>
        </is>
      </c>
      <c r="E9" s="14" t="inlineStr">
        <is>
          <t>Hearing interventions are considered in dementia prevention because midlife hearing loss is recognized as a significant, potentially modifiable risk factor associated with an increased risk of later-life dementia, carrying a relative risk between 1.5 and 1.8 (*Alzheimer disease (2021)*). 
In addition, hearing loss is common in individuals with Alzheimer disease and can directly exacerbate short-term memory problems (*Alzheimer disease (2021)*). Hearing limitations also compound management challenges and negatively affect the overall quality of life for both patients and their family caregivers (*Alzheimer disease (2021)*). Consequently, addressing modifiable risk factors and sensory impairments such as hearing loss is viewed as an important preventive and clinical strategy to help delay the onset of overt cognitive impairment, mitigate functional decline, and support patient well-being (*Alzheimer disease (2021)*).</t>
        </is>
      </c>
      <c r="F9" s="16" t="n">
        <v>0.8</v>
      </c>
      <c r="G9" s="16" t="n">
        <v>0.9</v>
      </c>
      <c r="H9" s="16" t="n">
        <v>1</v>
      </c>
      <c r="I9" s="17">
        <f>0.4*F9+0.4*G9+0.2*H9</f>
        <v/>
      </c>
      <c r="J9" s="14" t="inlineStr">
        <is>
          <t>Hearing loss is common in patients with Alzheimer's disease (AD) and can exacerbate short-term memory problems, presenting a management challenge due to the difficulties in adjusting hearing aids for individuals with cognitive impairment (Alzheimer disease, 2021). Addressing hearing loss may improve communication and social engagement, which are crucial for maintaining cognitive function and quality of life in individuals at risk for dementia (Alzheimer disease, 2021). Therefore, interventions for hearing loss are considered important in the context of dementia prevention and management.</t>
        </is>
      </c>
      <c r="K9" s="16" t="n">
        <v>0.7</v>
      </c>
      <c r="L9" s="16" t="n">
        <v>0.8</v>
      </c>
      <c r="M9" s="16" t="n">
        <v>0.9</v>
      </c>
      <c r="N9" s="17">
        <f>0.4*K9+0.4*L9+0.2*M9</f>
        <v/>
      </c>
      <c r="O9" s="14" t="inlineStr">
        <is>
          <t>Hearing interventions are considered in dementia prevention due to their potential role in mitigating cognitive decline associated with sensory deprivation. Research indicates that lifestyle factors, including sensory engagement, can influence dementia risk. For instance, the FINGER study highlights the effectiveness of multidomain interventions, which include cognitive training and lifestyle modifications, in delaying cognitive decline in at-risk populations (Alzheimer disease, 2021). Additionally, addressing hearing loss may enhance social engagement and cognitive stimulation, which are crucial for maintaining cognitive health (Oxidative damage in neurodegeneration, 2024). While the direct impact of hearing interventions on dementia prevention requires further investigation, the existing evidence supports the notion that improving sensory function could contribute to overall cognitive resilience (Recent advances in Alzheimer's disease, 2024).</t>
        </is>
      </c>
      <c r="P9" s="16" t="n">
        <v>0.8</v>
      </c>
      <c r="Q9" s="16" t="n">
        <v>0.9</v>
      </c>
      <c r="R9" s="16" t="n">
        <v>1</v>
      </c>
      <c r="S9" s="17">
        <f>0.4*P9+0.4*Q9+0.2*R9</f>
        <v/>
      </c>
    </row>
    <row r="10">
      <c r="A10" s="14" t="inlineStr">
        <is>
          <t>SA8</t>
        </is>
      </c>
      <c r="B10" s="14" t="inlineStr">
        <is>
          <t>Short answer</t>
        </is>
      </c>
      <c r="C10" s="14" t="inlineStr">
        <is>
          <t>How might gut microbiota influence AD?</t>
        </is>
      </c>
      <c r="D10" s="15" t="inlineStr">
        <is>
          <t>Gut microbiota may influence Alzheimer's disease through the gut-brain axis. Dysbiosis can lead to systemic inflammation, increasing circulating cytokines that may affect the brain and promote neuroinflammation. Microbial metabolites, such as short-chain fatty acids, can modulate neuronal function and immune responses. Additionally, microbial amyloids may contribute to cross-seeding of human amyloid proteins, potentially accelerating aggregation. Increased gut permeability may further exacerbate inflammatory processes. While animal studies provide strong mechanistic evidence, human studies remain largely associative, and therapeutic approaches targeting the microbiome are still under investigation.</t>
        </is>
      </c>
      <c r="E10" s="14" t="inlineStr">
        <is>
          <t>Gut microbiota influence Alzheimer disease (AD) via the microbiota-gut-brain axis through metabolic, immune, and neural pathways. Gut dysbiosis compromises intestinal and blood-brain barrier integrity, allowing bacterial lipopolysaccharide (LPS) and inflammatory cytokines into circulation, triggering chronic neuroinflammation and microglial activation (*Recent advances in Alzheimer’s disease: mechanisms, clinical trials and new drug development strategies (2024)*; *Neuroinflammation in Alzheimer disease (2025)*). Transplanting AD patient microbiota into mice activates intestinal NLRP3 inflammasomes, elevating circulating cytokines (IL-1β, IL-18, TNF-α) and short-chain fatty acids that exacerbate microglial reactivity, tau hyperphosphorylation, and C/EBPβ activation (*Immune Activation in Alzheimer Disease (2024)*). 
Conversely, beneficial microbial metabolites mitigate pathology: tryptophan catabolites and bile acids cross the blood-brain barrier to bind aryl hydrocarbon receptors or TGR5, inhibiting NF-κB signaling and the NLRP3 inflammasome, which reduces gliosis and amyloid-β accumulation (*Neuroinflammation in Alzheimer disease (2025)*).</t>
        </is>
      </c>
      <c r="F10" s="16" t="n">
        <v>0.9</v>
      </c>
      <c r="G10" s="16" t="n">
        <v>0.9</v>
      </c>
      <c r="H10" s="16" t="n">
        <v>1</v>
      </c>
      <c r="I10" s="17">
        <f>0.4*F10+0.4*G10+0.2*H10</f>
        <v/>
      </c>
      <c r="J10" s="14" t="inlineStr">
        <is>
          <t>Gut microbiota may influence Alzheimer's disease (AD) through the microbiota-gut-brain axis, which facilitates communication between the gut and the brain via immune and neuroendocrine signaling pathways. Dysbiosis, or an imbalance in gut microbiota, can lead to systemic inflammation that allows inflammatory mediators to cross the blood-brain barrier, exacerbating neuroinflammation and potentially contributing to neurodegeneration (Neuroinflammation in Alzheimer disease, 2025). Additionally, specific microbial metabolites, such as short-chain fatty acids, can modulate microglial activity and influence neuroinflammatory responses, thereby impacting AD pathology (Recent advances in Alzheimer's disease, 2024). Overall, alterations in gut microbiota composition may play a significant role in the progression of AD by affecting both peripheral and central immune responses (Immune activation in Alzheimer disease, 2024).</t>
        </is>
      </c>
      <c r="K10" s="16" t="n">
        <v>0.9</v>
      </c>
      <c r="L10" s="16" t="n">
        <v>0.9</v>
      </c>
      <c r="M10" s="16" t="n">
        <v>1</v>
      </c>
      <c r="N10" s="17">
        <f>0.4*K10+0.4*L10+0.2*M10</f>
        <v/>
      </c>
      <c r="O10" s="14" t="inlineStr">
        <is>
          <t>Gut microbiota may influence Alzheimer’s disease (AD) through several mechanisms, primarily involving neuroinflammation and immune modulation. Research indicates that the gut microbiome can shape microglial responses to pathological insults, with studies showing that fecal transplantation from healthy donors can reduce AD-like symptoms in mouse models (Neuroinflammation in Alzheimer disease, 2025). Dysbiosis, or an imbalance in gut microbiota, can lead to systemic inflammation, allowing inflammatory mediators to cross the blood-brain barrier (BBB) and exacerbate neuroinflammation, which is a key feature of AD pathology (Recent advances in Alzheimer's disease, 2024). Additionally, microbial metabolites, such as short-chain fatty acids, may modulate microglial activity and influence neuroinflammatory pathways (Neuroinflammation in Alzheimer disease, 2025). However, the precise mechanisms by which gut microbiota alterations affect AD progression remain to be fully elucidated (Neuroinflammation in Alzheimer disease, 2025).</t>
        </is>
      </c>
      <c r="P10" s="16" t="n">
        <v>0.85</v>
      </c>
      <c r="Q10" s="16" t="n">
        <v>0.9</v>
      </c>
      <c r="R10" s="16" t="n">
        <v>1</v>
      </c>
      <c r="S10" s="17">
        <f>0.4*P10+0.4*Q10+0.2*R10</f>
        <v/>
      </c>
    </row>
    <row r="11">
      <c r="A11" s="14" t="inlineStr">
        <is>
          <t>SA9</t>
        </is>
      </c>
      <c r="B11" s="14" t="inlineStr">
        <is>
          <t>Short answer</t>
        </is>
      </c>
      <c r="C11" s="14" t="inlineStr">
        <is>
          <t>What is the purpose of using Mendelian Randomization in AD studies?</t>
        </is>
      </c>
      <c r="D11" s="15" t="inlineStr">
        <is>
          <t>Mendelian Randomization (MR) is used in Alzheimer's research to infer causal relationships between risk factors and disease outcomes. It employs genetic variants as instrumental variables, which are randomly assigned at conception and thus less susceptible to confounding and reverse causation. MR can help determine whether observed associations—such as those involving cholesterol, education, or inflammation—are likely to be causal. This approach strengthens epidemiological findings and informs potential intervention targets. However, its validity depends on key assumptions, including the absence of pleiotropic effects, which can complicate interpretation.</t>
        </is>
      </c>
      <c r="E11" s="14" t="inlineStr">
        <is>
          <t>NOT_COVERED: This information is not covered in the uploaded research papers.</t>
        </is>
      </c>
      <c r="F11" s="16" t="n">
        <v>0</v>
      </c>
      <c r="G11" s="16" t="n">
        <v>0</v>
      </c>
      <c r="H11" s="16" t="n">
        <v>0</v>
      </c>
      <c r="I11" s="17">
        <f>0.4*F11+0.4*G11+0.2*H11</f>
        <v/>
      </c>
      <c r="J11" s="14" t="inlineStr">
        <is>
          <t>The purpose of using Mendelian Randomization in Alzheimer's disease (AD) studies is to assess the causal relationships between modifiable risk factors and AD outcomes by leveraging genetic variants as instrumental variables. This approach helps to clarify the impact of lifestyle and metabolic factors on the risk of developing AD, potentially guiding preventive strategies and therapeutic interventions (Alzheimer disease, 2021). By utilizing genetic predispositions, researchers can better understand the underlying mechanisms of AD and identify targets for treatment (Recent advances in Alzheimer’s disease mechanisms clinical trials and new drug development strategies, 2024).</t>
        </is>
      </c>
      <c r="K11" s="16" t="n">
        <v>0.8</v>
      </c>
      <c r="L11" s="16" t="n">
        <v>0.9</v>
      </c>
      <c r="M11" s="16" t="n">
        <v>1</v>
      </c>
      <c r="N11" s="17">
        <f>0.4*K11+0.4*L11+0.2*M11</f>
        <v/>
      </c>
      <c r="O11" s="14" t="inlineStr">
        <is>
          <t>Mendelian Randomization (MR) is utilized in Alzheimer's disease (AD) studies to infer causal relationships between genetic variants and disease outcomes, thereby addressing confounding factors that often complicate observational studies. This approach leverages genetic variants as instrumental variables to assess the impact of modifiable risk factors on AD risk and progression (Zhang et al., 2024). By focusing on genetic predispositions, MR can help clarify the roles of various biological pathways implicated in AD, such as immune response and lipid metabolism, which are influenced by genetic factors (Zhang et al., 2024; Kunkle et al., 2019). This method enhances the understanding of AD's complex etiology and supports the identification of potential therapeutic targets (Zhang et al., 2024). However, the application of MR in AD research is still evolving, and further validation of findings is necessary (Zhang et al., 2024).</t>
        </is>
      </c>
      <c r="P11" s="16" t="n">
        <v>0.9</v>
      </c>
      <c r="Q11" s="16" t="n">
        <v>0.9</v>
      </c>
      <c r="R11" s="16" t="n">
        <v>1</v>
      </c>
      <c r="S11" s="17">
        <f>0.4*P11+0.4*Q11+0.2*R11</f>
        <v/>
      </c>
    </row>
    <row r="12">
      <c r="A12" s="14" t="inlineStr">
        <is>
          <t>SA10</t>
        </is>
      </c>
      <c r="B12" s="14" t="inlineStr">
        <is>
          <t>Short answer</t>
        </is>
      </c>
      <c r="C12" s="14" t="inlineStr">
        <is>
          <t>What is the effect of chronic hypoxia on Alzheimer's pathology?</t>
        </is>
      </c>
      <c r="D12" s="15" t="inlineStr">
        <is>
          <t>Chronic hypoxia contributes to Alzheimer's pathology through several mechanisms. Reduced oxygen levels promote amyloidogenic processing of amyloid precursor protein, increasing β-amyloid production. Hypoxia also enhances tau phosphorylation via activation of stress-related kinases. In addition, it induces oxidative stress, mitochondrial dysfunction, and neuroinflammation, all of which exacerbate neuronal damage. Vascular dysfunction and blood-brain barrier disruption further compound these effects. Conditions such as sleep apnea exemplify chronic hypoxia and have been associated with increased AD risk, highlighting its role as both a contributing factor and a potential therapeutic target.</t>
        </is>
      </c>
      <c r="E12" s="14" t="inlineStr">
        <is>
          <t>Although chronic hypoxia is not detailed as a single isolated entry, the research papers outline the impact of hypoxia, hypoperfusion, and hypoxic/ischemic damage on Alzheimer’s disease (AD) pathology:
1. **Amyloid-β (Aβ) Production:** Blood–brain barrier disruption contributes to ischemic/hypoxic brain damage, which increases Aβ production (*Recent advances in Alzheimer's disease: mechanisms, clinical trials and new drug development strategies (2024)*).
2. **Myelin and Oligodendrocyte Vulnerability:** In deep white matter prone to hypoperfusion and reduced oxygenation, oligodendrocytes and myelin are especially susceptible to hypoxia-induced oxidative stress, contributing to myelin breakdown and downstream neuroinflammation (*Oligodendrocytes in Alzheimer's disease pathophysiology (2025)*).
3. **Mitophagy Induction:** Hypoxia serves as a cellular stressor that triggers mitophagy to clear damaged mitochondria through the autophagic machinery (*Oxidative damage in neurodegeneration: roles in the pathogenesis and progression of Alzheimer disease (2024)*).
Additionally, hypoxic markers consistently accumulate in AD brains alongside microvascular pathology (*Neuroinflammation in Alzheimer disease (2025)*).</t>
        </is>
      </c>
      <c r="F12" s="16" t="n">
        <v>0.8</v>
      </c>
      <c r="G12" s="16" t="n">
        <v>0.9</v>
      </c>
      <c r="H12" s="16" t="n">
        <v>1</v>
      </c>
      <c r="I12" s="17">
        <f>0.4*F12+0.4*G12+0.2*H12</f>
        <v/>
      </c>
      <c r="J12" s="14" t="inlineStr">
        <is>
          <t>Chronic hypoxia exacerbates Alzheimer's pathology by increasing oxidative stress and promoting myelin damage, particularly in oligodendrocytes. Oligodendrocytes are especially vulnerable to hypoxia-induced oxidative stress due to their extensive surface area and limited ability to maintain homeostasis over myelin sheaths, leading to functional impairments in nerve conduction and neuronal support (Oligodendrocytes in Alzheimer's disease pathophysiology, 2025). Additionally, hypoperfusion associated with aging and cerebral amyloid angiopathy contributes to vascular dysfunction, further heightening the susceptibility of white matter to damage (Oligodendrocytes in Alzheimer's disease pathophysiology, 2025). This combination of factors accelerates the degeneration of white matter and may facilitate the accumulation of toxic Aβ peptides, worsening cognitive decline (Oxidative damage in neurodegeneration: roles in the pathogenesis and progression of Alzheimer disease, 2024).</t>
        </is>
      </c>
      <c r="K12" s="16" t="n">
        <v>0.7</v>
      </c>
      <c r="L12" s="16" t="n">
        <v>0.8</v>
      </c>
      <c r="M12" s="16" t="n">
        <v>1</v>
      </c>
      <c r="N12" s="17">
        <f>0.4*K12+0.4*L12+0.2*M12</f>
        <v/>
      </c>
      <c r="O12" s="14" t="inlineStr">
        <is>
          <t>Chronic hypoxia appears to exacerbate Alzheimer's pathology through several mechanisms. It contributes to oxidative stress, which is a significant factor in the pathogenesis of Alzheimer's disease (AD) (Oxidative damage in neurodegeneration: roles in the pathogenesis and progression of Alzheimer disease, 2024). Hypoxia-induced oxidative stress can lead to neuronal damage and promote amyloid-beta accumulation, which is central to AD pathology (Recent advances in Alzheimer's disease: mechanisms, clinical trials and new drug development strategies, 2024). Additionally, oligodendrocytes, which are vulnerable to hypoxia, may undergo functional changes that contribute to myelin damage and further neurodegeneration (Oligodendrocytes in Alzheimer's disease pathophysiology, 2025). Overall, chronic hypoxia is implicated in worsening AD pathology through oxidative damage and vascular dysfunction, although more research is needed to fully elucidate these relationships.</t>
        </is>
      </c>
      <c r="P12" s="16" t="n">
        <v>0.8</v>
      </c>
      <c r="Q12" s="16" t="n">
        <v>0.9</v>
      </c>
      <c r="R12" s="16" t="n">
        <v>1</v>
      </c>
      <c r="S12" s="17">
        <f>0.4*P12+0.4*Q12+0.2*R12</f>
        <v/>
      </c>
    </row>
    <row r="13">
      <c r="A13" s="14" t="inlineStr">
        <is>
          <t>LA1</t>
        </is>
      </c>
      <c r="B13" s="14" t="inlineStr">
        <is>
          <t>Long answer</t>
        </is>
      </c>
      <c r="C13" s="14" t="inlineStr">
        <is>
          <t>Discuss the bidirectional relationship between sleep disturbances and Alzheimer's disease and how it can influence future therapeutic strategies.</t>
        </is>
      </c>
      <c r="D13" s="15" t="inlineStr">
        <is>
          <t>Sleep disturbances and Alzheimer's disease (AD) are linked through a bidirectional relationship in which each exacerbates the other. On one hand, disrupted sleep—particularly reduced slow-wave sleep (SWS)—impairs glymphatic clearance of β-amyloid, leading to its accumulation in the brain. Experimental and longitudinal studies show that sleep deprivation increases soluble amyloid levels and accelerates plaque deposition. On the other hand, AD pathology itself disrupts neural circuits involved in sleep regulation, including the hypothalamus and brainstem, resulting in fragmented sleep and circadian rhythm disturbances. Tau pathology further contributes by impairing neuronal networks responsible for sleep stability. This feedback loop suggests that sleep disruption is both a risk factor and an early symptom of AD. Therapeutically, this has important implications. Interventions such as cognitive behavioral therapy for insomnia (CBT-I), pharmacological agents targeting sleep pathways, and neuromodulation techniques to enhance SWS may help reduce amyloid burden or slow disease progression. However, current evidence is largely associative, and causality remains to be firmly established. Longitudinal and interventional studies are needed to determine whether improving sleep can meaningfully alter disease trajectory.</t>
        </is>
      </c>
      <c r="E13" s="14" t="inlineStr">
        <is>
          <t>The relationship between sleep disturbances and Alzheimer’s disease (AD) is bidirectional. Sleep deprivation and reduced sleep efficiency elevate extracellular amyloid-β (Aβ) and tau levels, largely because Aβ production increases during wakefulness, whereas its clearance via the glymphatic system occurs primarily during sleep (*Alzheimer disease (2021)*; *Linking activity dyshomeostasis and sleep disturbances in Alzheimer disease (2024)*). Conversely, accumulating Aβ and tau pathologies disrupt sleep architecture, causing reduced non-rapid eye movement (NREM) slow-wave activity, loss of REM sleep, and pronounced sleep fragmentation (*Linking activity dyshomeostasis and sleep disturbances in Alzheimer disease (2024)*; *Updates on mouse models of Alzheimer's disease (2024)*).
Crucially, early Aβ accumulation induces neuronal activity dyshomeostasis and epileptiform hyperexcitability specifically during low-arousal states such as sleep (*Linking activity dyshomeostasis and sleep disturbances in Alzheimer disease (2024)*). Presymptomatic sleep suppression may initially represent an adaptive negative feedback response to mitigate sleep-restricted hyperexcitability and prevent seizures. Eventually, escalating pathology causes this mechanism to reach a "point break," transforming sleep disruption into a maladaptive driver of neuroinflammation, synaptic loss, and cognitive decline (*Linking activity dyshomeostasis and sleep disturbances in Alzheimer disease (2024)*).
This interplay significantly informs future therapeutics. Directly administering hypnotics to artificially extend sleep without addressing underlying network hyperexcitability poses clinical risks that could accelerate cognitive decline (*Linking activity dyshomeostasis and sleep disturbances in Alzheimer disease (2024)*). Instead, future therapies should target activity homeostasis during low-arousal states—such as deep brain stimulation of the thalamic nucleus reuniens, targeting melanin-concentrating hormone pathways, or reducing pathological set points—alongside treating comorbid conditions like obstructive sleep apnea (*Alzheimer disease (2021)*; *Linking activity dyshomeostasis and sleep disturbances in Alzheimer disease (2024)*).</t>
        </is>
      </c>
      <c r="F13" s="16" t="n">
        <v>0.9</v>
      </c>
      <c r="G13" s="16" t="n">
        <v>0.9</v>
      </c>
      <c r="H13" s="16" t="n">
        <v>1</v>
      </c>
      <c r="I13" s="17">
        <f>0.4*F13+0.4*G13+0.2*H13</f>
        <v/>
      </c>
      <c r="J13" s="14" t="inlineStr">
        <is>
          <t>The relationship between sleep disturbances and Alzheimer's disease (AD) is bidirectional, with each influencing the other in significant ways. Sleep disturbances in AD are characterized by alterations in sleep architecture, including reduced NREM3 and REM sleep, and increased wakefulness (Linking activity dyshomeostasis and sleep disturbances in Alzheimer disease, 2024). These changes can exacerbate cognitive decline, as sleep is crucial for memory consolidation and synaptic homeostasis. Conversely, the accumulation of amyloid-β (Aβ) during the presymptomatic phase of AD impairs homeostatic mechanisms, leading to hyperexcitability during sleep, which further disrupts sleep patterns (Linking activity dyshomeostasis and sleep disturbances in Alzheimer disease, 2024).
This interplay suggests that therapeutic strategies should consider the dual role of sleep in AD pathology. For instance, while enhancing sleep quality may seem beneficial, it is essential to address the underlying hyperexcitability that sleep disturbances aim to mitigate (Linking activity dyshomeostasis and sleep disturbances in Alzheimer disease, 2024). Interventions targeting sleep without concurrently managing Aβ-induced hyperexcitability could inadvertently accelerate cognitive decline.
Future therapeutic approaches might focus on restoring activity homeostasis and improving sleep quality simultaneously. By understanding the mechanisms through which sleep disturbances serve as adaptive responses to hyperexcitability, researchers can develop strategies that not only enhance sleep but also stabilize neuronal activity, potentially delaying the progression from presymptomatic to symptomatic AD (Linking activity dyshomeostasis and sleep disturbances in Alzheimer disease, 2024).</t>
        </is>
      </c>
      <c r="K13" s="16" t="n">
        <v>0.85</v>
      </c>
      <c r="L13" s="16" t="n">
        <v>0.9</v>
      </c>
      <c r="M13" s="16" t="n">
        <v>1</v>
      </c>
      <c r="N13" s="17">
        <f>0.4*K13+0.4*L13+0.2*M13</f>
        <v/>
      </c>
      <c r="O13" s="14" t="inlineStr">
        <is>
          <t>The bidirectional relationship between sleep disturbances and Alzheimer's disease (AD) is increasingly recognized as a critical factor influencing disease progression and therapeutic strategies. Sleep disturbances, such as reduced slow-wave sleep and altered sleep architecture, are prevalent in individuals with AD and can exacerbate cognitive decline (Zhang et al., 2022). Conversely, the accumulation of amyloid-β (Aβ) disrupts sleep patterns, leading to hyperexcitability in neuronal circuits during sleep, which further impairs sleep quality (Wang &amp; Holtzman, 2020; Mander et al., 2015). This interplay suggests that sleep disturbances may serve as both a symptom and a contributing factor to AD pathology.
Recent studies propose that targeting sleep regulation could be a novel therapeutic approach. For instance, interventions aimed at restoring sleep homeostasis may mitigate hyperexcitability and improve cognitive resilience (Kam et al., 2024). Pharmacological strategies that enhance sleep quality or modulate neuronal excitability during sleep are being explored, including the use of melanin-concentrating hormone signaling pathways and brain stimulation therapies (Kam et al., 2024).
However, while the evidence supports the significance of this bidirectional relationship, further research is needed to clarify the mechanisms involved and to develop effective interventions. Current therapeutic strategies primarily focus on symptomatic relief rather than addressing the underlying pathophysiological interactions between sleep and AD (Zhang et al., 2024). Thus, integrating sleep management into AD treatment protocols may enhance outcomes and delay disease progression.</t>
        </is>
      </c>
      <c r="P13" s="16" t="n">
        <v>0.85</v>
      </c>
      <c r="Q13" s="16" t="n">
        <v>0.9</v>
      </c>
      <c r="R13" s="16" t="n">
        <v>1</v>
      </c>
      <c r="S13" s="17">
        <f>0.4*P13+0.4*Q13+0.2*R13</f>
        <v/>
      </c>
    </row>
    <row r="14">
      <c r="A14" s="14" t="inlineStr">
        <is>
          <t>LA2</t>
        </is>
      </c>
      <c r="B14" s="14" t="inlineStr">
        <is>
          <t>Long answer</t>
        </is>
      </c>
      <c r="C14" s="14" t="inlineStr">
        <is>
          <t>Evaluate the A-T-N biomarker framework and its utility in staging Alzheimer's disease.</t>
        </is>
      </c>
      <c r="D14" s="15" t="inlineStr">
        <is>
          <t>The A-T-N framework represents a major advancement in Alzheimer's disease (AD) research by providing a biomarker-based classification system independent of clinical symptoms. It categorizes pathology into amyloid (A), tau (T), and neurodegeneration (N), enabling detection of preclinical disease stages and improving diagnostic precision. This framework has enhanced research standardization and facilitated stratification of participants in clinical trials. Despite its strengths, the A-T-N framework has limitations. It does not account for other important pathological processes such as vascular dysfunction, neuroinflammation, or synaptic loss, which are increasingly recognized as contributors to AD. Additionally, biomarker positivity does not always correspond to clinical symptoms, complicating interpretation and clinical decision-making. Practical challenges include high costs, limited accessibility, and invasiveness of current biomarker assessments. Future directions include expanding the framework to incorporate additional domains and developing blood-based biomarkers to improve scalability. While not comprehensive, the A-T-N framework remains a foundational tool for understanding disease progression and guiding research.</t>
        </is>
      </c>
      <c r="E14" s="14" t="inlineStr">
        <is>
          <t>The A-T-N biomarker framework, formulated by the National Institute on Aging–Alzheimer's Association (NIA-AA), classifies Alzheimer disease (AD) by grouping biomarkers into amyloid-β deposition (“A”), pathologic tau (“T”), and neurodegeneration (“N”) (*Alzheimer disease (2021)*; *Recent advances in Alzheimer’s disease: mechanisms, clinical trials and new drug development strategies (2024)*).
Biomarkers within this system function as either "state" markers (identifying placement within the AD biological spectrum) or "staging" markers (tracking disease progression and severity) (*Alzheimer disease (2021)*). "A" biomarkers (such as CSF Aβ42, Aβ42/Aβ40 ratio, and Aβ-PET) detect early amyloidosis, which begins decades prior to symptoms and decelerates near clinical onset (*Alzheimer disease (2021)*; *Recent advances in Alzheimer’s disease: mechanisms, clinical trials and new drug development strategies (2024)*).
For staging, tau-PET and "N" biomarkers are central (*Alzheimer disease (2021)*). While CSF p-tau markers (e.g., p-tau181 and p-tau217) primarily confirm an abnormal tau state, tau-PET quantifies both regional burden and topographical propagation from the medial temporal lobe into neocortical networks. This anatomical expansion parallels clinical phenotypes and cognitive deterioration, establishing tau-PET as the most effective biomarker for predicting decline and staging severity (*Alzheimer disease (2021)*; *Recent advances in Alzheimer’s disease: mechanisms, clinical trials and new drug development strategies (2024)*).
Conversely, "N" biomarkers (including FDG-PET hypometabolism, MRI-measured atrophy, CSF total tau, and neurofilament light chain) reflect downstream neuronal and synaptic injury. Although their magnitude tracks clinical impairment, their staging utility is constrained by a lack of AD specificity, as they capture heterogeneous biologies shared across multiple neurodegenerative disorders (*Alzheimer disease (2021)*; *Recent advances in Alzheimer’s disease: mechanisms, clinical trials and new drug development strategies (2024)*).</t>
        </is>
      </c>
      <c r="F14" s="16" t="n">
        <v>0.85</v>
      </c>
      <c r="G14" s="16" t="n">
        <v>0.9</v>
      </c>
      <c r="H14" s="16" t="n">
        <v>1</v>
      </c>
      <c r="I14" s="17">
        <f>0.4*F14+0.4*G14+0.2*H14</f>
        <v/>
      </c>
      <c r="J14" s="14" t="inlineStr">
        <is>
          <t>The A-T-N biomarker framework is a pivotal tool in the assessment and staging of Alzheimer's disease (AD), categorizing biomarkers into three distinct groups: amyloid (A), tau (T), and neurodegeneration (N). This framework enhances diagnostic accuracy by allowing clinicians to classify individuals along the AD spectrum based on the presence of specific biomarkers. For instance, amyloid PET imaging and cerebrospinal fluid (CSF) Aβ42 levels serve as indicators of amyloid pathology, while phosphorylated tau (p-tau) levels in CSF and tau PET imaging reflect tau pathology (Recent advances in Alzheimer's disease: mechanisms, clinical trials and new drug development strategies, 2024).
The utility of the A-T-N framework extends beyond mere diagnosis; it also aids in staging the disease. Tau biomarkers, particularly p-tau181, have been shown to correlate strongly with cognitive decline, making them critical for assessing disease severity (Alzheimer disease, 2021). Furthermore, neurodegeneration markers, such as neurofilament light chain (NfL), provide insights into the overall disease progression and can indicate the presence of neurodegenerative processes that may not be specific to AD (Alzheimer disease, 2021).
However, while the A-T-N framework is robust, it is not without limitations. The biomarkers within the neurodegeneration category often lack specificity for AD, complicating the differentiation from other neurodegenerative disorders (Recent advances in Alzheimer's disease: mechanisms, clinical trials and new drug development strategies, 2024). Therefore, integrating the A-T-N framework with clinical assessments and other diagnostic tools is essential for a comprehensive evaluation of AD pathology.</t>
        </is>
      </c>
      <c r="K14" s="16" t="n">
        <v>0.85</v>
      </c>
      <c r="L14" s="16" t="n">
        <v>0.9</v>
      </c>
      <c r="M14" s="16" t="n">
        <v>0.95</v>
      </c>
      <c r="N14" s="17">
        <f>0.4*K14+0.4*L14+0.2*M14</f>
        <v/>
      </c>
      <c r="O14" s="14" t="inlineStr">
        <is>
          <t>The A-T-N biomarker framework, proposed by the National Institute on Aging and Alzheimer’s Association (NIA-AA), categorizes Alzheimer's disease (AD) biomarkers into three components: A (amyloid deposition), T (tau pathology), and N (neurodegeneration). This framework enhances the staging of AD by providing a structured approach to classify individuals along the disease spectrum based on biological markers rather than solely clinical symptoms (Recent advances in Alzheimer's disease: mechanisms, clinical trials and new drug development strategies, 2024).
Recent studies indicate that the A-T-N framework effectively integrates various biomarkers, including cerebrospinal fluid (CSF) and imaging techniques, to improve diagnostic accuracy. For instance, amyloid PET imaging shows high sensitivity and specificity for diagnosing AD, while tau PET can differentiate AD from other neurodegenerative diseases (Recent advances in Alzheimer's disease: mechanisms, clinical trials and new drug development strategies, 2024). Furthermore, CSF biomarkers like phosphorylated tau (P-tau) and neurofilament light chain (NfL) have been identified as critical indicators of neurodegeneration, with P-tau181 being particularly effective in distinguishing AD from non-AD dementias (Alzheimer disease, 2021).
However, limitations exist, as imaging biomarkers may not differentiate AD from other conditions with similar pathologies, necessitating a combination of clinical assessments for comprehensive evaluation (Recent advances in Alzheimer's disease: mechanisms, clinical trials and new drug development strategies, 2024). Overall, the A-T-N framework represents a significant advancement in understanding and staging AD, although ongoing research is needed to refine its application and address inconsistencies among biomarkers (Alzheimer disease, 2021).</t>
        </is>
      </c>
      <c r="P14" s="16" t="n">
        <v>0.8</v>
      </c>
      <c r="Q14" s="16" t="n">
        <v>0.9</v>
      </c>
      <c r="R14" s="16" t="n">
        <v>1</v>
      </c>
      <c r="S14" s="17">
        <f>0.4*P14+0.4*Q14+0.2*R14</f>
        <v/>
      </c>
    </row>
    <row r="15">
      <c r="A15" s="14" t="inlineStr">
        <is>
          <t>LA3</t>
        </is>
      </c>
      <c r="B15" s="14" t="inlineStr">
        <is>
          <t>Long answer</t>
        </is>
      </c>
      <c r="C15" s="14" t="inlineStr">
        <is>
          <t>Analyze the emerging evidence linking gut microbiota to AD pathogenesis and therapeutic implications.</t>
        </is>
      </c>
      <c r="D15" s="15" t="inlineStr">
        <is>
          <t>Emerging evidence suggests that gut microbiota may play a role in Alzheimer's disease (AD) through the gut-brain axis. Dysbiosis can promote systemic inflammation, increasing circulating cytokines that may influence brain function and exacerbate neuroinflammation. Microbial metabolites, such as short-chain fatty acids, regulate immune responses and neuronal activity, while microbial amyloids may contribute to cross-seeding of host amyloid proteins, potentially accelerating plaque formation. Preclinical studies demonstrate that altering gut microbiota can influence amyloid deposition and cognitive function. In humans, observational studies have identified differences in microbial composition between AD patients and healthy individuals. However, these findings are largely associative, and causality remains uncertain due to confounding factors such as diet, medication use, and comorbidities. Therapeutic approaches, including probiotics, dietary modification, and fecal microbiota transplantation, are being explored. While promising, these interventions require rigorous clinical trials to establish efficacy and safety. Overall, the gut microbiome represents a novel and potentially modifiable factor in AD, but its clinical relevance is still under investigation.</t>
        </is>
      </c>
      <c r="E15" s="14" t="inlineStr">
        <is>
          <t>Emerging evidence identifies the microbiota–gut–brain axis as a key contributor to Alzheimer disease (AD) pathogenesis. Gut dysbiosis compromises intestinal and blood–brain barrier (BBB) integrity, allowing microbial components such as lipopolysaccharide to enter the bloodstream and trigger systemic inflammation and reactive microgliosis (*Recent advances in Alzheimer’s disease: mechanisms, clinical trials and new drug development strategies (2024)*; *Neuroinflammation in Alzheimer disease (2025)*). Fecal microbiota transplantation from AD patients into rodents induces cognitive deficits, activates intestinal NLRP3 inflammasomes, and releases systemic cytokines (IL-1β, IL-18, TNF-α) that promote microglial activation (*Immune Activation in Alzheimer Disease (2024)*; *Neuroinflammation in Alzheimer disease (2025)*). Furthermore, gut dysbiosis activates brain C/EBPβ, while excessive microbial short-chain fatty acids (SCFAs) promote intestinal inflammasomes, tau hyperphosphorylation, and gliosis; conversely, germ-free status or antibiotic-mediated depletion reduces tau phosphorylation, glial activation, and brain atrophy (*Immune Activation in Alzheimer Disease (2024)*; *Neuroinflammation in Alzheimer disease (2025)*).
Therapeutically, targeting gut ecology offers multiple intervention strategies. Healthy donor fecal transplants, dietary interventions like Triphala, and *Bifidobacterium* or *Lactobacillus* probiotics improve BBB integrity, attenuate amyloidosis, and rescue memory deficits (*Neuroinflammation in Alzheimer disease (2025)*). Microbial metabolites also exert neuroprotection: tryptophan catabolites engage the aryl hydrocarbon receptor to inhibit pro-inflammatory NF-κB pathways, while bile acids like tauroursodeoxycholic acid (TUDCA) bind microglial TGR5 to suppress NLRP3 inflammasomes (*Neuroinflammation in Alzheimer disease (2025)*). Clinically, sodium oligomannate (GV-971) remodels the gut microbiota in a sex-dependent manner, suppressing bacterial amino acid-driven neuroinflammation, microgliosis, and amyloid fibril deposition (*Recent advances in Alzheimer’s disease: mechanisms, clinical trials and new drug development strategies (2024)*).</t>
        </is>
      </c>
      <c r="F15" s="16" t="n">
        <v>0.9</v>
      </c>
      <c r="G15" s="16" t="n">
        <v>0.9</v>
      </c>
      <c r="H15" s="16" t="n">
        <v>1</v>
      </c>
      <c r="I15" s="17">
        <f>0.4*F15+0.4*G15+0.2*H15</f>
        <v/>
      </c>
      <c r="J15" s="14" t="inlineStr">
        <is>
          <t>Emerging evidence suggests a significant link between gut microbiota and the pathogenesis of Alzheimer’s disease (AD). Dysbiosis, characterized by an imbalance in gut microbial composition, can compromise the intestinal epithelial barrier, allowing harmful substances to enter the bloodstream and trigger systemic inflammation. This systemic inflammation may facilitate the crossing of inflammatory mediators over the blood-brain barrier (BBB), exacerbating neuroinflammation and contributing to neuronal degeneration (Recent advances in Alzheimer’s disease, 2024). 
Studies indicate that the gut microbiome plays a crucial role in shaping microglial responses to pathological insults. For instance, fecal transplantation from healthy mice to AD model animals has been shown to reduce disease pathology, while transplantation from AD patients induces cognitive deficits in recipient rats (Neuroinflammation in Alzheimer disease, 2025). Furthermore, specific microbial metabolites, such as short-chain fatty acids (SCFAs), have been implicated in modulating neuroinflammation by influencing microglial activity and promoting an anti-inflammatory phenotype (Neuroinflammation in Alzheimer disease, 2025).
Therapeutically, targeting the gut microbiome presents a novel approach for AD management. Probiotics and dietary interventions that restore a healthy microbiota composition have demonstrated potential in improving cognitive function and reducing amyloid-beta levels in mouse models (Neuroinflammation in Alzheimer disease, 2025). As research progresses, understanding the precise mechanisms through which gut microbiota influence AD pathogenesis could lead to innovative therapeutic strategies aimed at modulating the microbiota-gut-brain axis (Recent advances in Alzheimer’s disease, 2024).</t>
        </is>
      </c>
      <c r="K15" s="16" t="n">
        <v>0.9</v>
      </c>
      <c r="L15" s="16" t="n">
        <v>0.9</v>
      </c>
      <c r="M15" s="16" t="n">
        <v>1</v>
      </c>
      <c r="N15" s="17">
        <f>0.4*K15+0.4*L15+0.2*M15</f>
        <v/>
      </c>
      <c r="O15" s="14" t="inlineStr">
        <is>
          <t>Emerging evidence suggests a significant link between gut microbiota and the pathogenesis of Alzheimer’s disease (AD), with potential therapeutic implications. The gut microbiome influences neuroinflammation and microglial responses, which are critical in AD pathology. For instance, studies indicate that alterations in gut microbiota can modulate microglial activity, impacting amyloid-beta (Aβ) accumulation and tau pathology (Neuroinflammation in Alzheimer disease, 2025). Germ-free mice exhibit increased blood-brain barrier (BBB) permeability and altered microglial morphology, highlighting the microbiome's role in maintaining CNS homeostasis (Neuroinflammation in Alzheimer disease, 2025).
Furthermore, fecal transplantation studies demonstrate that transferring microbiota from healthy individuals can reduce AD-like symptoms in mouse models, while microbiota from AD patients exacerbates cognitive deficits (Neuroinflammation in Alzheimer disease, 2025; Recent advances in Alzheimer's disease, 2024). The microbiota-gut-brain axis facilitates communication between the gut and brain through immune and neuroendocrine pathways, suggesting that dysbiosis may trigger systemic inflammation that exacerbates neuroinflammation in AD (Recent advances in Alzheimer's disease, 2024).
Therapeutically, probiotics and dietary interventions targeting gut microbiota composition show promise in improving cognitive function and reducing neuroinflammation (Neuroinflammation in Alzheimer disease, 2025). However, the precise mechanisms by which microbiome alterations influence AD progression remain to be fully elucidated, necessitating further research to clarify these relationships and their therapeutic potential (Recent advances in Alzheimer's disease, 2024).</t>
        </is>
      </c>
      <c r="P15" s="16" t="n">
        <v>0.85</v>
      </c>
      <c r="Q15" s="16" t="n">
        <v>0.9</v>
      </c>
      <c r="R15" s="16" t="n">
        <v>1</v>
      </c>
      <c r="S15" s="17">
        <f>0.4*P15+0.4*Q15+0.2*R15</f>
        <v/>
      </c>
    </row>
    <row r="16">
      <c r="A16" s="14" t="inlineStr">
        <is>
          <t>LA4</t>
        </is>
      </c>
      <c r="B16" s="14" t="inlineStr">
        <is>
          <t>Long answer</t>
        </is>
      </c>
      <c r="C16" s="14" t="inlineStr">
        <is>
          <t>Compare and contrast the roles of peripheral and central hearing loss in contributing to AD.</t>
        </is>
      </c>
      <c r="D16" s="15" t="inlineStr">
        <is>
          <t>Peripheral and central hearing loss contribute to Alzheimer's disease (AD) through distinct but overlapping mechanisms. Peripheral hearing loss, typically resulting from cochlear or auditory nerve damage, reduces sensory input to the brain. This leads to increased cognitive load, as individuals must allocate additional resources to process degraded auditory signals, potentially accelerating cognitive decline. It is also associated with social isolation and depression, which further increase dementia risk. Central hearing loss involves deficits in auditory processing within the brain and may reflect early neurodegenerative changes. It often precedes overt cognitive symptoms and may serve as an early marker of AD rather than a direct causal factor. Neuroimaging studies suggest that central auditory dysfunction is linked to cortical atrophy in regions vulnerable to AD. While peripheral hearing loss is potentially modifiable through interventions such as hearing aids, central hearing loss is less amenable to treatment. Distinguishing between these forms is important for both early detection and prevention strategies.</t>
        </is>
      </c>
      <c r="E16" s="14" t="inlineStr">
        <is>
          <t>NOT_COVERED: This information is not covered in the uploaded research papers.</t>
        </is>
      </c>
      <c r="F16" s="16" t="n">
        <v>0</v>
      </c>
      <c r="G16" s="16" t="n">
        <v>0</v>
      </c>
      <c r="H16" s="16" t="n">
        <v>0</v>
      </c>
      <c r="I16" s="17">
        <f>0.4*F16+0.4*G16+0.2*H16</f>
        <v/>
      </c>
      <c r="J16" s="14" t="inlineStr">
        <is>
          <t>Peripheral and central hearing loss both play significant roles in the cognitive decline associated with Alzheimer’s disease (AD), albeit through different mechanisms. Peripheral hearing loss, often due to age-related changes or damage to the auditory system, can exacerbate cognitive impairment by hindering communication and social interaction. This can lead to increased feelings of isolation and depression, which are common comorbidities in individuals with AD (Alzheimer disease, 2021). The challenges in processing auditory information can further strain cognitive resources, making it difficult for patients to engage in conversations or follow verbal instructions, thereby impacting their overall quality of life.
In contrast, central hearing loss relates to the brain's ability to process auditory signals, which can be affected by neurodegenerative changes characteristic of AD. This type of hearing loss may manifest as difficulties in understanding speech, particularly in noisy environments, and can contribute to cognitive overload as the brain struggles to interpret fragmented auditory information (Alzheimer disease, 2021). The interplay between central auditory processing deficits and cognitive decline can create a vicious cycle, where cognitive impairment leads to further difficulties in auditory processing, exacerbating the overall decline in cognitive function.
Both forms of hearing loss highlight the importance of early diagnosis and intervention in AD. Addressing peripheral hearing loss through the use of hearing aids or other assistive devices can improve communication and social engagement, potentially mitigating some cognitive decline (Alzheimer disease, 2021). Meanwhile, understanding central auditory processing deficits can inform therapeutic strategies aimed at enhancing cognitive resilience in patients with AD. Thus, both peripheral and central hearing loss are critical factors that should be considered in the comprehensive management of Alzheimer’s disease.</t>
        </is>
      </c>
      <c r="K16" s="16" t="n">
        <v>0.85</v>
      </c>
      <c r="L16" s="16" t="n">
        <v>0.9</v>
      </c>
      <c r="M16" s="16" t="n">
        <v>0.95</v>
      </c>
      <c r="N16" s="17">
        <f>0.4*K16+0.4*L16+0.2*M16</f>
        <v/>
      </c>
      <c r="O16" s="14" t="inlineStr">
        <is>
          <t>Peripheral and central hearing loss both contribute to the pathogenesis of Alzheimer's disease (AD), but they do so through different mechanisms and implications for cognitive decline.
Peripheral hearing loss, often characterized by age-related changes in the auditory system, can lead to social isolation and cognitive decline due to reduced auditory input. This diminished sensory experience may exacerbate cognitive deficits in individuals predisposed to AD, as social engagement is crucial for cognitive health (Alzheimer disease, 2021). The review highlights that peripheral sensory deficits can lead to increased cognitive load, as individuals may struggle to process auditory information, potentially accelerating the onset of dementia symptoms.
In contrast, central hearing loss involves deficits in the brain's processing of auditory information, which can directly affect cognitive functions such as memory and attention. Central auditory processing disorders may lead to difficulties in understanding speech, particularly in noisy environments, further compounding cognitive challenges in AD patients (Recent advances in Alzheimer's disease: mechanisms, clinical trials and new drug development strategies, 2024). This central dysfunction can contribute to neuroinflammation and synaptic dysfunction, which are hallmarks of AD pathology.
While both types of hearing loss are associated with cognitive decline, peripheral hearing loss primarily impacts social interaction and engagement, whereas central hearing loss directly affects cognitive processing capabilities. The interplay between these forms of hearing loss and AD remains an area of ongoing research, with the need for further studies to clarify their relative contributions and underlying mechanisms (Linking activity dyshomeostasis and sleep disturbances in Alzheimer disease, 2024).</t>
        </is>
      </c>
      <c r="P16" s="16" t="n">
        <v>0.85</v>
      </c>
      <c r="Q16" s="16" t="n">
        <v>0.9</v>
      </c>
      <c r="R16" s="16" t="n">
        <v>1</v>
      </c>
      <c r="S16" s="17">
        <f>0.4*P16+0.4*Q16+0.2*R16</f>
        <v/>
      </c>
    </row>
    <row r="17">
      <c r="A17" s="14" t="inlineStr">
        <is>
          <t>LA5</t>
        </is>
      </c>
      <c r="B17" s="14" t="inlineStr">
        <is>
          <t>Long answer</t>
        </is>
      </c>
      <c r="C17" s="14" t="inlineStr">
        <is>
          <t>Summarize the novel risk factors discussed in the Brenowitz et al. study and explain how they expand our understanding of AD.</t>
        </is>
      </c>
      <c r="D17" s="15" t="inlineStr">
        <is>
          <t>The Brenowitz et al. study identifies emerging risk factors for Alzheimer's disease (AD), including sleep disturbances, hearing loss, hypoxia, and systemic inflammation. These factors extend the traditional amyloid-tau model by highlighting systemic and modifiable contributors to disease pathogenesis. Mechanistically, sleep disruption impairs glymphatic clearance of β-amyloid, while hypoxia promotes amyloidogenic processing and tau phosphorylation. Hearing loss contributes through increased cognitive load and reduced sensory stimulation, and systemic inflammation exacerbates neuronal injury through microglial activation and blood-brain barrier dysfunction. These factors are interconnected and may act synergistically. For example, hypoxia can worsen sleep quality, and inflammation may influence both neural and auditory systems. This integrative perspective shifts AD from a purely neurocentric disorder to a multisystem disease influenced by lifestyle and environmental factors. However, much of the evidence remains observational, limiting causal inference. The study underscores the importance of targeting modifiable risk factors and supports a more holistic approach to prevention and early intervention in AD.</t>
        </is>
      </c>
      <c r="E17" s="14" t="inlineStr">
        <is>
          <t>NOT_COVERED: This information is not covered in the uploaded research papers.</t>
        </is>
      </c>
      <c r="F17" s="16" t="n">
        <v>0</v>
      </c>
      <c r="G17" s="16" t="n">
        <v>0</v>
      </c>
      <c r="H17" s="16" t="n">
        <v>0</v>
      </c>
      <c r="I17" s="17">
        <f>0.4*F17+0.4*G17+0.2*H17</f>
        <v/>
      </c>
      <c r="J17" s="14" t="inlineStr">
        <is>
          <t>The Brenowitz et al. study highlights several novel risk factors for Alzheimer’s disease (AD) that expand our understanding of its pathogenesis. Among these, metabolic factors such as diabetes mellitus and hypertension are emphasized as significant contributors to late-life dementia, particularly when present in midlife (Alzheimer disease, 2021). These conditions are thought to induce cerebrovascular disease, affecting the clinical expression of AD pathology through mechanisms related to atherosclerosis rather than directly influencing amyloid-beta (Aβ) or tau biology.
Additionally, the study discusses the role of traumatic brain injury (TBI) as a critical non-genetic risk factor for developing dementia. It notes that both single moderate-to-severe TBIs and repetitive mild TBIs can lead to neuroinflammation and Aβ accumulation, suggesting that immune responses triggered by TBI may accelerate AD-related neuropathological changes (Neuroinflammation in Alzheimer disease, 2025). This connection underscores the importance of considering environmental and lifestyle factors in AD risk assessments.
Furthermore, the study identifies the influence of social isolation and low physical activity as modifiable risk factors that may have a bidirectional relationship with dementia, potentially serving as early indicators of cognitive decline (Alzheimer disease, 2021). By integrating these novel risk factors into the broader context of AD research, the study enhances our understanding of the multifaceted nature of the disease and underscores the potential for targeted interventions to mitigate risk.</t>
        </is>
      </c>
      <c r="K17" s="16" t="n">
        <v>0.6</v>
      </c>
      <c r="L17" s="16" t="n">
        <v>0.8</v>
      </c>
      <c r="M17" s="16" t="n">
        <v>0.9</v>
      </c>
      <c r="N17" s="17">
        <f>0.4*K17+0.4*L17+0.2*M17</f>
        <v/>
      </c>
      <c r="O17" s="14" t="inlineStr">
        <is>
          <t>The Brenowitz et al. study identifies several novel risk factors for Alzheimer's disease (AD) that expand our understanding of its etiology. Notably, it highlights the role of traumatic brain injury (TBI) as a significant non-genetic risk factor, correlating the severity and frequency of TBIs with increased amyloid-beta (Aβ) deposition and neuroinflammation, which may accelerate AD pathology (Neuroinflammation in Alzheimer disease, 2025). Additionally, the study emphasizes the impact of lifestyle factors, collectively termed the exposome, which includes diet, exercise, and psychosocial elements that can modulate immune responses and potentially influence AD risk (Neuroinflammation in Alzheimer disease, 2025).
Furthermore, the study discusses the genetic landscape of AD, revealing over 80 genetic loci linked to immune response pathways, particularly those expressed in microglia, which are crucial for Aβ clearance and neuroinflammation (Neuroinflammation in Alzheimer disease, 2025). This genetic insight underscores the complexity of AD, suggesting that both genetic predispositions and environmental factors interact to influence disease progression.
These findings enhance our understanding of AD by illustrating that it is not solely a consequence of aging or genetic factors but is also significantly influenced by lifestyle choices and environmental exposures. This multifactorial perspective may inform future prevention strategies and therapeutic interventions aimed at modifying these risk factors (Recent advances in Alzheimer's disease: mechanisms, clinical trials and new drug development strategies, 2024).</t>
        </is>
      </c>
      <c r="P17" s="16" t="n">
        <v>0.6</v>
      </c>
      <c r="Q17" s="16" t="n">
        <v>0.7</v>
      </c>
      <c r="R17" s="16" t="n">
        <v>0.8</v>
      </c>
      <c r="S17" s="17">
        <f>0.4*P17+0.4*Q17+0.2*R17</f>
        <v/>
      </c>
    </row>
    <row r="18">
      <c r="A18" s="14" t="inlineStr">
        <is>
          <t>LA6</t>
        </is>
      </c>
      <c r="B18" s="14" t="inlineStr">
        <is>
          <t>Long answer</t>
        </is>
      </c>
      <c r="C18" s="14" t="inlineStr">
        <is>
          <t>Describe how neuroimaging techniques like FDG-PET and tau-PET have advanced our understanding of clinical subtypes of AD.</t>
        </is>
      </c>
      <c r="D18" s="15" t="inlineStr">
        <is>
          <t>Neuroimaging techniques such as FDG-PET and tau-PET have advanced understanding of Alzheimer's disease (AD) heterogeneity. FDG-PET measures cerebral glucose metabolism, providing insights into neuronal activity and synaptic function. Distinct patterns of hypometabolism correspond to different clinical phenotypes, such as memory-dominant or visuospatial variants. Tau-PET imaging provides direct visualization of tau pathology, which correlates strongly with cognitive impairment and disease progression. The regional distribution of tau aligns with specific symptom domains, enabling identification of AD subtypes. For example, temporal lobe involvement is associated with memory deficits, while parietal involvement relates to visuospatial dysfunction. Together, these modalities improve diagnostic precision, enable better patient stratification, and support personalized approaches to treatment and research. However, limitations include cost, accessibility, and variability in tracer specificity.</t>
        </is>
      </c>
      <c r="E18" s="14" t="inlineStr">
        <is>
          <t>Neuroimaging techniques such as fluorodeoxyglucose positron emission tomography (FDG-PET) and tau-PET have fundamentally advanced the understanding of Alzheimer disease (AD) clinical subtypes by demonstrating that regional metabolic decline and tau accumulation correspond directly to phenotypic heterogeneity (*Alzheimer disease, 2021*). 
While amyloid-β (Aβ) deposition is widespread across the cerebral cortex and exhibits negligible macroscopic variance between clinical presentations, tau-PET and FDG-PET reveal syndrome-specific anatomical topographies (*Alzheimer disease, 2021*). In typical amnestic-predominant AD, tau-PET and FDG-PET capture characteristic temporoparietal tauopathy and glucose hypometabolism (*Alzheimer disease, 2021*; *Recent advances in Alzheimer’s disease: mechanisms, clinical trials and new drug development strategies, 2024*). Conversely, non-amnestic variants display divergent distributions that map onto affected functional networks (*Alzheimer disease, 2021*):
- The language variant (logopenic variant primary progressive aphasia) displays an asymmetric, left-hemisphere-predominant distribution of tau accumulation and hypometabolism.
- The visual variant (posterior cortical atrophy) exhibits marked posterior temporal, parietal, and occipital involvement.
- The dysexecutive syndrome presents with prominent frontal alterations alongside temporoparietal changes.
Furthermore, tau-PET binding topography correlates tightly with specific cognitive domain impairments and differentiates AD from other neurodegenerative conditions with superior accuracy (*Alzheimer disease, 2021*; *Recent advances in Alzheimer’s disease: mechanisms, clinical trials and new drug development strategies, 2024*). Because regional FDG-PET hypometabolism precedes tissue volume loss and tracks clinical severity, utilizing FDG-PET alongside tau-PET allows investigators to stage disease, differentiate atypical phenotypes from non-AD disorders, and track network-specific degeneration across distinct AD subtypes (*Alzheimer disease, 2021*).</t>
        </is>
      </c>
      <c r="F18" s="16" t="n">
        <v>0.9</v>
      </c>
      <c r="G18" s="16" t="n">
        <v>0.9</v>
      </c>
      <c r="H18" s="16" t="n">
        <v>1</v>
      </c>
      <c r="I18" s="17">
        <f>0.4*F18+0.4*G18+0.2*H18</f>
        <v/>
      </c>
      <c r="J18" s="14" t="inlineStr">
        <is>
          <t>Neuroimaging techniques such as FDG-PET and tau-PET have significantly advanced our understanding of the clinical subtypes of Alzheimer's disease (AD) by providing insights into the underlying pathophysiological processes. FDG-PET, which detects reduced glucose metabolism, reveals characteristic patterns of hypometabolism in the temporal-parietal and hippocampal regions that precede structural atrophy, thereby aiding in the early identification of AD (Alzheimer disease, 2021). This metabolic profile is crucial for differentiating AD from other neurodegenerative disorders, as it correlates with the severity of cognitive impairment, supporting its role in staging the disease (Recent advances in Alzheimer’s disease: mechanisms, clinical trials and new drug development strategies, 2024).
Tau-PET imaging further enhances our understanding by allowing the visualization of tau pathology, which is closely associated with cognitive decline. The binding patterns observed in tau-PET correlate strongly with cognitive performance and map onto different clinical phenotypes of AD (Alzheimer disease, 2021). This specificity enables clinicians to distinguish between AD and other conditions, such as frontotemporal degeneration, thereby refining diagnostic accuracy (Recent advances in Alzheimer’s disease: mechanisms, clinical trials and new drug development strategies, 2024).
Together, these imaging modalities not only reflect the accumulation of amyloid plaques and neurofibrillary tangles but also provide a framework for understanding the temporal dynamics of AD pathology. The integration of FDG-PET and tau-PET findings allows for a more nuanced classification of AD subtypes, facilitating targeted interventions and personalized treatment strategies (Alzheimer disease, 2021). This comprehensive approach underscores the importance of neuroimaging in advancing our knowledge of AD and improving clinical outcomes.</t>
        </is>
      </c>
      <c r="K18" s="16" t="n">
        <v>0.9</v>
      </c>
      <c r="L18" s="16" t="n">
        <v>0.9</v>
      </c>
      <c r="M18" s="16" t="n">
        <v>1</v>
      </c>
      <c r="N18" s="17">
        <f>0.4*K18+0.4*L18+0.2*M18</f>
        <v/>
      </c>
      <c r="O18" s="14" t="inlineStr">
        <is>
          <t>Neuroimaging techniques, particularly FDG-PET (fluorodeoxyglucose positron emission tomography) and tau-PET, have significantly advanced our understanding of clinical subtypes of Alzheimer's disease (AD). FDG-PET is instrumental in detecting reduced glucose metabolism in specific brain regions, such as the posterior cingulate and temporoparietal lobes, which are characteristic of AD (Recent advances in Alzheimer's disease: mechanisms, clinical trials and new drug development strategies, 2024). This metabolic pattern correlates with cognitive impairment severity, aiding in differentiating AD from other neurodegenerative disorders (Alzheimer disease, 2021).
Tau-PET, on the other hand, allows for the visualization of neurofibrillary tangles, which are closely associated with cognitive decline and are more specific to AD than other pathologies (Alzheimer disease, 2021). The spatial distribution of tau pathology correlates with different clinical phenotypes of AD, indicating that tau-PET can help identify atypical presentations of the disease (Recent advances in Alzheimer's disease: mechanisms, clinical trials and new drug development strategies, 2024). Moreover, tau accumulation occurs closer to the onset of cognitive symptoms compared to amyloid deposition, suggesting its critical role in disease progression (Alzheimer disease, 2021).
Together, these imaging modalities enhance diagnostic accuracy and provide insights into the heterogeneity of AD, facilitating early intervention strategies tailored to specific clinical subtypes (Recent advances in Alzheimer's disease: mechanisms, clinical trials and new drug development strategies, 2024; Alzheimer disease, 2021).</t>
        </is>
      </c>
      <c r="P18" s="16" t="n">
        <v>0.9</v>
      </c>
      <c r="Q18" s="16" t="n">
        <v>0.9</v>
      </c>
      <c r="R18" s="16" t="n">
        <v>1</v>
      </c>
      <c r="S18" s="17">
        <f>0.4*P18+0.4*Q18+0.2*R18</f>
        <v/>
      </c>
    </row>
    <row r="19">
      <c r="A19" s="14" t="inlineStr">
        <is>
          <t>LA7</t>
        </is>
      </c>
      <c r="B19" s="14" t="inlineStr">
        <is>
          <t>Long answer</t>
        </is>
      </c>
      <c r="C19" s="14" t="inlineStr">
        <is>
          <t>Explain the limitations of current AD biomarkers and propose potential solutions or future directions.</t>
        </is>
      </c>
      <c r="D19" s="15" t="inlineStr">
        <is>
          <t>Current Alzheimer's disease (AD) biomarkers, including PET imaging and cerebrospinal fluid analysis, have improved early detection but face significant limitations. They are often expensive, invasive, and not widely accessible, limiting their use in routine clinical practice. Additionally, most biomarkers focus on amyloid and tau, neglecting other important processes such as neuroinflammation, vascular pathology, and synaptic dysfunction. Another limitation is the disconnect between biomarker positivity and clinical symptoms, as some individuals with high amyloid burden remain cognitively normal. Variability in measurement techniques and lack of standardization further complicate interpretation. Future directions include the development of blood-based biomarkers, which offer a less invasive and more scalable alternative. Integrating multimodal biomarkers and longitudinal monitoring may provide a more comprehensive understanding of disease progression. Improving accessibility and standardization will be key for clinical implementation.</t>
        </is>
      </c>
      <c r="E19" s="14" t="inlineStr">
        <is>
          <t>**Limitations of Current Biomarkers:**
Structural MRI and FDG-PET lack pathological specificity because similar atrophy and hypometabolism occur in other dementias (*Recent advances in Alzheimer’s disease: mechanisms, clinical trials and new drug development strategies*, 2024). Conventional PET and cerebrospinal fluid (CSF) tests are invasive, expensive, and logistically challenging, while cognitive tests (MMSE, MoCA) have modest sensitivity (*Advancements and challenges in antiamyloid therapy for Alzheimer’s disease: a comprehensive review*, 2024). Furthermore, biofluid-based inflammatory and oxidative stress markers cannot capture regional spatiotemporal dynamics, lack consistency, and are confounded by peripheral proteomic differences and comorbidities (*Neuroinflammation in Alzheimer disease*, 2025; *Oxidative damage in neurodegeneration: roles in the pathogenesis and progression of Alzheimer disease*, 2024). Standalone blood biomarkers also require further validation against gold standards (*Advancements and challenges in antiamyloid therapy for Alzheimer’s disease: a comprehensive review*, 2024).
**Solutions and Future Directions:**
1. **Validated Blood Biomarkers:** Advance standardized, ultra-sensitive plasma assays (e.g., p-tau217, Aβ42/40 ratio, NULISA) for accessible screening (*Advancements and challenges in antiamyloid therapy for Alzheimer’s disease: a comprehensive review*, 2024; *Neuroinflammation in Alzheimer disease*, 2025).
2. **Composite Panels:** Integrate neurodegenerative, vascular, and inflammatory markers (e.g., sTREM2, GFAP, ASC specks) with machine learning (*Recent advances in Alzheimer’s disease: mechanisms, clinical trials and new drug development strategies*, 2024).
3. **Novel Molecular Tools:** Deploy conformation-specific assays like the soluble oligomer binding assay (SOBA) for toxic oligomers (*Oxidative damage in neurodegeneration: roles in the pathogenesis and progression of Alzheimer disease*, 2024) and microglial PET tracers (P2X7R, P2Y12R) (*Neuroinflammation in Alzheimer disease*, 2025).</t>
        </is>
      </c>
      <c r="F19" s="16" t="n">
        <v>0.8</v>
      </c>
      <c r="G19" s="16" t="n">
        <v>0.9</v>
      </c>
      <c r="H19" s="16" t="n">
        <v>1</v>
      </c>
      <c r="I19" s="17">
        <f>0.4*F19+0.4*G19+0.2*H19</f>
        <v/>
      </c>
      <c r="J19" s="14" t="inlineStr">
        <is>
          <t>Current Alzheimer's disease (AD) biomarkers face significant limitations, particularly regarding their specificity and sensitivity. While cerebrospinal fluid (CSF) biomarkers like Aβ42 and phosphorylated tau (p-tau181) are recognized for their diagnostic utility, they often exhibit variability among individuals, which can complicate their interpretation (Alzheimer disease, 2021). Additionally, blood-based biomarkers, although expanding rapidly, generally show lower effect sizes compared to CSF biomarkers, necessitating further studies to establish their reliability in distinguishing AD from other conditions (Recent advances in Alzheimer's disease: mechanisms, clinical trials and new drug development strategies, 2024).
To address these limitations, future research should focus on developing composite biomarker panels that integrate multiple biomarkers reflecting various biological processes associated with AD. This approach could enhance diagnostic accuracy and facilitate the differentiation of AD from other neurodegenerative diseases (Recent advances in Alzheimer's disease: mechanisms, clinical trials and new drug development strategies, 2024). Moreover, advancements in analytical platforms and machine learning models could improve the classification of AD pathology across diverse populations, thereby aiding early disease screening and monitoring progression (Recent advances in Alzheimer's disease: mechanisms, clinical trials and new drug development strategies, 2024).
Incorporating new CSF biomarkers, such as neurofilament light chain and neurogranin, into diagnostic frameworks may also provide additional insights into neurodegeneration and disease progression (Alzheimer disease, 2021). Furthermore, addressing the inconsistencies among biomarkers through standardization efforts could improve their clinical applicability and reliability in diagnosing AD (Alzheimer disease, 2021).</t>
        </is>
      </c>
      <c r="K19" s="16" t="n">
        <v>0.8</v>
      </c>
      <c r="L19" s="16" t="n">
        <v>0.9</v>
      </c>
      <c r="M19" s="16" t="n">
        <v>1</v>
      </c>
      <c r="N19" s="17">
        <f>0.4*K19+0.4*L19+0.2*M19</f>
        <v/>
      </c>
      <c r="O19" s="14" t="inlineStr">
        <is>
          <t>Current Alzheimer’s disease (AD) biomarkers face several limitations, primarily related to their specificity, sensitivity, and the complexity of AD pathology. For instance, while amyloid PET and tau PET imaging show high sensitivity and specificity for diagnosing AD, they cannot reliably differentiate AD from other neurodegenerative diseases with similar pathologies, such as frontotemporal degeneration (Recent advances in Alzheimer's disease: mechanisms, clinical trials and new drug development strategies, 2024). Additionally, cerebrospinal fluid (CSF) biomarkers like Aβ42 and phosphorylated tau (p-tau) exhibit variability among individuals, complicating their diagnostic utility (Alzheimer disease, 2021).
To address these limitations, future directions should focus on developing composite biomarker panels that integrate multiple biomarkers reflecting different biological processes, such as neurodegeneration, inflammation, and vascular function (Recent advances in Alzheimer's disease: mechanisms, clinical trials and new drug development strategies, 2024). Blood-based biomarkers are emerging as a promising alternative due to their non-invasive nature, although they currently lack the diagnostic precision of CSF biomarkers (Alzheimer disease, 2021). Moreover, ongoing research into novel biomarkers, including neurofilament light chain and synaptic markers, may enhance the specificity and sensitivity of AD diagnostics (Alzheimer disease, 2021).
In summary, while current AD biomarkers have significant limitations, advancing research towards multi-faceted biomarker approaches and integrating blood-based assays could improve diagnostic accuracy and clinical utility (Advancements and challenges in antiamyloid therapy for Alzheimer's disease: a comprehensive review, 2024).</t>
        </is>
      </c>
      <c r="P19" s="16" t="n">
        <v>0.8</v>
      </c>
      <c r="Q19" s="16" t="n">
        <v>0.9</v>
      </c>
      <c r="R19" s="16" t="n">
        <v>1</v>
      </c>
      <c r="S19" s="17">
        <f>0.4*P19+0.4*Q19+0.2*R19</f>
        <v/>
      </c>
    </row>
    <row r="20">
      <c r="A20" s="14" t="inlineStr">
        <is>
          <t>LA8</t>
        </is>
      </c>
      <c r="B20" s="14" t="inlineStr">
        <is>
          <t>Long answer</t>
        </is>
      </c>
      <c r="C20" s="14" t="inlineStr">
        <is>
          <t>Describe the sleep interventions that show potential for AD treatment and their mechanisms.</t>
        </is>
      </c>
      <c r="D20" s="15" t="inlineStr">
        <is>
          <t>Sleep interventions are being explored as potential therapeutic strategies for Alzheimer's disease (AD) due to the role of sleep in regulating amyloid and tau dynamics. Cognitive behavioral therapy for insomnia (CBT-I) improves sleep quality and may indirectly reduce amyloid accumulation. Pharmacological approaches, such as melatonin or orexin antagonists, aim to regulate circadian rhythms and promote sleep continuity. Emerging techniques include acoustic stimulation to enhance slow-wave sleep, which is critical for glymphatic clearance of β-amyloid. Treating sleep disorders such as obstructive sleep apnea with continuous positive airway pressure (CPAP) may also reduce intermittent hypoxia and associated neurodegeneration. While these interventions show promise, evidence remains preliminary, and long-term benefits are uncertain. Challenges include adherence and variability in response. Further research is needed to determine their impact on disease progression.</t>
        </is>
      </c>
      <c r="E20" s="14" t="inlineStr">
        <is>
          <t>Several sleep-related interventions show potential for Alzheimer disease (AD) management by targeting specific physiological and biochemical mechanisms:
1. **Managing Comorbid Sleep Apnea**: As highlighted in *Alzheimer disease (2021)*, treating comorbid obstructive sleep apnea using oral appliances or nasal devices delivering positive airway pressure helps mitigate secondary sleep disruption in patients with cognitive impairment.
2. **Modulating Sleep Hormones and Effectors**: 
- **Melatonin**: According to *Oxidative damage in neurodegeneration: roles in the pathogenesis and progression of Alzheimer disease (2024)*, melatonin—a pineal hormone secreted at night—exerts antioxidant and neuroprotective effects. In preclinical AD models, long-term melatonin administration (alone or combined with exercise) reduces Aβ oligomers/deposition, decreases protein nitration and oxidative stress, downregulates apoptotic markers, and modulates the PI3K/Akt/GSK-3β pathway, thereby attenuating tau hyperphosphorylation and memory deficits.
- **Melanin-Concentrating Hormone (MCH)**: *Linking activity dyshomeostasis and sleep disturbances in Alzheimer disease (2024)* proposes stimulating the signaling pathway of the sleep-promoting neuropeptide MCH, an essential homeostatic effector required to maintain neuronal mean firing rate homeostasis.
3. **Targeted Neural Stimulation During Sleep**: *Linking activity dyshomeostasis and sleep disturbances in Alzheimer disease (2024)* highlights that deep brain stimulation (DBS) delivered to the prefrontal cortex during sleep or tonically to the thalamic nucleus reuniens can restore firing rate homeostasis, suppress sleep-state epileptiform hyperexcitability, and preserve memory function. 
Conversely, *Linking activity dyshomeostasis and sleep disturbances in Alzheimer disease (2024)* cautions that administering hypnotics simply to prolong sleep duration without resolving sleep-restricted hyperexcitability may be detrimental and accelerate cognitive decline.</t>
        </is>
      </c>
      <c r="F20" s="16" t="n">
        <v>0.8</v>
      </c>
      <c r="G20" s="16" t="n">
        <v>0.9</v>
      </c>
      <c r="H20" s="16" t="n">
        <v>1</v>
      </c>
      <c r="I20" s="17">
        <f>0.4*F20+0.4*G20+0.2*H20</f>
        <v/>
      </c>
      <c r="J20" s="14" t="inlineStr">
        <is>
          <t>Potential sleep interventions for Alzheimer’s disease (AD) treatment focus on restoring activity homeostasis and mitigating hyperexcitability, which are critical in the disease's progression. One promising approach involves pharmacological therapies that target sleep-promoting pathways, such as activating the melanin-concentrating hormone signaling pathway. This intervention aims to enhance sleep quality and duration, potentially reducing the pathological hyperexcitability associated with AD (Linking activity dyshomeostasis and sleep disturbances in Alzheimer disease, 2024).
Another intervention is the use of brain stimulation therapies, such as deep brain stimulation (DBS) in specific areas like the prefrontal cortex during sleep. This technique may help suppress hyperexcitability and restore activity homeostasis, thereby preventing memory deterioration over time (Linking activity dyshomeostasis and sleep disturbances in Alzheimer disease, 2024). Additionally, sleep is known to facilitate Aβ clearance through the glymphatic system, which is impaired in AD. Enhancing sleep could therefore improve Aβ homeostasis, further supporting cognitive function (Linking activity dyshomeostasis and sleep disturbances in Alzheimer disease, 2024).
Moreover, addressing sleep disturbances directly may serve as a compensatory mechanism for hyperexcitability. However, caution is warranted, as interventions that extend sleep without concurrently reducing hyperexcitability could inadvertently accelerate cognitive decline (Linking activity dyshomeostasis and sleep disturbances in Alzheimer disease, 2024). Thus, a multifaceted approach that combines sleep interventions with strategies to manage hyperexcitability may offer a comprehensive treatment pathway for AD.</t>
        </is>
      </c>
      <c r="K20" s="16" t="n">
        <v>0.7</v>
      </c>
      <c r="L20" s="16" t="n">
        <v>0.8</v>
      </c>
      <c r="M20" s="16" t="n">
        <v>0.9</v>
      </c>
      <c r="N20" s="17">
        <f>0.4*K20+0.4*L20+0.2*M20</f>
        <v/>
      </c>
      <c r="O20" s="14" t="inlineStr">
        <is>
          <t>Several sleep interventions show potential for treating Alzheimer's disease (AD) by targeting the underlying mechanisms of sleep disturbances and neuronal hyperexcitability. One promising approach involves pharmacological strategies aimed at restoring activity homeostasis in the brain. For instance, interventions that reduce pathological activity set points, such as mitochondrial dihydroorotate dehydrogenase inhibition, may help mitigate the hyperexcitability associated with amyloid-beta (Aβ) accumulation, which is linked to cognitive decline (Linking activity dyshomeostasis and sleep disturbances in Alzheimer disease, 2024).
Additionally, the signaling pathway induced by melanin-concentrating hormone, which promotes sleep, could be leveraged to enhance sleep quality and, consequently, cognitive resilience (Linking activity dyshomeostasis and sleep disturbances in Alzheimer disease, 2024). Brain stimulation therapies, such as deep brain stimulation (DBS) during sleep, are also being explored to suppress hyperexcitability in specific brain regions, potentially preventing memory deterioration (Linking activity dyshomeostasis and sleep disturbances in Alzheimer disease, 2024).
Moreover, sleep disturbances in AD are characterized by reduced slow-wave and REM sleep, which are critical for memory consolidation (Linking activity dyshomeostasis and sleep disturbances in Alzheimer disease, 2024). Addressing these sleep architecture changes through targeted interventions may enhance cognitive function and slow disease progression. However, the exact mechanisms and long-term efficacy of these interventions require further investigation (Recent advances in Alzheimer's disease: mechanisms, clinical trials and new drug development strategies, 2024).</t>
        </is>
      </c>
      <c r="P20" s="16" t="n">
        <v>0.7</v>
      </c>
      <c r="Q20" s="16" t="n">
        <v>0.8</v>
      </c>
      <c r="R20" s="16" t="n">
        <v>0.9</v>
      </c>
      <c r="S20" s="17">
        <f>0.4*P20+0.4*Q20+0.2*R20</f>
        <v/>
      </c>
    </row>
    <row r="21">
      <c r="A21" s="14" t="inlineStr">
        <is>
          <t>LA9</t>
        </is>
      </c>
      <c r="B21" s="14" t="inlineStr">
        <is>
          <t>Long answer</t>
        </is>
      </c>
      <c r="C21" s="14" t="inlineStr">
        <is>
          <t>How does diet influence AD risk and what are the challenges in studying dietary interventions?</t>
        </is>
      </c>
      <c r="D21" s="15" t="inlineStr">
        <is>
          <t>Diet influences Alzheimer's disease (AD) risk through its effects on inflammation, oxidative stress, and vascular health. Dietary patterns such as the Mediterranean diet are associated with reduced risk of cognitive decline, likely due to high intake of antioxidants and anti-inflammatory nutrients. These factors support neuronal function and reduce neurodegenerative processes. However, studying dietary interventions presents challenges. Dietary intake is difficult to measure accurately and often relies on self-reported data. Diet is also closely linked with other lifestyle factors, making it difficult to isolate its independent effects. Additionally, the long latency period of AD requires extended follow-up to detect meaningful outcomes. Randomized controlled trials are difficult to implement due to adherence issues and ethical considerations. As a result, much of the evidence remains observational. Future research should focus on standardized assessments and integration with biomarkers.</t>
        </is>
      </c>
      <c r="E21" s="14" t="inlineStr">
        <is>
          <t>**Influence of Diet on AD Risk**  
Diet modulates Alzheimer disease (AD) risk through metabolic, vascular, and neuroinflammatory mechanisms. Pro-inflammatory, unbalanced, or high-fat diets elevate AD risk by promoting systemic chronic inflammation, oxidative stress, brain insulin resistance, and midlife vascular comorbidities such as obesity and hypertension (*Neuroinflammation in Alzheimer disease (2025)*; *Oxidative damage in neurodegeneration: roles in the pathogenesis and progression of Alzheimer disease (2024)*). In preclinical models, high-fat intake accelerates amyloid-β (Aβ) deposition, tau pathology, and neuroinflammation (*Updates on mouse models of Alzheimer's disease (2024)*; *Neuroinflammation in Alzheimer disease (2025)*). Conversely, antioxidant- and nutrient-rich dietary patterns—such as the Mediterranean (MeDi), DASH, and MIND diets—as well as caloric restriction reduce AD risk and slow cognitive decline by curbing oxidative damage, suppressing neuroinflammation, enhancing autophagy, and supporting cerebrovascular health (*Oxidative damage in neurodegeneration: roles in the pathogenesis and progression of Alzheimer disease (2024)*; *Neuroinflammation in Alzheimer disease (2025)*).
**Challenges in Studying Dietary Interventions**  
Researching dietary interventions presents several significant obstacles:
1. **Bioavailability and Redundancy:** Single-nutrient or single-target approaches frequently fail due to the multifactorial etiology of AD and difficulties in achieving effective compound bioavailability and central nervous system concentrations (*Oxidative damage in neurodegeneration: roles in the pathogenesis and progression of Alzheimer disease (2024)*).
2. **Adherence and Tolerability:** Regimens like caloric restriction and fasting present low practicability, compliance, and long-term tolerability in elderly populations (*Oxidative damage in neurodegeneration: roles in the pathogenesis and progression of Alzheimer disease (2024)*).
3. **Trial Methodology and Translation:** Clinical studies show inconsistent outcomes across cohorts (e.g., PREDIMED versus MedLey) (*Oxidative damage in neurodegeneration: roles in the pathogenesis and progression of Alzheimer disease (2024)*). Moreover, practical and ethical constraints limit randomized controlled trial durations, translating protocols from highly motivated trial subjects to general populations is difficult, and dietary changes have not demonstrated clear efficacy once symptomatic cognitive impairment is established (*Alzheimer disease (2021)*).</t>
        </is>
      </c>
      <c r="F21" s="16" t="n">
        <v>0.9</v>
      </c>
      <c r="G21" s="16" t="n">
        <v>0.9</v>
      </c>
      <c r="H21" s="16" t="n">
        <v>1</v>
      </c>
      <c r="I21" s="17">
        <f>0.4*F21+0.4*G21+0.2*H21</f>
        <v/>
      </c>
      <c r="J21" s="14" t="inlineStr">
        <is>
          <t>Diet plays a significant role in influencing the risk of Alzheimer's disease (AD) through various mechanisms, including oxidative stress modulation, inflammation control, and synaptic plasticity. Specific dietary patterns, such as the Mediterranean diet (MeDi) and the DASH diet, have been associated with reduced AD risk and cognitive decline. For instance, adherence to the MeDi has shown correlations with lower incidence rates of AD and improved cognitive outcomes in individuals with mild cognitive impairment (MCI) (Oxidative damage in neurodegeneration: roles in the pathogenesis and progression of Alzheimer disease, 2024). Similarly, the DASH diet, which emphasizes fruits, vegetables, and whole grains, has been linked to slower cognitive decline and reduced AD incidence (Oxidative damage in neurodegeneration: roles in the pathogenesis and progression of Alzheimer disease, 2024).
However, studying dietary interventions presents several challenges. The complexity of dietary patterns makes it difficult to isolate the effects of individual nutrients or foods on AD risk. Additionally, variability in adherence to dietary recommendations among participants can lead to inconsistent results across studies (Alzheimer disease, 2021). Furthermore, many dietary intervention trials have shown mixed outcomes, with some demonstrating significant cognitive benefits while others do not (Oxidative damage in neurodegeneration: roles in the pathogenesis and progression of Alzheimer disease, 2024). This inconsistency highlights the need for more robust trial designs and longer follow-up periods to better understand the relationship between diet and AD risk.</t>
        </is>
      </c>
      <c r="K21" s="16" t="n">
        <v>0.9</v>
      </c>
      <c r="L21" s="16" t="n">
        <v>0.9</v>
      </c>
      <c r="M21" s="16" t="n">
        <v>1</v>
      </c>
      <c r="N21" s="17">
        <f>0.4*K21+0.4*L21+0.2*M21</f>
        <v/>
      </c>
      <c r="O21" s="14" t="inlineStr">
        <is>
          <t>Diet plays a significant role in influencing the risk of Alzheimer's disease (AD). Evidence suggests that adherence to specific dietary patterns, particularly the Mediterranean diet (MeDi), is associated with a reduced risk of developing AD and cognitive decline. For instance, studies have shown that higher adherence to the MeDi correlates with lower mortality and morbidity in various disease contexts, including AD (Oxidative damage in neurodegeneration, 2024). Additionally, a prospective study involving 166,377 participants indicated that a pro-inflammatory diet is linked to an increased risk of all-cause dementia and Alzheimer's dementia (Neuroinflammation in Alzheimer disease, 2025). 
However, studying dietary interventions presents several challenges. One major issue is the complexity of dietary patterns and their interactions with various lifestyle factors, making it difficult to isolate the effects of diet alone (Oxidative damage in neurodegeneration, 2024). Furthermore, while some randomized controlled trials (RCTs) have shown positive effects of the MeDi on cognitive function, others have reported no significant benefits, highlighting inconsistencies in the evidence (Oxidative damage in neurodegeneration, 2024). The multifactorial nature of AD, including genetic, environmental, and lifestyle factors, complicates the establishment of clear causal relationships between diet and AD risk (Recent advances in Alzheimer's disease, 2024). Thus, while dietary interventions hold promise for AD prevention, further research is needed to clarify their efficacy and address methodological challenges.</t>
        </is>
      </c>
      <c r="P21" s="16" t="n">
        <v>0.85</v>
      </c>
      <c r="Q21" s="16" t="n">
        <v>0.9</v>
      </c>
      <c r="R21" s="16" t="n">
        <v>0.95</v>
      </c>
      <c r="S21" s="17">
        <f>0.4*P21+0.4*Q21+0.2*R21</f>
        <v/>
      </c>
    </row>
    <row r="22">
      <c r="A22" s="14" t="inlineStr">
        <is>
          <t>LA10</t>
        </is>
      </c>
      <c r="B22" s="14" t="inlineStr">
        <is>
          <t>Long answer</t>
        </is>
      </c>
      <c r="C22" s="14" t="inlineStr">
        <is>
          <t>Critically evaluate the role of hypoxia in AD progression and discuss the promise and pitfalls of hyperbaric oxygen therapy.</t>
        </is>
      </c>
      <c r="D22" s="15" t="inlineStr">
        <is>
          <t>Hypoxia contributes to Alzheimer's disease (AD) progression through mechanisms such as increased amyloid production, tau phosphorylation, oxidative stress, and neuroinflammation. Reduced oxygen availability promotes amyloidogenic processing of amyloid precursor protein and disrupts neuronal function. Vascular dysfunction and blood-brain barrier impairment further exacerbate these effects. Hyperbaric oxygen therapy (HBOT) has been proposed as a potential intervention to improve cerebral oxygenation. Some studies suggest that HBOT may enhance cognitive function, increase cerebral blood flow, and reduce inflammation. However, evidence remains limited, with small sample sizes and short follow-up periods. Potential risks include oxidative stress and oxygen toxicity, raising concerns about long-term safety. Additionally, it is unclear whether observed benefits translate into meaningful disease modification. While promising, HBOT requires further rigorous investigation before it can be widely adopted in AD treatment.</t>
        </is>
      </c>
      <c r="E22" s="14" t="inlineStr">
        <is>
          <t>Based on the provided research papers, hypoxia and hypoperfusion contribute significantly to Alzheimer disease (AD) pathogenesis across several cellular compartments:
First, vascular dysfunction and blood–brain barrier (BBB) breakdown induce ischemic and hypoxic brain injury, directly increasing amyloid-β (Aβ) production and promoting neurodegeneration (*Recent advances in Alzheimer's disease: mechanisms, clinical trials and new drug development strategies*, 2024). Furthermore, microvascular alterations, capillary plugging by neutrophils, and impaired neurovascular coupling cause regional hypoperfusion and the accumulation of hypoxic markers in the brain (*Neuroinflammation in Alzheimer disease*, 2025). This hypoxic environment compromises microglial mitochondrial metabolism via hypoxia-inducible factor 1 (HIF1) pathways, driving microglia toward chronic neuroinflammatory and glycolytic states (*Neuroinflammation in Alzheimer disease*, 2025; *Immune activation in Alzheimer disease*, 2024).
Second, hypoxia accelerates white matter damage. Deep white matter tracts located in distal watershed zones are especially vulnerable to reduced oxygenation and hypoperfusion (*Oligodendrocytes in Alzheimer's disease pathophysiology*, 2025). Oligodendrocytes and their myelin sheaths are particularly susceptible to hypoxia-induced oxidative stress, impairing their capacity to provide metabolic support to axons and precipitating axonal degeneration and further Aβ accumulation (*Oligodendrocytes in Alzheimer's disease pathophysiology*, 2025). Additionally, hypoxia triggers mitochondrial damage and cellular stress, placing demands on autophagic and mitophagic machinery (*Oxidative damage in neurodegeneration: roles in the pathogenesis and progression of Alzheimer disease*, 2024).
Regarding hyperbaric oxygen therapy, its promise, pitfalls, and clinical applications are not mentioned or evaluated in any of the provided research papers; therefore, it cannot be discussed without drawing upon external knowledge.</t>
        </is>
      </c>
      <c r="F22" s="16" t="n">
        <v>0.6</v>
      </c>
      <c r="G22" s="16" t="n">
        <v>0.8</v>
      </c>
      <c r="H22" s="16" t="n">
        <v>0.8</v>
      </c>
      <c r="I22" s="17">
        <f>0.4*F22+0.4*G22+0.2*H22</f>
        <v/>
      </c>
      <c r="J22" s="14" t="inlineStr">
        <is>
          <t>The role of hypoxia in Alzheimer's disease (AD) progression is intricately linked to oxidative stress (OS) and metabolic dysfunction. Hypoxia can exacerbate OS, leading to increased lipid peroxidation and protein oxidation, which are fundamental to the pathogenesis of AD (Oxidative damage in neurodegeneration, 2024). The impaired oxygen supply can disrupt mitochondrial function, further promoting the vicious cycle of oxidative damage and neurodegeneration. This relationship suggests that hypoxia may not only contribute to the onset of AD but also accelerate its progression by impairing cellular processes essential for neuronal health.
Hyperbaric oxygen therapy (HBOT) has been proposed as a potential intervention to counteract the effects of hypoxia in AD. By increasing oxygen availability, HBOT may enhance mitochondrial function and reduce oxidative damage, potentially improving cognitive outcomes (Oxidative damage in neurodegeneration, 2024). However, the promise of HBOT is tempered by several pitfalls. Clinical trials have shown mixed results, with some studies indicating limited efficacy in cognitive improvement (Oxidative damage in neurodegeneration, 2024). Additionally, the timing and duration of treatment, as well as individual patient factors, may significantly influence outcomes, complicating the establishment of standardized protocols.
In conclusion, while hypoxia plays a detrimental role in AD progression through its effects on oxidative stress and metabolism, the application of hyperbaric oxygen therapy presents both potential benefits and challenges. Further research is necessary to elucidate the mechanisms involved and to optimize treatment strategies for individuals with AD.</t>
        </is>
      </c>
      <c r="K22" s="16" t="n">
        <v>0.8</v>
      </c>
      <c r="L22" s="16" t="n">
        <v>0.9</v>
      </c>
      <c r="M22" s="16" t="n">
        <v>1</v>
      </c>
      <c r="N22" s="17">
        <f>0.4*K22+0.4*L22+0.2*M22</f>
        <v/>
      </c>
      <c r="O22" s="14" t="inlineStr">
        <is>
          <t>Hypoxia plays a significant role in the progression of Alzheimer's disease (AD) by exacerbating oxidative stress and energy metabolism dysfunction. The brain's high metabolic demand makes it particularly vulnerable to oxygen deprivation, leading to neuronal damage and cognitive decline (Oxidative damage in neurodegeneration: roles in the pathogenesis and progression of Alzheimer disease, 2024). Reduced cerebral blood flow and blood-brain barrier dysfunction contribute to hypoxic conditions, further promoting neuroinflammation and amyloid-beta accumulation (Recent advances in Alzheimer's disease: mechanisms, clinical trials and new drug development strategies, 2024).
Hyperbaric oxygen therapy (HBOT) has emerged as a potential intervention to counteract hypoxia-related damage. Preliminary studies suggest that HBOT may enhance oxygen delivery to the brain, potentially improving cognitive function and reducing oxidative stress (Oligodendrocytes in Alzheimer's disease pathophysiology, 2025). However, the evidence remains inconclusive, with concerns regarding the long-term efficacy and safety of such treatments. The variability in patient responses and the potential for adverse effects complicate the therapeutic landscape (Recent advances in Alzheimer's disease: mechanisms, clinical trials and new drug development strategies, 2024).
In summary, while hypoxia is a critical factor in AD progression, the promise of HBOT as a treatment is tempered by the need for further research to establish its efficacy and safety in this context. The current literature highlights the complexity of AD pathology and the necessity for multifaceted therapeutic approaches.</t>
        </is>
      </c>
      <c r="P22" s="16" t="n">
        <v>0.8</v>
      </c>
      <c r="Q22" s="16" t="n">
        <v>0.9</v>
      </c>
      <c r="R22" s="16" t="n">
        <v>1</v>
      </c>
      <c r="S22" s="17">
        <f>0.4*P22+0.4*Q22+0.2*R22</f>
        <v/>
      </c>
    </row>
  </sheetData>
  <mergeCells count="7">
    <mergeCell ref="O1:S1"/>
    <mergeCell ref="E1:I1"/>
    <mergeCell ref="C1:C2"/>
    <mergeCell ref="B1:B2"/>
    <mergeCell ref="D1:D2"/>
    <mergeCell ref="J1:N1"/>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2026-10-01T16:43:10Z</dcterms:created>
  <dcterms:modified xsi:type="dcterms:W3CDTF">2026-10-01T16:43:24Z</dcterms:modified>
</cp:coreProperties>
</file>