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Engagé par lot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'Budget'!B1</f>
            </strRef>
          </tx>
          <spPr>
            <a:ln>
              <a:prstDash val="solid"/>
            </a:ln>
          </spPr>
          <cat>
            <numRef>
              <f>'Budget'!$A$2:$A$4</f>
            </numRef>
          </cat>
          <val>
            <numRef>
              <f>'Budget'!$B$2:$B$4</f>
            </numRef>
          </val>
        </ser>
        <ser>
          <idx val="1"/>
          <order val="1"/>
          <tx>
            <strRef>
              <f>'Budget'!C1</f>
            </strRef>
          </tx>
          <spPr>
            <a:ln>
              <a:prstDash val="solid"/>
            </a:ln>
          </spPr>
          <cat>
            <numRef>
              <f>'Budget'!$A$2:$A$4</f>
            </numRef>
          </cat>
          <val>
            <numRef>
              <f>'Budget'!$C$2:$C$4</f>
            </numRef>
          </val>
        </ser>
        <ser>
          <idx val="2"/>
          <order val="2"/>
          <tx>
            <strRef>
              <f>'Budget'!D1</f>
            </strRef>
          </tx>
          <spPr>
            <a:ln>
              <a:prstDash val="solid"/>
            </a:ln>
          </spPr>
          <cat>
            <numRef>
              <f>'Budget'!$A$2:$A$4</f>
            </numRef>
          </cat>
          <val>
            <numRef>
              <f>'Budget'!$D$2:$D$4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18" customWidth="1" min="4" max="4"/>
    <col width="14" customWidth="1" min="5" max="5"/>
  </cols>
  <sheetData>
    <row r="1">
      <c r="A1" s="1" t="inlineStr">
        <is>
          <t>Référence</t>
        </is>
      </c>
      <c r="B1" s="1" t="inlineStr">
        <is>
          <t>Société</t>
        </is>
      </c>
      <c r="C1" s="1" t="inlineStr">
        <is>
          <t>Lot</t>
        </is>
      </c>
      <c r="D1" s="1" t="inlineStr">
        <is>
          <t>Montant TTC (€)</t>
        </is>
      </c>
      <c r="E1" s="1" t="inlineStr">
        <is>
          <t>Statut</t>
        </is>
      </c>
    </row>
    <row r="2">
      <c r="A2" t="inlineStr">
        <is>
          <t>FAC-2026-001</t>
        </is>
      </c>
      <c r="B2" t="inlineStr">
        <is>
          <t>Platr'O'Matic SARL</t>
        </is>
      </c>
      <c r="C2" t="inlineStr">
        <is>
          <t>isolation_thermique</t>
        </is>
      </c>
      <c r="D2" t="n">
        <v>12500</v>
      </c>
      <c r="E2" t="inlineStr">
        <is>
          <t>✓ Approuvée</t>
        </is>
      </c>
    </row>
    <row r="3">
      <c r="A3" t="inlineStr">
        <is>
          <t>FAC-2026-002</t>
        </is>
      </c>
      <c r="B3" t="inlineStr">
        <is>
          <t>RevetoPower &amp; Associes</t>
        </is>
      </c>
      <c r="C3" t="inlineStr">
        <is>
          <t>isolation_acoustique</t>
        </is>
      </c>
      <c r="D3" t="n">
        <v>18750</v>
      </c>
      <c r="E3" t="inlineStr">
        <is>
          <t>✓ Approuvée</t>
        </is>
      </c>
    </row>
    <row r="4">
      <c r="A4" t="inlineStr">
        <is>
          <t>FAC-2026-003</t>
        </is>
      </c>
      <c r="B4" t="inlineStr">
        <is>
          <t>ChaudoMagic SAS</t>
        </is>
      </c>
      <c r="C4" t="inlineStr">
        <is>
          <t>renovation_chauffage</t>
        </is>
      </c>
      <c r="D4" t="n">
        <v>19300</v>
      </c>
      <c r="E4" t="inlineStr">
        <is>
          <t>✓ Approuvée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2" t="inlineStr">
        <is>
          <t>Lot</t>
        </is>
      </c>
      <c r="B1" s="2" t="inlineStr">
        <is>
          <t>Budget (€)</t>
        </is>
      </c>
      <c r="C1" s="2" t="inlineStr">
        <is>
          <t>Engagé (€)</t>
        </is>
      </c>
      <c r="D1" s="2" t="inlineStr">
        <is>
          <t>Disponible (€)</t>
        </is>
      </c>
      <c r="E1" s="2" t="inlineStr">
        <is>
          <t>% consommé</t>
        </is>
      </c>
    </row>
    <row r="2">
      <c r="A2" t="inlineStr">
        <is>
          <t>isolation_thermique</t>
        </is>
      </c>
      <c r="B2" t="n">
        <v>20000</v>
      </c>
      <c r="C2" t="n">
        <v>12500</v>
      </c>
      <c r="D2" t="n">
        <v>7500</v>
      </c>
      <c r="E2" t="n">
        <v>62.5</v>
      </c>
    </row>
    <row r="3">
      <c r="A3" t="inlineStr">
        <is>
          <t>isolation_acoustique</t>
        </is>
      </c>
      <c r="B3" t="n">
        <v>30000</v>
      </c>
      <c r="C3" t="n">
        <v>18750</v>
      </c>
      <c r="D3" t="n">
        <v>11250</v>
      </c>
      <c r="E3" t="n">
        <v>62.5</v>
      </c>
    </row>
    <row r="4">
      <c r="A4" t="inlineStr">
        <is>
          <t>renovation_chauffage</t>
        </is>
      </c>
      <c r="B4" t="n">
        <v>40000</v>
      </c>
      <c r="C4" t="n">
        <v>19300</v>
      </c>
      <c r="D4" t="n">
        <v>20700</v>
      </c>
      <c r="E4" t="n">
        <v>48.2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2026-04-24T10:31:11Z</dcterms:created>
  <dcterms:modified xsi:type="dcterms:W3CDTF">2026-04-24T10:31:11Z</dcterms:modified>
</cp:coreProperties>
</file>