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57b94a8e634a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ublicados" sheetId="2" r:id="R3130fd2e0a9247b2"/>
    <x:sheet xmlns:r="http://schemas.openxmlformats.org/officeDocument/2006/relationships" name="visible" sheetId="5" r:id="Rbd4ab1565d5a49c0"/>
    <x:sheet xmlns:r="http://schemas.openxmlformats.org/officeDocument/2006/relationships" name="100+" sheetId="6" r:id="Rf615e39fda4f4b7d"/>
  </x:sheets>
  <x:definedNames>
    <x:definedName name="DatosExternos_1" localSheetId="0" hidden="1">Publicados!$B$1:$G$61</x:definedName>
  </x:definedNames>
</x:workbook>
</file>

<file path=xl/comments1.xml><?xml version="1.0" encoding="utf-8"?>
<x:comments xmlns:x="http://schemas.openxmlformats.org/spreadsheetml/2006/main">
  <x:authors>
    <x:author>David Barrera</x:author>
    <x:author>tc={8BE3E290-587C-4653-A873-B17987DA5C4C}</x:author>
    <x:author>tc={9CDA09AD-9BFC-461F-B819-F40B8F9DFB5F}</x:author>
    <x:author>tc={5BAC0A1C-06BA-46AA-9FB1-C748130EBD4C}</x:author>
    <x:author>tc={2AE39370-C1DF-4D17-906B-8DC8C466D826}</x:author>
  </x:authors>
  <x:commentList>
    <x:comment ref="M1" authorId="0">
      <x:text>
        <x:r>
          <x:t>David Barrera:
En el rol "Administrador General</x:t>
        </x:r>
      </x:text>
    </x:comment>
    <x:comment ref="M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B14" authorId="1">
      <x:text>
        <x:r>
          <x: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Actualiar?</x:t>
        </x:r>
      </x:text>
    </x:comment>
    <x:comment ref="D14" authorId="2">
      <x:text>
        <x:r>
          <x: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Actualizar?</x:t>
        </x:r>
      </x:text>
    </x:comment>
    <x:comment ref="M1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B55" authorId="3">
      <x:text>
        <x:r>
          <x: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REVISAR REGION 1
Respuesta:
    Y quitar REMSA</x:t>
        </x:r>
      </x:text>
    </x:comment>
    <x:comment ref="D55" authorId="4">
      <x:text>
        <x:r>
          <x: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REVISAR REGION 1</x:t>
        </x:r>
      </x:text>
    </x:comment>
    <x:comment ref="M5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6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7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8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9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0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1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2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3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4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4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4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4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4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4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4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4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4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4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5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6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7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8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19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0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1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2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3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4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5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6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7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8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29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0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1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2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3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4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5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6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7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8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39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0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1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2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3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4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5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6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7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8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49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0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1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2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8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39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40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41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42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43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44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45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46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  <x:comment ref="M547" authorId="0">
      <x:text>
        <x:r>
          <x:t>David Barrera:
Estado de visibilidad sincronizado desde la hoja visible mediante el nombre del Punto de Menú. Se mantienen los colores existentes de la columna A.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<x:sst xmlns:x="http://schemas.openxmlformats.org/spreadsheetml/2006/main">
  <x:si>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Modulo</x:t>
  </x:si>
  <x:si>
    <x:t xml:space="preserve">Submodulo</x:t>
  </x:si>
  <x:si>
    <x:t xml:space="preserve">ruta_menu</x:t>
  </x:si>
  <x:si>
    <x:t xml:space="preserve">url_portal</x:t>
  </x:si>
  <x:si>
    <x:t xml:space="preserve">id_portal</x:t>
  </x:si>
  <x:si>
    <x:t xml:space="preserve">id_quicksight</x:t>
  </x:si>
  <x:si>
    <x:t xml:space="preserve">Nombre de Dashboard en Qucik</x:t>
  </x:si>
  <x:si>
    <x:t xml:space="preserve">Nombre Analisis Quick</x:t>
  </x:si>
  <x:si>
    <x:t xml:space="preserve">Origen de Datos</x:t>
  </x:si>
  <x:si>
    <x:t xml:space="preserve">Source</x:t>
  </x:si>
  <x:si>
    <x:t xml:space="preserve">actualizado?</x:t>
  </x:si>
  <x:si>
    <x:t xml:space="preserve">Visibles</x:t>
  </x:si>
  <x:si>
    <x:t xml:space="preserve">Código Nacional de Seguridad y Convivencia</x:t>
  </x:si>
  <x:si>
    <x:t xml:space="preserve">01. Boletín Panorama Nacional v2</x:t>
  </x:si>
  <x:si>
    <x:t xml:space="preserve">Código Nacional de Seguridad y Convivencia &gt; 01. Boletín Panorama Nacional v2</x:t>
  </x:si>
  <x:si>
    <x:t xml:space="preserve">https://app.ia.policia.gov.co/dashboards/dashboard?idP=1efa30a2-2261-4c5a-8d6b-09ad2bf1ef33</x:t>
  </x:si>
  <x:si>
    <x:t xml:space="preserve">1efa30a2-2261-4c5a-8d6b-09ad2bf1ef33</x:t>
  </x:si>
  <x:si>
    <x:t xml:space="preserve">c5162f42-19fe-4481-9f18-d041c1de13bf</x:t>
  </x:si>
  <x:si>
    <x:t xml:space="preserve">pon-prod-cnsc-boletin-panorama-nacional</x:t>
  </x:si>
  <x:si>
    <x:t xml:space="preserve">pon-prod-cnsc-boletin-director-general</x:t>
  </x:si>
  <x:si>
    <x:t xml:space="preserve">boletin z1_v2, SeguimientoMedidaCorrectiva, vistas_reunion_rnmc, SolicitudMedida, MediacionInvitacion, MediacionReunion, reuniones_situ_v2</x:t>
  </x:si>
  <x:si>
    <x:t xml:space="preserve">Gran Cantidad de DataSets</x:t>
  </x:si>
  <x:si>
    <x:t xml:space="preserve">Color</x:t>
  </x:si>
  <x:si>
    <x:t xml:space="preserve">Significado</x:t>
  </x:si>
  <x:si>
    <x:t xml:space="preserve">02. Boletín Director General</x:t>
  </x:si>
  <x:si>
    <x:t xml:space="preserve">Código Nacional de Seguridad y Convivencia &gt; 02. Boletín Director General</x:t>
  </x:si>
  <x:si>
    <x:t xml:space="preserve">https://app.ia.policia.gov.co/dashboards/dashboard?idP=0ba2c2db-255c-406c-98bc-822a5473ed46</x:t>
  </x:si>
  <x:si>
    <x:t xml:space="preserve">0ba2c2db-255c-406c-98bc-822a5473ed46</x:t>
  </x:si>
  <x:si>
    <x:t xml:space="preserve">95437b38-4206-49db-afac-5daf763a49eb</x:t>
  </x:si>
  <x:si>
    <x:t xml:space="preserve">ROJO </x:t>
  </x:si>
  <x:si>
    <x:t xml:space="preserve">No funciona /no data</x:t>
  </x:si>
  <x:si>
    <x:t xml:space="preserve">03. Informe General Mediación Policial</x:t>
  </x:si>
  <x:si>
    <x:t xml:space="preserve">Código Nacional de Seguridad y Convivencia &gt; 03. Informe General Mediación Policial</x:t>
  </x:si>
  <x:si>
    <x:t xml:space="preserve">https://app.ia.policia.gov.co/dashboards/dashboard?idP=28bd25b7-d6e1-4d5f-b3ed-d6142ed7b747</x:t>
  </x:si>
  <x:si>
    <x:t xml:space="preserve">28bd25b7-d6e1-4d5f-b3ed-d6142ed7b747</x:t>
  </x:si>
  <x:si>
    <x:t xml:space="preserve">5c257ab6-b97c-4a5d-b68e-0589fb29c08a</x:t>
  </x:si>
  <x:si>
    <x:t xml:space="preserve">pon-prod-cnsc-informe-general-mediacion-policial</x:t>
  </x:si>
  <x:si>
    <x:t xml:space="preserve">SolicitudMedida, MediacionCausa, MediacionPersona, MediacionAsistencia, mediacionacuerdo2_0, MediacionMotivo, MediacionInvitacion, MediacionReunion, vistas_reunion_rnmc, mediacionseguimiento2_0, vista_acuerdos_con_y_sin_seguimiento</x:t>
  </x:si>
  <x:si>
    <x:t xml:space="preserve">AZUL</x:t>
  </x:si>
  <x:si>
    <x:t xml:space="preserve">no data Cliente</x:t>
  </x:si>
  <x:si>
    <x:t xml:space="preserve">04. Listado de Mediaciones</x:t>
  </x:si>
  <x:si>
    <x:t xml:space="preserve">Código Nacional de Seguridad y Convivencia &gt; 04. Listado de Mediaciones</x:t>
  </x:si>
  <x:si>
    <x:t xml:space="preserve">https://app.ia.policia.gov.co/dashboards/dashboard?idP=c0e41924-3426-4ad1-976d-739782df32de</x:t>
  </x:si>
  <x:si>
    <x:t xml:space="preserve">c0e41924-3426-4ad1-976d-739782df32de</x:t>
  </x:si>
  <x:si>
    <x:t xml:space="preserve">3cdb67b1-bf2c-40b8-ba50-617c99d920bc</x:t>
  </x:si>
  <x:si>
    <x:t xml:space="preserve">pon-prod-cnsc-datos-mediaciones</x:t>
  </x:si>
  <x:si>
    <x:t xml:space="preserve">datos_descargar_mediacion_version_2</x:t>
  </x:si>
  <x:si>
    <x:t xml:space="preserve"> </x:t>
  </x:si>
  <x:si>
    <x:t xml:space="preserve">NARANJA</x:t>
  </x:si>
  <x:si>
    <x:t xml:space="preserve">Seguimiento Activo</x:t>
  </x:si>
  <x:si>
    <x:t xml:space="preserve">05. Actores potenciales</x:t>
  </x:si>
  <x:si>
    <x:t xml:space="preserve">Código Nacional de Seguridad y Convivencia &gt; 05. Actores potenciales</x:t>
  </x:si>
  <x:si>
    <x:t xml:space="preserve">https://app.ia.policia.gov.co/dashboards/dashboard?idP=9f64c3dc-70a6-4efe-9338-84f56ca5a032</x:t>
  </x:si>
  <x:si>
    <x:t xml:space="preserve">9f64c3dc-70a6-4efe-9338-84f56ca5a032</x:t>
  </x:si>
  <x:si>
    <x:t xml:space="preserve">aa8f5fff-e711-4eab-8756-269e2a5ef6fe</x:t>
  </x:si>
  <x:si>
    <x:t xml:space="preserve">pon-prod-cnsc-actores-potenciales</x:t>
  </x:si>
  <x:si>
    <x:t xml:space="preserve">Actores potenciales</x:t>
  </x:si>
  <x:si>
    <x:t xml:space="preserve">actores_potenciales_version_2.1</x:t>
  </x:si>
  <x:si>
    <x:t xml:space="preserve">AMARILLO</x:t>
  </x:si>
  <x:si>
    <x:t xml:space="preserve">Desactualizado</x:t>
  </x:si>
  <x:si>
    <x:t xml:space="preserve">06. Estadística Nacional</x:t>
  </x:si>
  <x:si>
    <x:t xml:space="preserve">Código Nacional de Seguridad y Convivencia &gt; 06. Estadística Nacional</x:t>
  </x:si>
  <x:si>
    <x:t xml:space="preserve">https://app.ia.policia.gov.co/dashboards/dashboard?idP=93ab79bb-5ff2-4c94-be0f-ffc4b35332b8</x:t>
  </x:si>
  <x:si>
    <x:t xml:space="preserve">93ab79bb-5ff2-4c94-be0f-ffc4b35332b8</x:t>
  </x:si>
  <x:si>
    <x:t xml:space="preserve">cb3a75bc-cb06-4222-a989-34a52288703b</x:t>
  </x:si>
  <x:si>
    <x:t xml:space="preserve">pon-prod-cnsc-estadistica-nacional</x:t>
  </x:si>
  <x:si>
    <x:t xml:space="preserve">MediacionAsistencia, MediacionAcuerdo, MediacionInvitacion, mediacion_persona_2, solicitud_medida_2, MediacionReunion, mediacion_motivo_2, MediacionSeguimineto</x:t>
  </x:si>
  <x:si>
    <x:t xml:space="preserve">Actores potenciales - MEBUC</x:t>
  </x:si>
  <x:si>
    <x:t xml:space="preserve">Código Nacional de Seguridad y Convivencia &gt; Actores potenciales - MEBUC</x:t>
  </x:si>
  <x:si>
    <x:t xml:space="preserve">https://app.ia.policia.gov.co/dashboards/dashboard?idP=93c8602f-7629-452b-a455-8914c97fff4d</x:t>
  </x:si>
  <x:si>
    <x:t xml:space="preserve">93c8602f-7629-452b-a455-8914c97fff4d</x:t>
  </x:si>
  <x:si>
    <x:t xml:space="preserve">Boletín Director General - MEBUC</x:t>
  </x:si>
  <x:si>
    <x:t xml:space="preserve">Código Nacional de Seguridad y Convivencia &gt; Boletín Director General - MEBUC</x:t>
  </x:si>
  <x:si>
    <x:t xml:space="preserve">https://app.ia.policia.gov.co/dashboards/dashboard?idP=b0055a30-1fe5-4c99-9af5-d1a177dbc9b8</x:t>
  </x:si>
  <x:si>
    <x:t xml:space="preserve">b0055a30-1fe5-4c99-9af5-d1a177dbc9b8</x:t>
  </x:si>
  <x:si>
    <x:t xml:space="preserve">boletin z1_v2, SeguimientoMedidaCorrectiva, SolicitudMedida, MediacionInvitacion, MediacionReunion, reuniones_situ_v2</x:t>
  </x:si>
  <x:si>
    <x:t xml:space="preserve">Estadística Nacional - MEBUC</x:t>
  </x:si>
  <x:si>
    <x:t xml:space="preserve">Código Nacional de Seguridad y Convivencia &gt; Estadística Nacional - MEBUC</x:t>
  </x:si>
  <x:si>
    <x:t xml:space="preserve">https://app.ia.policia.gov.co/dashboards/dashboard?idP=eedf8e57-8c29-4a62-8997-3d1309932d1b</x:t>
  </x:si>
  <x:si>
    <x:t xml:space="preserve">eedf8e57-8c29-4a62-8997-3d1309932d1b</x:t>
  </x:si>
  <x:si>
    <x:t xml:space="preserve">MediacionCausa, MediacionAsistencia, MediacionAcuerdo, MediacionInvitacion, mediacion_persona_2, solicitud_medida_2, MediacionReunion, mediacion_motivo_2, MediacionSeguimineto</x:t>
  </x:si>
  <x:si>
    <x:t xml:space="preserve">Estadística Nacional - MEVAL</x:t>
  </x:si>
  <x:si>
    <x:t xml:space="preserve">Código Nacional de Seguridad y Convivencia &gt; Estadística Nacional - MEVAL</x:t>
  </x:si>
  <x:si>
    <x:t xml:space="preserve">https://app.ia.policia.gov.co/dashboards/dashboard?idP=ef0a8870-6396-4cc9-9244-0c44d9cec903</x:t>
  </x:si>
  <x:si>
    <x:t xml:space="preserve">ef0a8870-6396-4cc9-9244-0c44d9cec903</x:t>
  </x:si>
  <x:si>
    <x:t xml:space="preserve">Gestión para la planeación y seguimiento al comité de vigilancia</x:t>
  </x:si>
  <x:si>
    <x:t xml:space="preserve">Gestión para la planeación y seguimiento al comité de vigilancia &gt; Gestión para la planeación y seguimiento al comité de vigilancia</x:t>
  </x:si>
  <x:si>
    <x:t xml:space="preserve">https://app.ia.policia.gov.co/dashboards/dashboard?idP=91342635-99a7-4f4e-b204-fb9de2837877</x:t>
  </x:si>
  <x:si>
    <x:t xml:space="preserve">91342635-99a7-4f4e-b204-fb9de2837877</x:t>
  </x:si>
  <x:si>
    <x:t xml:space="preserve">19a0c4ae-663a-4b56-a1b8-c959d4e03be9</x:t>
  </x:si>
  <x:si>
    <x:t xml:space="preserve">pon-prod-gpscv-gestion-planeacion-seguimiento</x:t>
  </x:si>
  <x:si>
    <x:t xml:space="preserve">usr_disec.v_gescov_ddhh, rawvm_planes_preventivos, gescov</x:t>
  </x:si>
  <x:si>
    <x:t xml:space="preserve">Información Estadística Delictiva</x:t>
  </x:si>
  <x:si>
    <x:t xml:space="preserve">01. Comportamiento Delictivo</x:t>
  </x:si>
  <x:si>
    <x:t xml:space="preserve">Información Estadística Delictiva &gt; 01. Comportamiento Delictivo</x:t>
  </x:si>
  <x:si>
    <x:t xml:space="preserve">https://app.ia.policia.gov.co/dashboards/dashboard?idP=7e08873d-fd63-43da-b43d-8142540c8cae</x:t>
  </x:si>
  <x:si>
    <x:t xml:space="preserve">7e08873d-fd63-43da-b43d-8142540c8cae</x:t>
  </x:si>
  <x:si>
    <x:t xml:space="preserve">4042ee3f-cfb4-4e44-9b10-5052338a1750</x:t>
  </x:si>
  <x:si>
    <x:t xml:space="preserve">pon-prod-ied-comportamiento-delictivo</x:t>
  </x:si>
  <x:si>
    <x:t xml:space="preserve">pon-prod-ied-comportamiento-delictivo version 2.1</x:t>
  </x:si>
  <x:si>
    <x:t xml:space="preserve">mdp_limpio_v2.1</x:t>
  </x:si>
  <x:si>
    <x:t xml:space="preserve">tabla_version_2</x:t>
  </x:si>
  <x:si>
    <x:t xml:space="preserve">02. Comparativo Delictivo (Datos crudos)</x:t>
  </x:si>
  <x:si>
    <x:t xml:space="preserve">Información Estadística Delictiva &gt; 02. Comparativo Delictivo (Datos crudos)</x:t>
  </x:si>
  <x:si>
    <x:t xml:space="preserve">https://app.ia.policia.gov.co/dashboards/dashboard?idP=0e581e0f-433b-47a7-9993-ca0b091c3489</x:t>
  </x:si>
  <x:si>
    <x:t xml:space="preserve">0e581e0f-433b-47a7-9993-ca0b091c3489</x:t>
  </x:si>
  <x:si>
    <x:t xml:space="preserve">9617666d-dfbb-4794-b388-689a4a627235</x:t>
  </x:si>
  <x:si>
    <x:t xml:space="preserve">pon-prod-ied-comparativo-delictivo</x:t>
  </x:si>
  <x:si>
    <x:t xml:space="preserve">vw_delitos_corregido_schema_temporal, Datos_poblacionales_ciudad</x:t>
  </x:si>
  <x:si>
    <x:t xml:space="preserve">03. Comparativo por años - Comportamiento Delictivo</x:t>
  </x:si>
  <x:si>
    <x:t xml:space="preserve">Información Estadística Delictiva &gt; 03. Comparativo por años - Comportamiento Delictivo</x:t>
  </x:si>
  <x:si>
    <x:t xml:space="preserve">https://app.ia.policia.gov.co/dashboards/dashboard?idP=e0da8d38-14c2-4015-b2f1-571f3c51714a</x:t>
  </x:si>
  <x:si>
    <x:t xml:space="preserve">e0da8d38-14c2-4015-b2f1-571f3c51714a</x:t>
  </x:si>
  <x:si>
    <x:t xml:space="preserve">45bc393a-09ce-4779-a641-4fca895c0864</x:t>
  </x:si>
  <x:si>
    <x:t xml:space="preserve">pon-prod-ied-comparativo-años-comportamiento-delictivo</x:t>
  </x:si>
  <x:si>
    <x:t xml:space="preserve">04. Homicidios de Otros Dias</x:t>
  </x:si>
  <x:si>
    <x:t xml:space="preserve">Información Estadística Delictiva &gt; 04. Homicidios de Otros Dias</x:t>
  </x:si>
  <x:si>
    <x:t xml:space="preserve">https://app.ia.policia.gov.co/embedding/dd195f41-4979-45db-9438-1d0829bd6251</x:t>
  </x:si>
  <x:si>
    <x:t xml:space="preserve">dd195f41-4979-45db-9438-1d0829bd6251</x:t>
  </x:si>
  <x:si>
    <x:t xml:space="preserve">Sitio Externo</x:t>
  </x:si>
  <x:si>
    <x:t xml:space="preserve">Alerta de homicidios</x:t>
  </x:si>
  <x:si>
    <x:t xml:space="preserve">Información Estadística Delictiva &gt; Alerta de homicidios</x:t>
  </x:si>
  <x:si>
    <x:t xml:space="preserve">https://app.ia.policia.gov.co/dashboards/dashboard?idP=906c927b-56f1-484d-8567-4f9343a5d151</x:t>
  </x:si>
  <x:si>
    <x:t xml:space="preserve">906c927b-56f1-484d-8567-4f9343a5d151</x:t>
  </x:si>
  <x:si>
    <x:t xml:space="preserve">129ac44a-4d7e-4a45-8764-ac26e43b9f77</x:t>
  </x:si>
  <x:si>
    <x:t xml:space="preserve">tablero_homicidios</x:t>
  </x:si>
  <x:si>
    <x:t xml:space="preserve">tablero_homicidios analysis</x:t>
  </x:si>
  <x:si>
    <x:t xml:space="preserve">Alertas_homicidio</x:t>
  </x:si>
  <x:si>
    <x:t xml:space="preserve">Comparativo por años - Comportamiento Delictivo - MEPAS</x:t>
  </x:si>
  <x:si>
    <x:t xml:space="preserve">Información Estadística Delictiva &gt; Comparativo por años - Comportamiento Delictivo - MEPAS</x:t>
  </x:si>
  <x:si>
    <x:t xml:space="preserve">https://app.ia.policia.gov.co/dashboards/dashboard?idP=a393fb0f-6f31-4be3-83bc-946a44dbde22</x:t>
  </x:si>
  <x:si>
    <x:t xml:space="preserve">a393fb0f-6f31-4be3-83bc-946a44dbde22</x:t>
  </x:si>
  <x:si>
    <x:t xml:space="preserve">Comportamiento Delictivo - MEBUC</x:t>
  </x:si>
  <x:si>
    <x:t xml:space="preserve">Información Estadística Delictiva &gt; Comportamiento Delictivo - MEBUC</x:t>
  </x:si>
  <x:si>
    <x:t xml:space="preserve">https://app.ia.policia.gov.co/dashboards/dashboard?idP=ae75fcb3-2eae-4e2b-859e-29897a87afbc</x:t>
  </x:si>
  <x:si>
    <x:t xml:space="preserve">ae75fcb3-2eae-4e2b-859e-29897a87afbc</x:t>
  </x:si>
  <x:si>
    <x:t xml:space="preserve">Comportamiento Delictivo - MECUC</x:t>
  </x:si>
  <x:si>
    <x:t xml:space="preserve">Información Estadística Delictiva &gt; Comportamiento Delictivo - MECUC</x:t>
  </x:si>
  <x:si>
    <x:t xml:space="preserve">https://app.ia.policia.gov.co/dashboards/dashboard?idP=cc16e523-735a-43da-a668-d157fe2e3eb8</x:t>
  </x:si>
  <x:si>
    <x:t xml:space="preserve">cc16e523-735a-43da-a668-d157fe2e3eb8</x:t>
  </x:si>
  <x:si>
    <x:t xml:space="preserve">Comportamiento Delictivo - MEPER</x:t>
  </x:si>
  <x:si>
    <x:t xml:space="preserve">Información Estadística Delictiva &gt; Comportamiento Delictivo - MEPER</x:t>
  </x:si>
  <x:si>
    <x:t xml:space="preserve">https://app.ia.policia.gov.co/dashboards/dashboard?idP=cf3aa71e-78c1-43d8-a414-a908b0577d31</x:t>
  </x:si>
  <x:si>
    <x:t xml:space="preserve">cf3aa71e-78c1-43d8-a414-a908b0577d31</x:t>
  </x:si>
  <x:si>
    <x:t xml:space="preserve">Instrumento de Recolección de Información del Servicio de Policía</x:t>
  </x:si>
  <x:si>
    <x:t xml:space="preserve">01. Instrumento de Recolección de Información del Servicio de Policía</x:t>
  </x:si>
  <x:si>
    <x:t xml:space="preserve">Instrumento de Recolección de Información del Servicio de Policía &gt; 01. Instrumento de Recolección de Información del Servicio de Policía</x:t>
  </x:si>
  <x:si>
    <x:t xml:space="preserve">https://app.ia.policia.gov.co/dashboards/dashboard?idP=eda8bd09-2668-48f9-a5c2-504593fda809</x:t>
  </x:si>
  <x:si>
    <x:t xml:space="preserve">eda8bd09-2668-48f9-a5c2-504593fda809</x:t>
  </x:si>
  <x:si>
    <x:t xml:space="preserve">d0c44ebf-15e7-4c33-ac2f-f5fafea8ad23</x:t>
  </x:si>
  <x:si>
    <x:t xml:space="preserve">pon-prod-irisp-instrumento-recoleccion-informacion-sistema-policia</x:t>
  </x:si>
  <x:si>
    <x:t xml:space="preserve">irisp1_query</x:t>
  </x:si>
  <x:si>
    <x:t xml:space="preserve">Instrumento de Recolección de Información del Servicio de Policía - MEBUC</x:t>
  </x:si>
  <x:si>
    <x:t xml:space="preserve">Instrumento de Recolección de Información del Servicio de Policía &gt; Instrumento de Recolección de Información del Servicio de Policía - MEBUC</x:t>
  </x:si>
  <x:si>
    <x:t xml:space="preserve">https://app.ia.policia.gov.co/dashboards/dashboard?idP=b73f9f66-d597-4e49-89f6-ec9ae95e739c</x:t>
  </x:si>
  <x:si>
    <x:t xml:space="preserve">b73f9f66-d597-4e49-89f6-ec9ae95e739c</x:t>
  </x:si>
  <x:si>
    <x:t xml:space="preserve">Medidas de Protección en Violencia de Género</x:t>
  </x:si>
  <x:si>
    <x:t xml:space="preserve">Medidas de Protección Violencia Intrafamiliar (Gerencial)</x:t>
  </x:si>
  <x:si>
    <x:t xml:space="preserve">Medidas de Protección en Violencia de Género &gt; Medidas de Protección Violencia Intrafamiliar (Gerencial)</x:t>
  </x:si>
  <x:si>
    <x:t xml:space="preserve">https://app.ia.policia.gov.co/dashboards/dashboard?idP=b37a8807-93d6-4f3d-95c9-c0910638a7c1</x:t>
  </x:si>
  <x:si>
    <x:t xml:space="preserve">b37a8807-93d6-4f3d-95c9-c0910638a7c1</x:t>
  </x:si>
  <x:si>
    <x:t xml:space="preserve">2d0998eb-0b98-4b44-96dd-98e7bc6a96d2</x:t>
  </x:si>
  <x:si>
    <x:t xml:space="preserve">pon-prod-mpvg-medidas-proteccion-violencia-genero</x:t>
  </x:si>
  <x:si>
    <x:t xml:space="preserve">pon-prod-mpvg-medidas-proteccion-violencia-genero.V2</x:t>
  </x:si>
  <x:si>
    <x:t xml:space="preserve">medidas_autos_s3</x:t>
  </x:si>
  <x:si>
    <x:t xml:space="preserve">medidas-protección-s3</x:t>
  </x:si>
  <x:si>
    <x:t xml:space="preserve">Medidas de Protección Violencia Intrafamiliar (Operacional)</x:t>
  </x:si>
  <x:si>
    <x:t xml:space="preserve">Medidas de Protección en Violencia de Género &gt; Medidas de Protección Violencia Intrafamiliar (Operacional)</x:t>
  </x:si>
  <x:si>
    <x:t xml:space="preserve">https://app.ia.policia.gov.co/dashboards/dashboard?idP=521d0fd4-8782-444c-b24e-140b3b3e58a7</x:t>
  </x:si>
  <x:si>
    <x:t xml:space="preserve">521d0fd4-8782-444c-b24e-140b3b3e58a7</x:t>
  </x:si>
  <x:si>
    <x:t xml:space="preserve">e35a4fa7-7276-41e3-b6ce-09fd7effa0c7</x:t>
  </x:si>
  <x:si>
    <x:t xml:space="preserve">Medidas-protección-Momet-Operativo</x:t>
  </x:si>
  <x:si>
    <x:t xml:space="preserve">pon-prod-momep-operativo.V2</x:t>
  </x:si>
  <x:si>
    <x:t xml:space="preserve">Oferta de participación cívica</x:t>
  </x:si>
  <x:si>
    <x:t xml:space="preserve">Participación cívica</x:t>
  </x:si>
  <x:si>
    <x:t xml:space="preserve">Oferta de participación cívica &gt; Participación cívica</x:t>
  </x:si>
  <x:si>
    <x:t xml:space="preserve">https://app.ia.policia.gov.co/dashboards/dashboard?idP=345501ba-bc2c-4f83-8ae9-3e57aaa6244b</x:t>
  </x:si>
  <x:si>
    <x:t xml:space="preserve">345501ba-bc2c-4f83-8ae9-3e57aaa6244b</x:t>
  </x:si>
  <x:si>
    <x:t xml:space="preserve">6fc385fe-c879-4d88-baff-b64a1ea0f4e6</x:t>
  </x:si>
  <x:si>
    <x:t xml:space="preserve">pon-prod-sigco</x:t>
  </x:si>
  <x:si>
    <x:t xml:space="preserve">usr_sisec.sigco_campanias_edu, svgsigca_civica_mayores, svgsigca_civica_infa_juve, svgsigco_espacios, svgvista_frentes_con_descripcion, svgsigco_gestion_comunitaria, svgsigca_red_apo, svgraw_telepol_usr_sisec_sigco_encuentros_comunitarios, svgv_fortalecimiento_frentes, svgsigca_reunion_comunitaria, svgsigco_escolarizados</x:t>
  </x:si>
  <x:si>
    <x:t xml:space="preserve">Pedidos de Emergencia</x:t>
  </x:si>
  <x:si>
    <x:t xml:space="preserve">01. Análisis de Pedidos de Emergencia Nacional</x:t>
  </x:si>
  <x:si>
    <x:t xml:space="preserve">Pedidos de Emergencia &gt; 01. Análisis de Pedidos de Emergencia Nacional</x:t>
  </x:si>
  <x:si>
    <x:t xml:space="preserve">https://app.ia.policia.gov.co/dashboards/dashboard?idP=20768193-06f8-4b04-9766-35a451ae4af7</x:t>
  </x:si>
  <x:si>
    <x:t xml:space="preserve">20768193-06f8-4b04-9766-35a451ae4af7</x:t>
  </x:si>
  <x:si>
    <x:t xml:space="preserve">29b27773-aec1-418d-9681-2b339a786f75</x:t>
  </x:si>
  <x:si>
    <x:t xml:space="preserve">pon-prod-ae-analisis-pedidos-emergencia-nacional</x:t>
  </x:si>
  <x:si>
    <x:t xml:space="preserve">pon-prod-ae-analisis-pedidos-emergencia-nacionales</x:t>
  </x:si>
  <x:si>
    <x:t xml:space="preserve">pbx_cdr, svgllamada_autoupdate, svgpremier_one_date_formatted, svgv_pedido_atendido_consolidada, svgv_pedido, svgpedidos_por_motivo_secad_2018_al_2023, svgV_PEDIDO_ATENDIDO_SECAD, svgmdp_limpio_meval, svgV_PEDIDO_ATENDIDO_SECAD_MEBAR</x:t>
  </x:si>
  <x:si>
    <x:t xml:space="preserve">02. Análisis de Pedidos de Emergencia Nacional JESEP</x:t>
  </x:si>
  <x:si>
    <x:t xml:space="preserve">Pedidos de Emergencia &gt; 02. Análisis de Pedidos de Emergencia Nacional JESEP</x:t>
  </x:si>
  <x:si>
    <x:t xml:space="preserve">https://app.ia.policia.gov.co/dashboards/dashboard?idP=63e26857-8e4c-4cf8-8d9c-c55dfb3fc2b5</x:t>
  </x:si>
  <x:si>
    <x:t xml:space="preserve">63e26857-8e4c-4cf8-8d9c-c55dfb3fc2b5</x:t>
  </x:si>
  <x:si>
    <x:t xml:space="preserve">b2e47b7e-ed31-48e4-9b40-fd646db1a0d9</x:t>
  </x:si>
  <x:si>
    <x:t xml:space="preserve">Analisis_pedidos_emergencia_JESEP</x:t>
  </x:si>
  <x:si>
    <x:t xml:space="preserve">pbx_cdr, svgpremier_one_date_formatted, svgv_pedido, svgpedidos_por_motivo_secad_2018_al_2023, svgllamada_autoupdate, svgV_PEDIDO_ATENDIDO_SECAD, svgmdp_limpio_meval, svgV_PEDIDO_ATENDIDO_SECAD_MEBAR</x:t>
  </x:si>
  <x:si>
    <x:t xml:space="preserve">02. Top de Pedidos Nacional MEBUC</x:t>
  </x:si>
  <x:si>
    <x:t xml:space="preserve">Pedidos de Emergencia &gt; 02. Top de Pedidos Nacional MEBUC</x:t>
  </x:si>
  <x:si>
    <x:t xml:space="preserve">https://app.ia.policia.gov.co/dashboards/dashboard?idP=1bc2b86a-3183-45de-844e-93c063acf415</x:t>
  </x:si>
  <x:si>
    <x:t xml:space="preserve">1bc2b86a-3183-45de-844e-93c063acf415</x:t>
  </x:si>
  <x:si>
    <x:t xml:space="preserve">fc90fd4d-718c-40bf-aaed-f9ce186d847d</x:t>
  </x:si>
  <x:si>
    <x:t xml:space="preserve">pon-prod-ae-top-pedidos-nacional</x:t>
  </x:si>
  <x:si>
    <x:t xml:space="preserve">09. Control de Ocupación</x:t>
  </x:si>
  <x:si>
    <x:t xml:space="preserve">Pedidos de Emergencia &gt;09. Control de Ocupación</x:t>
  </x:si>
  <x:si>
    <x:t xml:space="preserve">https://app.ia.policia.gov.co/dashboards/dashboard?idP=dfa72729-1525-4ee6-8ed4-0446d14e7d47</x:t>
  </x:si>
  <x:si>
    <x:t xml:space="preserve">dfa72729-1525-4ee6-8ed4-0446d14e7d47</x:t>
  </x:si>
  <x:si>
    <x:t xml:space="preserve">fee54fc6-5c81-47fb-86a4-d5bca2a0521e</x:t>
  </x:si>
  <x:si>
    <x:t xml:space="preserve">pon-prod-pn-control-ocupacion</x:t>
  </x:si>
  <x:si>
    <x:t xml:space="preserve">v_pedido_atendido_consolidada</x:t>
  </x:si>
  <x:si>
    <x:t xml:space="preserve">03. Pedidos de Emergencia Metropolitana de Bogotá</x:t>
  </x:si>
  <x:si>
    <x:t xml:space="preserve">Pedidos de Emergencia &gt; 03. Pedidos de Emergencia Metropolitana de Bogotá</x:t>
  </x:si>
  <x:si>
    <x:t xml:space="preserve">https://app.ia.policia.gov.co/dashboards/dashboard?idP=c1476ebc-87ce-4b35-9c89-18cd52b1cee6</x:t>
  </x:si>
  <x:si>
    <x:t xml:space="preserve">c1476ebc-87ce-4b35-9c89-18cd52b1cee6</x:t>
  </x:si>
  <x:si>
    <x:t xml:space="preserve">96913d99-85db-4697-8e1f-5f9028a6dad8</x:t>
  </x:si>
  <x:si>
    <x:t xml:space="preserve">pon-prod-pe-pedidos-emergencia-metropolitana-bogota</x:t>
  </x:si>
  <x:si>
    <x:t xml:space="preserve">llamadas_mebog_vista</x:t>
  </x:si>
  <x:si>
    <x:t xml:space="preserve">04. Pedidos de Emergencia MEVAL</x:t>
  </x:si>
  <x:si>
    <x:t xml:space="preserve">Pedidos de Emergencia &gt; 04. Pedidos de Emergencia MEVAL</x:t>
  </x:si>
  <x:si>
    <x:t xml:space="preserve">https://app.ia.policia.gov.co/dashboards/dashboard?idP=69f99d01-4818-4975-9c25-3e9cbcc095ea</x:t>
  </x:si>
  <x:si>
    <x:t xml:space="preserve">69f99d01-4818-4975-9c25-3e9cbcc095ea</x:t>
  </x:si>
  <x:si>
    <x:t xml:space="preserve">3a913ae6-8234-41fe-a720-37cafad6393f</x:t>
  </x:si>
  <x:si>
    <x:t xml:space="preserve">pon-prod-pe-pedidos-emergencia-meval</x:t>
  </x:si>
  <x:si>
    <x:t xml:space="preserve">hexagon, svgv_mebog, svgmdp_limpio_meval</x:t>
  </x:si>
  <x:si>
    <x:t xml:space="preserve">05. Pedidos de Emergencia Resto del País</x:t>
  </x:si>
  <x:si>
    <x:t xml:space="preserve">Pedidos de Emergencia &gt; 05. Pedidos de Emergencia Resto del País</x:t>
  </x:si>
  <x:si>
    <x:t xml:space="preserve">https://app.ia.policia.gov.co/dashboards/dashboard?idP=38508ccd-722e-478f-93a3-23933a54f6b2</x:t>
  </x:si>
  <x:si>
    <x:t xml:space="preserve">38508ccd-722e-478f-93a3-23933a54f6b2</x:t>
  </x:si>
  <x:si>
    <x:t xml:space="preserve">95064f11-466c-4fec-af50-c0461f442303</x:t>
  </x:si>
  <x:si>
    <x:t xml:space="preserve">pon-prod-pe-pedidos-emergencia-resto-pais</x:t>
  </x:si>
  <x:si>
    <x:t xml:space="preserve">06. Top de Pedidos Nacional</x:t>
  </x:si>
  <x:si>
    <x:t xml:space="preserve">Pedidos de Emergencia &gt; 06. Top de Pedidos Nacional</x:t>
  </x:si>
  <x:si>
    <x:t xml:space="preserve">https://app.ia.policia.gov.co/dashboards/dashboard?idP=2f617000-aaca-4079-a330-cb258ad47084</x:t>
  </x:si>
  <x:si>
    <x:t xml:space="preserve">2f617000-aaca-4079-a330-cb258ad47084</x:t>
  </x:si>
  <x:si>
    <x:t xml:space="preserve">07. Comparativo por años - Pedidos de Emergencia</x:t>
  </x:si>
  <x:si>
    <x:t xml:space="preserve">Pedidos de Emergencia &gt; 07. Comparativo por años - Pedidos de Emergencia</x:t>
  </x:si>
  <x:si>
    <x:t xml:space="preserve">https://app.ia.policia.gov.co/dashboards/dashboard?idP=2110ea22-d326-4247-a0d3-ff5523bcb333</x:t>
  </x:si>
  <x:si>
    <x:t xml:space="preserve">2110ea22-d326-4247-a0d3-ff5523bcb333</x:t>
  </x:si>
  <x:si>
    <x:t xml:space="preserve">44d5b51a-a131-4ce1-9d76-66a147daa92b</x:t>
  </x:si>
  <x:si>
    <x:t xml:space="preserve">pon-prod-pe-comparativo-años</x:t>
  </x:si>
  <x:si>
    <x:t xml:space="preserve">https://app.ia.policia.gov.co/dashboards/dashboard?idP=f7903f6a-d4dd-4813-a103-e7c6fc4a1324</x:t>
  </x:si>
  <x:si>
    <x:t xml:space="preserve">f7903f6a-d4dd-4813-a103-e7c6fc4a1324</x:t>
  </x:si>
  <x:si>
    <x:t xml:space="preserve">bf3cedbc-e647-45ca-a967-031ba5387e73</x:t>
  </x:si>
  <x:si>
    <x:t xml:space="preserve">pon-prod-pe-punto-llegada-atencion</x:t>
  </x:si>
  <x:si>
    <x:t xml:space="preserve">Pedidos de Emergencia Resto del País - MEBUC</x:t>
  </x:si>
  <x:si>
    <x:t xml:space="preserve">Pedidos de Emergencia &gt; Pedidos de Emergencia Resto del País - MEBUC</x:t>
  </x:si>
  <x:si>
    <x:t xml:space="preserve">https://app.ia.policia.gov.co/dashboards/dashboard?idP=c205f91c-23f4-4a24-a699-4c0a860c843b</x:t>
  </x:si>
  <x:si>
    <x:t xml:space="preserve">c205f91c-23f4-4a24-a699-4c0a860c843b</x:t>
  </x:si>
  <x:si>
    <x:t xml:space="preserve">Tiempos de llegada y atención - MEBUC</x:t>
  </x:si>
  <x:si>
    <x:t xml:space="preserve">Pedidos de Emergencia &gt; Tiempos de llegada y atención - MEBUC</x:t>
  </x:si>
  <x:si>
    <x:t xml:space="preserve">https://app.ia.policia.gov.co/dashboards/dashboard?idP=04d3fa1e-80d4-4016-af9e-19c8134792fe</x:t>
  </x:si>
  <x:si>
    <x:t xml:space="preserve">04d3fa1e-80d4-4016-af9e-19c8134792fe</x:t>
  </x:si>
  <x:si>
    <x:t xml:space="preserve">Tiempos de llegada y atención - MEVAL</x:t>
  </x:si>
  <x:si>
    <x:t xml:space="preserve">Pedidos de Emergencia &gt; Tiempos de llegada y atención - MEVAL</x:t>
  </x:si>
  <x:si>
    <x:t xml:space="preserve">https://app.ia.policia.gov.co/dashboards/dashboard?idP=4a4e2a23-a894-4af5-ac78-950760af1d1a</x:t>
  </x:si>
  <x:si>
    <x:t xml:space="preserve">4a4e2a23-a894-4af5-ac78-950760af1d1a</x:t>
  </x:si>
  <x:si>
    <x:t xml:space="preserve">0.1.2 Análisis de Pedidos de Emergencia</x:t>
  </x:si>
  <x:si>
    <x:t xml:space="preserve">Pedidos de Emergencia &gt; 0.1.2 Análisis de Pedidos de Emergencia</x:t>
  </x:si>
  <x:si>
    <x:t xml:space="preserve">https://app.ia.policia.gov.co/dashboards/dashboard?idP=9705a05b-bb29-41ce-9b28-d115fe45ecfe</x:t>
  </x:si>
  <x:si>
    <x:t xml:space="preserve">9705a05b-bb29-41ce-9b28-d115fe45ecfe</x:t>
  </x:si>
  <x:si>
    <x:t xml:space="preserve">06a5204e-58c3-4e0a-8d4a-2ace99a206ef</x:t>
  </x:si>
  <x:si>
    <x:t xml:space="preserve">pon-prod-pedidos-emergencia-operacional</x:t>
  </x:si>
  <x:si>
    <x:t xml:space="preserve">Planta Nacional</x:t>
  </x:si>
  <x:si>
    <x:t xml:space="preserve">01. Reporte Nacional Llamadas de Emergencia</x:t>
  </x:si>
  <x:si>
    <x:t xml:space="preserve">Planta Nacional &gt; 01. Reporte Nacional Llamadas de Emergencia</x:t>
  </x:si>
  <x:si>
    <x:t xml:space="preserve">https://app.ia.policia.gov.co/dashboards/dashboard?idP=008e9cb1-902a-43c6-b5a2-168f882bd342</x:t>
  </x:si>
  <x:si>
    <x:t xml:space="preserve">008e9cb1-902a-43c6-b5a2-168f882bd342</x:t>
  </x:si>
  <x:si>
    <x:t xml:space="preserve">bfc7ed70-6dbe-4d31-866a-641bdca015ce</x:t>
  </x:si>
  <x:si>
    <x:t xml:space="preserve">pon-prod-pn-reporte-nacional-seguridad</x:t>
  </x:si>
  <x:si>
    <x:t xml:space="preserve">Analisis-pbx-data-movistar</x:t>
  </x:si>
  <x:si>
    <x:t xml:space="preserve">v_pedido, svgv_llamadas_limpias, svgclasificacion_llamada, svgv_calls_version_2</x:t>
  </x:si>
  <x:si>
    <x:t xml:space="preserve">02. Reporte Regional Llamadas</x:t>
  </x:si>
  <x:si>
    <x:t xml:space="preserve">Planta Nacional &gt; 02. Reporte Regional Llamadas</x:t>
  </x:si>
  <x:si>
    <x:t xml:space="preserve">https://app.ia.policia.gov.co/dashboards/dashboard?idP=61d5c12e-648e-4ec1-a75d-5704f4ccfa0c</x:t>
  </x:si>
  <x:si>
    <x:t xml:space="preserve">61d5c12e-648e-4ec1-a75d-5704f4ccfa0c</x:t>
  </x:si>
  <x:si>
    <x:t xml:space="preserve">17a11d96-d3af-4ac6-ad0c-987e1942d23f</x:t>
  </x:si>
  <x:si>
    <x:t xml:space="preserve">pon-prod-pn-reporte-regional-llamadas</x:t>
  </x:si>
  <x:si>
    <x:t xml:space="preserve">03. Gestión y Análisis de Llamadas por Turno</x:t>
  </x:si>
  <x:si>
    <x:t xml:space="preserve">Planta Nacional &gt; 03. Gestión y Análisis de Llamadas por Turno</x:t>
  </x:si>
  <x:si>
    <x:t xml:space="preserve">https://app.ia.policia.gov.co/dashboards/dashboard?idP=ade73fe2-7f7b-4ee5-a749-3eaa230cd7db</x:t>
  </x:si>
  <x:si>
    <x:t xml:space="preserve">ade73fe2-7f7b-4ee5-a749-3eaa230cd7db</x:t>
  </x:si>
  <x:si>
    <x:t xml:space="preserve">0ab57285-f863-486a-9164-92fb29aae456</x:t>
  </x:si>
  <x:si>
    <x:t xml:space="preserve">pon-prod-pn-llamadas-por-turno</x:t>
  </x:si>
  <x:si>
    <x:t xml:space="preserve">control_estado_carga, svgv_pedido, svgv_llamadas_limpias, svgclasificacion_llamada, svgv_calls_version_2</x:t>
  </x:si>
  <x:si>
    <x:t xml:space="preserve">04. Identificación Automática de Ubicación (ALI)</x:t>
  </x:si>
  <x:si>
    <x:t xml:space="preserve">Planta Nacional &gt; 04. Identificación Automática de Ubicación (ALI)</x:t>
  </x:si>
  <x:si>
    <x:t xml:space="preserve">https://app.ia.policia.gov.co/dashboards/dashboard?idP=2c1901c5-a9d2-4824-a0ee-3a57139ce576</x:t>
  </x:si>
  <x:si>
    <x:t xml:space="preserve">2c1901c5-a9d2-4824-a0ee-3a57139ce576</x:t>
  </x:si>
  <x:si>
    <x:t xml:space="preserve">15a2ecdd-ff40-4ce3-8646-37b3a84f2533</x:t>
  </x:si>
  <x:si>
    <x:t xml:space="preserve">pon-prod-pn-identificacion-automatica-ubicacion</x:t>
  </x:si>
  <x:si>
    <x:t xml:space="preserve">pon-prod-raw-ali-report</x:t>
  </x:si>
  <x:si>
    <x:t xml:space="preserve">raw-ali-report</x:t>
  </x:si>
  <x:si>
    <x:t xml:space="preserve">05. Audios Telefonía</x:t>
  </x:si>
  <x:si>
    <x:t xml:space="preserve">Planta Nacional &gt; 05. Audios Telefonía</x:t>
  </x:si>
  <x:si>
    <x:t xml:space="preserve">https://app.ia.policia.gov.co/dashboards/dashboard?idP=1662038a-faf2-4403-ae67-aa38931574e3</x:t>
  </x:si>
  <x:si>
    <x:t xml:space="preserve">1662038a-faf2-4403-ae67-aa38931574e3</x:t>
  </x:si>
  <x:si>
    <x:t xml:space="preserve">efe913e6-c2fd-45a8-b676-95ae31b93731</x:t>
  </x:si>
  <x:si>
    <x:t xml:space="preserve">pon-prod-pn-audios-telefonia</x:t>
  </x:si>
  <x:si>
    <x:t xml:space="preserve">v_calls_version_2</x:t>
  </x:si>
  <x:si>
    <x:t xml:space="preserve">pbx_cdr_2.1</x:t>
  </x:si>
  <x:si>
    <x:t xml:space="preserve">06. Control de llamadas pérdidas y contestadas</x:t>
  </x:si>
  <x:si>
    <x:t xml:space="preserve">Planta Nacional &gt; 06. Control de llamadas pérdidas y contestadas</x:t>
  </x:si>
  <x:si>
    <x:t xml:space="preserve">https://app.ia.policia.gov.co/dashboards/dashboard?idP=6621ba87-5ba1-43e9-ba53-957eaf814b0e</x:t>
  </x:si>
  <x:si>
    <x:t xml:space="preserve">6621ba87-5ba1-43e9-ba53-957eaf814b0e</x:t>
  </x:si>
  <x:si>
    <x:t xml:space="preserve">c6116f03-ff9f-41b6-b245-1cd475bd63ac</x:t>
  </x:si>
  <x:si>
    <x:t xml:space="preserve">pon-prod-pn-rendimiento-gestion-llamadas</x:t>
  </x:si>
  <x:si>
    <x:t xml:space="preserve">07. Comparativo Llamadas por Rango de Fechas</x:t>
  </x:si>
  <x:si>
    <x:t xml:space="preserve">Planta Nacional &gt; 07. Comparativo Llamadas por Rango de Fechas</x:t>
  </x:si>
  <x:si>
    <x:t xml:space="preserve">https://app.ia.policia.gov.co/dashboards/dashboard?idP=fbc77b1e-000b-4ad0-b3fd-549101ddbd4e</x:t>
  </x:si>
  <x:si>
    <x:t xml:space="preserve">fbc77b1e-000b-4ad0-b3fd-549101ddbd4e</x:t>
  </x:si>
  <x:si>
    <x:t xml:space="preserve">05cb90f6-01fc-49a4-893f-5f9389c52bb9</x:t>
  </x:si>
  <x:si>
    <x:t xml:space="preserve">pon-prod-pn-comparativo-llamadas-rango-fechas</x:t>
  </x:si>
  <x:si>
    <x:t xml:space="preserve">v_calls_version_2, svgv_pedido, svgV_PEDIDO_ATENDIDO_SECAD, svgllamada_autoupdate, svgV_PEDIDO_ATENDIDO_SECAD_MEBAR</x:t>
  </x:si>
  <x:si>
    <x:t xml:space="preserve">Audios Telefonía - MEBUC</x:t>
  </x:si>
  <x:si>
    <x:t xml:space="preserve">Planta Nacional &gt; Audios Telefonía - MEBUC</x:t>
  </x:si>
  <x:si>
    <x:t xml:space="preserve">https://app.ia.policia.gov.co/dashboards/dashboard?idP=2d3f7a27-9976-48c4-91c7-e7b4b09ea53f</x:t>
  </x:si>
  <x:si>
    <x:t xml:space="preserve">2d3f7a27-9976-48c4-91c7-e7b4b09ea53f</x:t>
  </x:si>
  <x:si>
    <x:t xml:space="preserve">Control de Ocupación - MEBUC</x:t>
  </x:si>
  <x:si>
    <x:t xml:space="preserve">Planta Nacional &gt; Control de Ocupación - MEBUC</x:t>
  </x:si>
  <x:si>
    <x:t xml:space="preserve">https://app.ia.policia.gov.co/dashboards/dashboard?idP=06989970-84ab-4f62-b585-cb9d46c2b188</x:t>
  </x:si>
  <x:si>
    <x:t xml:space="preserve">06989970-84ab-4f62-b585-cb9d46c2b188</x:t>
  </x:si>
  <x:si>
    <x:t xml:space="preserve">Rendimiento y Gestión de Llamadas - MEBUC</x:t>
  </x:si>
  <x:si>
    <x:t xml:space="preserve">Planta Nacional &gt; Rendimiento y Gestión de Llamadas - MEBUC</x:t>
  </x:si>
  <x:si>
    <x:t xml:space="preserve">https://app.ia.policia.gov.co/dashboards/dashboard?idP=f469987f-5666-4ea4-b675-3eb82c0678aa</x:t>
  </x:si>
  <x:si>
    <x:t xml:space="preserve">f469987f-5666-4ea4-b675-3eb82c0678aa</x:t>
  </x:si>
  <x:si>
    <x:t xml:space="preserve">Reporte Regional Llamadas - MEBOG</x:t>
  </x:si>
  <x:si>
    <x:t xml:space="preserve">Planta Nacional &gt; Reporte Regional Llamadas - MEBOG</x:t>
  </x:si>
  <x:si>
    <x:t xml:space="preserve">https://app.ia.policia.gov.co/dashboards/dashboard?idP=91fa1fdf-7a7b-480c-9d67-ac08fd961af8</x:t>
  </x:si>
  <x:si>
    <x:t xml:space="preserve">91fa1fdf-7a7b-480c-9d67-ac08fd961af8</x:t>
  </x:si>
  <x:si>
    <x:t xml:space="preserve">Reporte Regional Llamadas - MEBUC</x:t>
  </x:si>
  <x:si>
    <x:t xml:space="preserve">Planta Nacional &gt; Reporte Regional Llamadas - MEBUC</x:t>
  </x:si>
  <x:si>
    <x:t xml:space="preserve">https://app.ia.policia.gov.co/dashboards/dashboard?idP=8ba26073-b63a-4588-adf2-f3322698aa9a</x:t>
  </x:si>
  <x:si>
    <x:t xml:space="preserve">8ba26073-b63a-4588-adf2-f3322698aa9a</x:t>
  </x:si>
  <x:si>
    <x:t xml:space="preserve">Registro de Actuaciones Policiales</x:t>
  </x:si>
  <x:si>
    <x:t xml:space="preserve">01. Servicios extra</x:t>
  </x:si>
  <x:si>
    <x:t xml:space="preserve">Registro de Actuaciones Policiales &gt; 01. Servicios extra</x:t>
  </x:si>
  <x:si>
    <x:t xml:space="preserve">https://app.ia.policia.gov.co/dashboards/dashboard?idP=28638b73-801e-4d4d-9082-650206c6fd6a</x:t>
  </x:si>
  <x:si>
    <x:t xml:space="preserve">28638b73-801e-4d4d-9082-650206c6fd6a</x:t>
  </x:si>
  <x:si>
    <x:t xml:space="preserve">1dee1c32-3c72-4ba1-84b4-890c377c8464</x:t>
  </x:si>
  <x:si>
    <x:t xml:space="preserve">sirap_servicios_extra</x:t>
  </x:si>
  <x:si>
    <x:t xml:space="preserve">sirap_servicios_extra analysis</x:t>
  </x:si>
  <x:si>
    <x:t xml:space="preserve">raw_geopol_usr_pmu_servicios_extra, svgvista_actividades_descripcion</x:t>
  </x:si>
  <x:si>
    <x:t xml:space="preserve">Riesgos Sociales</x:t>
  </x:si>
  <x:si>
    <x:t xml:space="preserve">https://app.ia.policia.gov.co/dashboards/dashboard?idP=2b953fbd-dbe6-4a1a-80d9-cf1b29f94467</x:t>
  </x:si>
  <x:si>
    <x:t xml:space="preserve">2b953fbd-dbe6-4a1a-80d9-cf1b29f94467</x:t>
  </x:si>
  <x:si>
    <x:t xml:space="preserve">58790302-cd92-4fdc-b3e4-4cfc9c496ad4</x:t>
  </x:si>
  <x:si>
    <x:t xml:space="preserve">mtrs-riesgos_sociales</x:t>
  </x:si>
  <x:si>
    <x:t xml:space="preserve">usr_disec.v_mtrs_riesgo_ubicacion</x:t>
  </x:si>
  <x:si>
    <x:t xml:space="preserve">Servicio de Vigilancia Policial</x:t>
  </x:si>
  <x:si>
    <x:t xml:space="preserve">Servicio de Vigilancia Policial &gt; Servicio de Vigilancia Policial</x:t>
  </x:si>
  <x:si>
    <x:t xml:space="preserve">https://app.ia.policia.gov.co/dashboards/dashboard?idP=1e77b492-c9f2-48e9-ba15-8759829499e2</x:t>
  </x:si>
  <x:si>
    <x:t xml:space="preserve">1e77b492-c9f2-48e9-ba15-8759829499e2</x:t>
  </x:si>
  <x:si>
    <x:t xml:space="preserve">ccc2b182-055b-4eaf-846d-87419af1a609</x:t>
  </x:si>
  <x:si>
    <x:t xml:space="preserve">pon-prod-sivicc</x:t>
  </x:si>
  <x:si>
    <x:t xml:space="preserve">vista_tamir, svgvista_cuadrantes_numero_empleados_diario, svgvista_vehiculos_cuadrante_historico, svgvista_pda_radio_cuadrante_diario, svgvista_armas_capacidad, svgvista_minutas, svgvista_vehiculos_cuadrante, svgvista_armas_cuadrante_historico, svgvista_tamir_actividades, svgvista_vehiculos_cuadrante_diario, svgusr_mnvcc.cuadrante, svgvista_pda_radio_cuadrante_historico, svgvista_motos_cuadrante, svgv_empleado_cuadrante, svgvista_cuadrantes_numero_empleados_mensual, svgvista_armas_cuadrante_diario, svgvista_pda_cuadrantes, svgv_cuadrante_historial, svgVI_MINUTA_EMPLEADOS_202409260349, svgvista_empleado_cuadrante, svgvista_radio_cuadrantes</x:t>
  </x:si>
  <x:si>
    <x:t xml:space="preserve">Sistema Estadístico de Gestión Territorial</x:t>
  </x:si>
  <x:si>
    <x:t xml:space="preserve">Sistema Estadístico de Gestión Territorial &gt; Sistema Estadístico de Gestión Territorial</x:t>
  </x:si>
  <x:si>
    <x:t xml:space="preserve">https://app.ia.policia.gov.co/dashboards/dashboard?idP=3618670f-ac66-483b-825b-50baad078a2b</x:t>
  </x:si>
  <x:si>
    <x:t xml:space="preserve">3618670f-ac66-483b-825b-50baad078a2b</x:t>
  </x:si>
  <x:si>
    <x:t xml:space="preserve">4ca1a557-ec9e-4391-8072-b99fccf8cea1</x:t>
  </x:si>
  <x:si>
    <x:t xml:space="preserve">pon-prod-segt-sistema-estadistico-gestion-territorial</x:t>
  </x:si>
  <x:si>
    <x:t xml:space="preserve">usr_disec.v_gestion_recurso_detalle, svggestion_territorial, svgusr_disec.v_gestion_proyecto_detalle</x:t>
  </x:si>
  <x:si>
    <x:t xml:space="preserve">Tableros de Monitoreo</x:t>
  </x:si>
  <x:si>
    <x:t xml:space="preserve">Datos Sin Limpiar (SECAD)</x:t>
  </x:si>
  <x:si>
    <x:t xml:space="preserve">Tableros de Monitoreo &gt; Datos Sin Limpiar (SECAD)</x:t>
  </x:si>
  <x:si>
    <x:t xml:space="preserve">https://app.ia.policia.gov.co/dashboards/dashboard?idP=3529d12a-f9f4-4fb9-b5bf-3d2b372abcb8</x:t>
  </x:si>
  <x:si>
    <x:t xml:space="preserve">3529d12a-f9f4-4fb9-b5bf-3d2b372abcb8</x:t>
  </x:si>
  <x:si>
    <x:t xml:space="preserve">e6097852-f2fe-4f31-bcc7-13a82f5e10fa</x:t>
  </x:si>
  <x:si>
    <x:t xml:space="preserve">Tablero de control planta nacional</x:t>
  </x:si>
  <x:si>
    <x:t xml:space="preserve">Monitoreo ingesta llamadas de emergencia</x:t>
  </x:si>
  <x:si>
    <x:t xml:space="preserve">v_control_files, svgv_qs_refresh_monitor, svgv_monitoreo_final_clean</x:t>
  </x:si>
  <x:si>
    <x:t xml:space="preserve">Métricas de Uso de la Plataforma</x:t>
  </x:si>
  <x:si>
    <x:t xml:space="preserve">Tableros de Monitoreo &gt; Métricas de Uso de la Plataforma</x:t>
  </x:si>
  <x:si>
    <x:t xml:space="preserve">https://app.ia.policia.gov.co/dashboards/dashboard?idP=02989568-503e-46ed-8d01-2311bc5f6707</x:t>
  </x:si>
  <x:si>
    <x:t xml:space="preserve">02989568-503e-46ed-8d01-2311bc5f6707</x:t>
  </x:si>
  <x:si>
    <x:t xml:space="preserve">b111fe3c-5cc0-4fad-a061-ec820ae3aabc</x:t>
  </x:si>
  <x:si>
    <x:t xml:space="preserve">pon-prod-ts-metricas-uso-plataforma</x:t>
  </x:si>
  <x:si>
    <x:t xml:space="preserve">eventos_IAPOL</x:t>
  </x:si>
  <x:si>
    <x:t xml:space="preserve">usuarios_empresariales_siath</x:t>
  </x:si>
  <x:si>
    <x:t xml:space="preserve">Tablero Monitoreo Pedidos SECAD v3.0</x:t>
  </x:si>
  <x:si>
    <x:t xml:space="preserve">Tableros de Monitoreo &gt; Tablero Monitoreo Pedidos SECAD v3.0</x:t>
  </x:si>
  <x:si>
    <x:t xml:space="preserve">https://app.ia.policia.gov.co/dashboards/dashboard?idP=1ddbf100-16b1-45a3-a388-5f5fd3dec7bf</x:t>
  </x:si>
  <x:si>
    <x:t xml:space="preserve">1ddbf100-16b1-45a3-a388-5f5fd3dec7bf</x:t>
  </x:si>
  <x:si>
    <x:t xml:space="preserve">88250990-87f5-4079-b184-c31dbc561847</x:t>
  </x:si>
  <x:si>
    <x:t xml:space="preserve">vw_pedidos_secad analysis</x:t>
  </x:si>
  <x:si>
    <x:t xml:space="preserve">vw_pedidos_secad_v2</x:t>
  </x:si>
  <x:si>
    <x:t xml:space="preserve">Última actualización de datos migrados</x:t>
  </x:si>
  <x:si>
    <x:t xml:space="preserve">Tableros de Monitoreo &gt; Última actualización de datos migrados</x:t>
  </x:si>
  <x:si>
    <x:t xml:space="preserve">https://app.ia.policia.gov.co/dashboards/dashboard?idP=8cae6307-9b57-4c94-beb3-ae8c7ee7e04f</x:t>
  </x:si>
  <x:si>
    <x:t xml:space="preserve">8cae6307-9b57-4c94-beb3-ae8c7ee7e04f</x:t>
  </x:si>
  <x:si>
    <x:t xml:space="preserve">74a7549f-7797-4f59-ab08-0e3cc87d4a1f</x:t>
  </x:si>
  <x:si>
    <x:t xml:space="preserve">migracion_tablas</x:t>
  </x:si>
  <x:si>
    <x:t xml:space="preserve">utima_actualizacion_tablas analysis</x:t>
  </x:si>
  <x:si>
    <x:t xml:space="preserve">utima_actualizacion_tablas</x:t>
  </x:si>
  <x:si>
    <x:t xml:space="preserve">actuaizacion_tablas</x:t>
  </x:si>
  <x:si>
    <x:t xml:space="preserve">Tablero de control ingesta datos planta nacional</x:t>
  </x:si>
  <x:si>
    <x:t xml:space="preserve">Tableros de Monitoreo &gt; Tablero de control ingesta datos planta nacional</x:t>
  </x:si>
  <x:si>
    <x:t xml:space="preserve">Punto de Menú,Visible</x:t>
  </x:si>
  <x:si>
    <x:t xml:space="preserve">Reporte Regional Llamadas - MEBOG,"No"</x:t>
  </x:si>
  <x:si>
    <x:t xml:space="preserve">Comparativo por años - Comportamiento Delictivo - MEPAS,"No"</x:t>
  </x:si>
  <x:si>
    <x:t xml:space="preserve">Pedidos de Emergencia Resto del País - METIB,"No"</x:t>
  </x:si>
  <x:si>
    <x:t xml:space="preserve">Archivos base de conocimiento,"Sí"</x:t>
  </x:si>
  <x:si>
    <x:t xml:space="preserve">Audios Telefonía - MENEV,"No"</x:t>
  </x:si>
  <x:si>
    <x:t xml:space="preserve">Cloud Practitioner 1,"Sí"</x:t>
  </x:si>
  <x:si>
    <x:t xml:space="preserve">01. Comportamiento Delictivo,"Sí"</x:t>
  </x:si>
  <x:si>
    <x:t xml:space="preserve">Informe General Mediación Policial  - ESTACION DE POLICIA SUBA,"No"</x:t>
  </x:si>
  <x:si>
    <x:t xml:space="preserve">Boletín Director General - MEPER,"No"</x:t>
  </x:si>
  <x:si>
    <x:t xml:space="preserve">01. Análisis de Pedidos de Emergencia Nacional MEVIL,"No"</x:t>
  </x:si>
  <x:si>
    <x:t xml:space="preserve">Pedidos de Emergencia Resto del País - MEVIL,"No"</x:t>
  </x:si>
  <x:si>
    <x:t xml:space="preserve">Tablero de Control de Servicios.,"No"</x:t>
  </x:si>
  <x:si>
    <x:t xml:space="preserve">08. Tiempos de llegada y atención,"Sí"</x:t>
  </x:si>
  <x:si>
    <x:t xml:space="preserve">Pedidos de Emergencia Resto del País - METUN,"No"</x:t>
  </x:si>
  <x:si>
    <x:t xml:space="preserve">Comparativo por años - Pedidos de Emergencia - MESOA,"No"</x:t>
  </x:si>
  <x:si>
    <x:t xml:space="preserve">02. Comparativo Delictivo (Datos crudos),"Sí"</x:t>
  </x:si>
  <x:si>
    <x:t xml:space="preserve">Estadística Nacional - MEMOT,"No"</x:t>
  </x:si>
  <x:si>
    <x:t xml:space="preserve">Rendimiento y Gestión de Llamadas - MEMOT,"No"</x:t>
  </x:si>
  <x:si>
    <x:t xml:space="preserve">Landing Page IAPOL,"No"</x:t>
  </x:si>
  <x:si>
    <x:t xml:space="preserve">Tiempos de llegada y atención - MEBUC,"No"</x:t>
  </x:si>
  <x:si>
    <x:t xml:space="preserve">Tiempos de llegada y atención - MEMAZ,"No"</x:t>
  </x:si>
  <x:si>
    <x:t xml:space="preserve">AI Practitioner 1,"Sí"</x:t>
  </x:si>
  <x:si>
    <x:t xml:space="preserve">Pedidos de Emergencia Resto del País - MENEV,"No"</x:t>
  </x:si>
  <x:si>
    <x:t xml:space="preserve">Comportamiento Delictivo - MECAR,"No"</x:t>
  </x:si>
  <x:si>
    <x:t xml:space="preserve">03. Gestión y Análisis de Llamadas por Turno - MESOA,"No"</x:t>
  </x:si>
  <x:si>
    <x:t xml:space="preserve">Boletín Director General - MECAR,"No"</x:t>
  </x:si>
  <x:si>
    <x:t xml:space="preserve">Pedidos de Emergencia Resto del País - MEPER,"No"</x:t>
  </x:si>
  <x:si>
    <x:t xml:space="preserve">02. Top de Pedidos Nacional MEVIL,"No"</x:t>
  </x:si>
  <x:si>
    <x:t xml:space="preserve">Comportamiento Delictivo - MEVIL,"No"</x:t>
  </x:si>
  <x:si>
    <x:t xml:space="preserve">Rendimiento y Gestión de Llamadas - MEBAR,"No"</x:t>
  </x:si>
  <x:si>
    <x:t xml:space="preserve">Control de Ocupación - MENEV,"No"</x:t>
  </x:si>
  <x:si>
    <x:t xml:space="preserve">Rendimiento y Gestión de Llamadas - MEVAL,"No"</x:t>
  </x:si>
  <x:si>
    <x:t xml:space="preserve">Solutions Architect 1,"Sí"</x:t>
  </x:si>
  <x:si>
    <x:t xml:space="preserve">Actores potenciales - ESTACION DE POLICIA KENNEDY,"No"</x:t>
  </x:si>
  <x:si>
    <x:t xml:space="preserve">Boletín Director General - MEVIL,"No"</x:t>
  </x:si>
  <x:si>
    <x:t xml:space="preserve">Tiempos de llegada y atención - METUN,"No"</x:t>
  </x:si>
  <x:si>
    <x:t xml:space="preserve">03. Informe General Mediación Policial,"Sí"</x:t>
  </x:si>
  <x:si>
    <x:t xml:space="preserve">Configuracion de imagenes,"Sí"</x:t>
  </x:si>
  <x:si>
    <x:t xml:space="preserve">Instrumento de Recolección de Información del Servicio de Policía - MEPOY,"No"</x:t>
  </x:si>
  <x:si>
    <x:t xml:space="preserve">Reporte Regional Llamadas - MEPOY,"No"</x:t>
  </x:si>
  <x:si>
    <x:t xml:space="preserve">Developer Associate 2,"Sí"</x:t>
  </x:si>
  <x:si>
    <x:t xml:space="preserve">Control de Ocupación - MECAR,"No"</x:t>
  </x:si>
  <x:si>
    <x:t xml:space="preserve">Actores potenciales - MECUC,"No"</x:t>
  </x:si>
  <x:si>
    <x:t xml:space="preserve">Control de Ocupación - METUN,"No"</x:t>
  </x:si>
  <x:si>
    <x:t xml:space="preserve">01. Análisis de Pedidos de Emergencia Nacional MEVAL,"No"</x:t>
  </x:si>
  <x:si>
    <x:t xml:space="preserve">03. Gestión y Análisis de Llamadas por Turno - MEPAS,"No"</x:t>
  </x:si>
  <x:si>
    <x:t xml:space="preserve">Rendimiento y Gestión de Llamadas - MENEV,"No"</x:t>
  </x:si>
  <x:si>
    <x:t xml:space="preserve">Comparativo por años - Pedidos de Emergencia - MEVIL,"No"</x:t>
  </x:si>
  <x:si>
    <x:t xml:space="preserve">01. Análisis de Pedidos de Emergencia Nacional MECAL,"No"</x:t>
  </x:si>
  <x:si>
    <x:t xml:space="preserve">Pedidos de Emergencia Metropolitana de Bogotá - SUBA,"No"</x:t>
  </x:si>
  <x:si>
    <x:t xml:space="preserve">Control de Ocupación - MEVAL,"No"</x:t>
  </x:si>
  <x:si>
    <x:t xml:space="preserve">Comportamiento Delictivo - MECUC,"No"</x:t>
  </x:si>
  <x:si>
    <x:t xml:space="preserve">Comparativo Semana de la Madre,"Sí"</x:t>
  </x:si>
  <x:si>
    <x:t xml:space="preserve">Control de Ocupación - MEBAR,"No"</x:t>
  </x:si>
  <x:si>
    <x:t xml:space="preserve">Instrumento de Recolección de Información del Servicio de Policía - MEVIL,"No"</x:t>
  </x:si>
  <x:si>
    <x:t xml:space="preserve">Reporte Regional Llamadas - MEVAL,"No"</x:t>
  </x:si>
  <x:si>
    <x:t xml:space="preserve">Actores potenciales - METIB,"No"</x:t>
  </x:si>
  <x:si>
    <x:t xml:space="preserve">02. Top de Pedidos Nacional MECUC,"No"</x:t>
  </x:si>
  <x:si>
    <x:t xml:space="preserve">Estadística Nacional - MEVAL,"No"</x:t>
  </x:si>
  <x:si>
    <x:t xml:space="preserve">Llamadas DEAMA,"Sí"</x:t>
  </x:si>
  <x:si>
    <x:t xml:space="preserve">Comportamiento Delictivo - MEBAR,"No"</x:t>
  </x:si>
  <x:si>
    <x:t xml:space="preserve">Control de Ocupación - MECAL,"No"</x:t>
  </x:si>
  <x:si>
    <x:t xml:space="preserve">Comparativo por años - Comportamiento Delictivo - MESOA,"No"</x:t>
  </x:si>
  <x:si>
    <x:t xml:space="preserve">Carga Archivos Expertopol,"Sí"</x:t>
  </x:si>
  <x:si>
    <x:t xml:space="preserve">Audios Telefonía - MESOA,"No"</x:t>
  </x:si>
  <x:si>
    <x:t xml:space="preserve">Estadística Nacional - MEVIL,"No"</x:t>
  </x:si>
  <x:si>
    <x:t xml:space="preserve">Estadística Nacional - MECUC,"No"</x:t>
  </x:si>
  <x:si>
    <x:t xml:space="preserve">Tiempos de llegada y atención - MEMOT,"No"</x:t>
  </x:si>
  <x:si>
    <x:t xml:space="preserve">Informe General Mediación Policial - MENEV,"No"</x:t>
  </x:si>
  <x:si>
    <x:t xml:space="preserve">Boletín Director General - MEBAR,"No"</x:t>
  </x:si>
  <x:si>
    <x:t xml:space="preserve">Pedidos de Emergencia Resto del País - MEBUC,"No"</x:t>
  </x:si>
  <x:si>
    <x:t xml:space="preserve">Actores potenciales - MENEV,"No"</x:t>
  </x:si>
  <x:si>
    <x:t xml:space="preserve">Tiempos de llegada y atención - MEVAL,"No"</x:t>
  </x:si>
  <x:si>
    <x:t xml:space="preserve">Reporte Regional Llamadas - METIB,"No"</x:t>
  </x:si>
  <x:si>
    <x:t xml:space="preserve">Comparativo por años - Comportamiento Delictivo - MENEV,"No"</x:t>
  </x:si>
  <x:si>
    <x:t xml:space="preserve">Boletín Director General - METIB,"No"</x:t>
  </x:si>
  <x:si>
    <x:t xml:space="preserve">Instrumento de Recolección de Información del Servicio de Policía - MEPER,"No"</x:t>
  </x:si>
  <x:si>
    <x:t xml:space="preserve">Asignación Menus,"Sí"</x:t>
  </x:si>
  <x:si>
    <x:t xml:space="preserve">Boletín Director General - MEMOT,"No"</x:t>
  </x:si>
  <x:si>
    <x:t xml:space="preserve">Actores potenciales - METUN,"No"</x:t>
  </x:si>
  <x:si>
    <x:t xml:space="preserve">Audios Telefonía - METIB,"No"</x:t>
  </x:si>
  <x:si>
    <x:t xml:space="preserve">Análisis estadístico MEBOG Kennedy,"No"</x:t>
  </x:si>
  <x:si>
    <x:t xml:space="preserve">05. Audios Telefonía,"Sí"</x:t>
  </x:si>
  <x:si>
    <x:t xml:space="preserve">Informe General Mediación Policial - MECAL,"No"</x:t>
  </x:si>
  <x:si>
    <x:t xml:space="preserve">Boletín Panorama Nacional - ESTACION DE POLICIA ENGATIVA,"No"</x:t>
  </x:si>
  <x:si>
    <x:t xml:space="preserve">Control de Ocupación - MESAN,"No"</x:t>
  </x:si>
  <x:si>
    <x:t xml:space="preserve">Data Engineer 1,"Sí"</x:t>
  </x:si>
  <x:si>
    <x:t xml:space="preserve">Comparativo por años - Pedidos de Emergencia - METUN,"No"</x:t>
  </x:si>
  <x:si>
    <x:t xml:space="preserve">Boletín Director General - ESTACION DE POLICIA BOSA,"No"</x:t>
  </x:si>
  <x:si>
    <x:t xml:space="preserve">Medidas de Protección Violencia intrafamiliar (Operacional),"Sí"</x:t>
  </x:si>
  <x:si>
    <x:t xml:space="preserve">Análisis estadístico MEBOG Antonio Nariño,"No"</x:t>
  </x:si>
  <x:si>
    <x:t xml:space="preserve">Audios Telefonía - MECAL,"No"</x:t>
  </x:si>
  <x:si>
    <x:t xml:space="preserve">02. Top de Pedidos Nacional MEPAS,"No"</x:t>
  </x:si>
  <x:si>
    <x:t xml:space="preserve">Estadística Nacional - MECAR,"No"</x:t>
  </x:si>
  <x:si>
    <x:t xml:space="preserve">Control de Ocupación - MEMOT,"No"</x:t>
  </x:si>
  <x:si>
    <x:t xml:space="preserve">Comportamiento Delictivo - MENEV,"No"</x:t>
  </x:si>
  <x:si>
    <x:t xml:space="preserve">Comparativo por años - Pedidos de Emergencia - MEVAL,"No"</x:t>
  </x:si>
  <x:si>
    <x:t xml:space="preserve">Análisis estadístico MEBOG Ciudad Bolivar,"No"</x:t>
  </x:si>
  <x:si>
    <x:t xml:space="preserve">Boletín Director General - MESOA,"No"</x:t>
  </x:si>
  <x:si>
    <x:t xml:space="preserve">Análisis estadístico MEBOG Suba,"No"</x:t>
  </x:si>
  <x:si>
    <x:t xml:space="preserve">05. Actores potenciales,"Sí"</x:t>
  </x:si>
  <x:si>
    <x:t xml:space="preserve">Métricas de Uso de la Plataforma,"Sí"</x:t>
  </x:si>
  <x:si>
    <x:t xml:space="preserve">Boletín Director General - ESTACION DE POLICIA KENNEDY,"No"</x:t>
  </x:si>
  <x:si>
    <x:t xml:space="preserve">Informe General Mediación Policial - METUN,"No"</x:t>
  </x:si>
  <x:si>
    <x:t xml:space="preserve">01. Instrumento de Recolección de Información del Servicio de Policía,"Sí"</x:t>
  </x:si>
  <x:si>
    <x:t xml:space="preserve">Comportamiento Delictivo - MEBOG,"No"</x:t>
  </x:si>
  <x:si>
    <x:t xml:space="preserve">Comportamiento Delictivo - MEBUC,"No"</x:t>
  </x:si>
  <x:si>
    <x:t xml:space="preserve">Tiempos de llegada y atención - MECUC,"No"</x:t>
  </x:si>
  <x:si>
    <x:t xml:space="preserve">Control de Ocupación - MEPAS,"No"</x:t>
  </x:si>
  <x:si>
    <x:t xml:space="preserve">Análisis estadístico MEBOG Fontibón,"No"</x:t>
  </x:si>
  <x:si>
    <x:t xml:space="preserve">Frentes de Seguridad.,"Sí"</x:t>
  </x:si>
  <x:si>
    <x:t xml:space="preserve">Solutions Architect 5,"Sí"</x:t>
  </x:si>
  <x:si>
    <x:t xml:space="preserve">Audios Telefonía - MEPAS,"No"</x:t>
  </x:si>
  <x:si>
    <x:t xml:space="preserve">Estadística Nacional - ESTACION DE POLICIA BOSA,"No"</x:t>
  </x:si>
  <x:si>
    <x:t xml:space="preserve">Reporte Regional Llamadas - MEVIL,"No"</x:t>
  </x:si>
  <x:si>
    <x:t xml:space="preserve">Comportamiento Delictivo - MEPER,"No"</x:t>
  </x:si>
  <x:si>
    <x:t xml:space="preserve">Pedidos de Emergencia Resto del País - MEMOT,"No"</x:t>
  </x:si>
  <x:si>
    <x:t xml:space="preserve">Actores potenciales - MEBUC,"No"</x:t>
  </x:si>
  <x:si>
    <x:t xml:space="preserve">Informe General Mediación Policial - MEVAL,"No"</x:t>
  </x:si>
  <x:si>
    <x:t xml:space="preserve">Comportamiento Delictivo - MECAL,"No"</x:t>
  </x:si>
  <x:si>
    <x:t xml:space="preserve">Actores potenciales - MEVIL,"No"</x:t>
  </x:si>
  <x:si>
    <x:t xml:space="preserve">Actores potenciales - MESAN,"No"</x:t>
  </x:si>
  <x:si>
    <x:t xml:space="preserve">Boletín Director General - ESTACION DE POLICIA MARTIRES,"No"</x:t>
  </x:si>
  <x:si>
    <x:t xml:space="preserve">03. Gestión y Análisis de Llamadas por Turno - MEBAR,"No"</x:t>
  </x:si>
  <x:si>
    <x:t xml:space="preserve">Estadística Nacional - ESTACION DE POLICIA SUBA,"No"</x:t>
  </x:si>
  <x:si>
    <x:t xml:space="preserve">Boletín Panorama Nacional - ESTACION DE POLICIA MARTIRES,"No"</x:t>
  </x:si>
  <x:si>
    <x:t xml:space="preserve">01. Boletín Panorama Nacional v2,"Sí"</x:t>
  </x:si>
  <x:si>
    <x:t xml:space="preserve">Tablero Monitoreo Pedidos SECAD v3.0,"Sí"</x:t>
  </x:si>
  <x:si>
    <x:t xml:space="preserve">Comparativo por años - Pedidos de Emergencia - MECAL,"No"</x:t>
  </x:si>
  <x:si>
    <x:t xml:space="preserve">Actores potenciales - ESTACION DE POLICIA CIUDAD BOLIVAR,"No"</x:t>
  </x:si>
  <x:si>
    <x:t xml:space="preserve">Estadística Nacional - MEPER,"No"</x:t>
  </x:si>
  <x:si>
    <x:t xml:space="preserve">Reporte Regional Llamadas - MEMOT,"No"</x:t>
  </x:si>
  <x:si>
    <x:t xml:space="preserve">Informe General Mediación Policial - MEMOT,"No"</x:t>
  </x:si>
  <x:si>
    <x:t xml:space="preserve">Instrumento de Recolección de Información del Servicio de Policía - METUN,"No"</x:t>
  </x:si>
  <x:si>
    <x:t xml:space="preserve">Reporte Regional Llamadas - METUN,"No"</x:t>
  </x:si>
  <x:si>
    <x:t xml:space="preserve">Boletín Director General - MENEV,"No"</x:t>
  </x:si>
  <x:si>
    <x:t xml:space="preserve">Pedidos de Emergencia Resto del País - MEMAZ,"No"</x:t>
  </x:si>
  <x:si>
    <x:t xml:space="preserve">Estadística Nacional - MEPAS,"No"</x:t>
  </x:si>
  <x:si>
    <x:t xml:space="preserve">Audios Telefonía - MEVAL,"No"</x:t>
  </x:si>
  <x:si>
    <x:t xml:space="preserve">Análisis de Pedidos de Emergencia Nacional MEBAR,"No"</x:t>
  </x:si>
  <x:si>
    <x:t xml:space="preserve">06. Control de llamadas pérdidas y contestadas,"Sí"</x:t>
  </x:si>
  <x:si>
    <x:t xml:space="preserve">Configuracion paleta de colores,"Sí"</x:t>
  </x:si>
  <x:si>
    <x:t xml:space="preserve">Data Engineer 4,"Sí"</x:t>
  </x:si>
  <x:si>
    <x:t xml:space="preserve">Informe General Mediación Policial - MECAR,"No"</x:t>
  </x:si>
  <x:si>
    <x:t xml:space="preserve">02. Top de Pedidos Nacional METIB,"No"</x:t>
  </x:si>
  <x:si>
    <x:t xml:space="preserve">Riesgos Sociales,"Sí"</x:t>
  </x:si>
  <x:si>
    <x:t xml:space="preserve">Estadística Nacional - MEBUC,"No"</x:t>
  </x:si>
  <x:si>
    <x:t xml:space="preserve">03. Gestión y Análisis de Llamadas por Turno - MEMOT,"No"</x:t>
  </x:si>
  <x:si>
    <x:t xml:space="preserve">Control de Ocupación - MEBOG,"No"</x:t>
  </x:si>
  <x:si>
    <x:t xml:space="preserve">Control de Ocupación - METIB,"No"</x:t>
  </x:si>
  <x:si>
    <x:t xml:space="preserve">Instrumento de Recolección de Información del Servicio de Policía - MEPAS,"No"</x:t>
  </x:si>
  <x:si>
    <x:t xml:space="preserve">03. Gestión y Análisis de Llamadas por Turno - MEVAL,"No"</x:t>
  </x:si>
  <x:si>
    <x:t xml:space="preserve">04. Identificación Automática de Ubicación (ALI),"Sí"</x:t>
  </x:si>
  <x:si>
    <x:t xml:space="preserve">Informe General Mediación Policial - ESTACION DE POLICIA KENNEDY,"No"</x:t>
  </x:si>
  <x:si>
    <x:t xml:space="preserve">03. Gestión y Análisis de Llamadas por Turno - MEVIL,"No"</x:t>
  </x:si>
  <x:si>
    <x:t xml:space="preserve">01. Comportamiento Delictivo - SUBA,"No"</x:t>
  </x:si>
  <x:si>
    <x:t xml:space="preserve">Rendimiento y Gestión de Llamadas - MEBOG,"No"</x:t>
  </x:si>
  <x:si>
    <x:t xml:space="preserve">Comparativo por años - Comportamiento Delictivo - MEVIL,"No"</x:t>
  </x:si>
  <x:si>
    <x:t xml:space="preserve">Boletín Director General - METUN,"No"</x:t>
  </x:si>
  <x:si>
    <x:t xml:space="preserve">Sistema Estadístico de Gestión Territorial,"Sí"</x:t>
  </x:si>
  <x:si>
    <x:t xml:space="preserve">Pedidos de Emergencia Resto del País - MESAN,"No"</x:t>
  </x:si>
  <x:si>
    <x:t xml:space="preserve">Tiempos de llegada y atención - MEVIL,"No"</x:t>
  </x:si>
  <x:si>
    <x:t xml:space="preserve">Control de Ocupación - MECUC,"No"</x:t>
  </x:si>
  <x:si>
    <x:t xml:space="preserve">Pedidos de Emergencia Resto del País - MECAL,"No"</x:t>
  </x:si>
  <x:si>
    <x:t xml:space="preserve">03. Gestión y Análisis de Llamadas por Turno - MEBUC,"No"</x:t>
  </x:si>
  <x:si>
    <x:t xml:space="preserve">Instrumento de Recolección de Información del Servicio de Policía - MENEV,"No"</x:t>
  </x:si>
  <x:si>
    <x:t xml:space="preserve">Comparativo por años - Comportamiento Delictivo - METIB,"No"</x:t>
  </x:si>
  <x:si>
    <x:t xml:space="preserve">Informe General Mediación Policial - MEPAS,"No"</x:t>
  </x:si>
  <x:si>
    <x:t xml:space="preserve">Informe General Mediación Policial  - ESTACION DE POLICIA CIUDAD BOLIVAR,"No"</x:t>
  </x:si>
  <x:si>
    <x:t xml:space="preserve">Tablero de Monitoreo - Certificación IAPOL,"Sí"</x:t>
  </x:si>
  <x:si>
    <x:t xml:space="preserve">02. Boletín Director General,"Sí"</x:t>
  </x:si>
  <x:si>
    <x:t xml:space="preserve">04. Listado de Mediaciones,"Sí"</x:t>
  </x:si>
  <x:si>
    <x:t xml:space="preserve">Estadística Nacional - MENEV,"No"</x:t>
  </x:si>
  <x:si>
    <x:t xml:space="preserve">Rendimiento y Gestión de Llamadas - MECAL,"No"</x:t>
  </x:si>
  <x:si>
    <x:t xml:space="preserve">Audios Telefonía - MEPOY,"No"</x:t>
  </x:si>
  <x:si>
    <x:t xml:space="preserve">Comparativo por años - Comportamiento Delictivo - MECAL,"No"</x:t>
  </x:si>
  <x:si>
    <x:t xml:space="preserve">01. Comportamiento Delictivo - BOSA,"No"</x:t>
  </x:si>
  <x:si>
    <x:t xml:space="preserve">02. Top de Pedidos Nacional METUN,"No"</x:t>
  </x:si>
  <x:si>
    <x:t xml:space="preserve">Boletín Director General - ESTACION DE POLICIA SUBA,"No"</x:t>
  </x:si>
  <x:si>
    <x:t xml:space="preserve">Audios Telefonía - METUN,"No"</x:t>
  </x:si>
  <x:si>
    <x:t xml:space="preserve">01. Comportamiento Delictivo - KENNEDY,"No"</x:t>
  </x:si>
  <x:si>
    <x:t xml:space="preserve">02. Top de Pedidos Nacional MEBUC,"No"</x:t>
  </x:si>
  <x:si>
    <x:t xml:space="preserve">02. Top de Pedidos Nacional MECAL,"No"</x:t>
  </x:si>
  <x:si>
    <x:t xml:space="preserve">Pedidos de Emergencia Metropolitana de Bogotá - BOSA,"No"</x:t>
  </x:si>
  <x:si>
    <x:t xml:space="preserve">Actores potenciales - MEPAS,"No"</x:t>
  </x:si>
  <x:si>
    <x:t xml:space="preserve">Pedidos de Emergencia Resto del País - MESOA,"No"</x:t>
  </x:si>
  <x:si>
    <x:t xml:space="preserve">Comparativo por años - Comportamiento Delictivo - METUN,"No"</x:t>
  </x:si>
  <x:si>
    <x:t xml:space="preserve">Reporte PBX nacionalEste punto de menú está deshabilitado, pero aún puedes seleccionarlo.,"No"</x:t>
  </x:si>
  <x:si>
    <x:t xml:space="preserve">Boletín Director General - ESTACION DE POLICIA CIUDAD BOLIVAR,"No"</x:t>
  </x:si>
  <x:si>
    <x:t xml:space="preserve">Actores potenciales - MESOA,"No"</x:t>
  </x:si>
  <x:si>
    <x:t xml:space="preserve">Tiempos de llegada y atención - MECAR,"No"</x:t>
  </x:si>
  <x:si>
    <x:t xml:space="preserve">Estadística Nacional - MECAL,"No"</x:t>
  </x:si>
  <x:si>
    <x:t xml:space="preserve">02. Top de Pedidos Nacional MESAN,"No"</x:t>
  </x:si>
  <x:si>
    <x:t xml:space="preserve">AI Practitioner 4,"Sí"</x:t>
  </x:si>
  <x:si>
    <x:t xml:space="preserve">01. Análisis de Pedidos de Emergencia Nacional MEPOY,"No"</x:t>
  </x:si>
  <x:si>
    <x:t xml:space="preserve">03. Gestión y Análisis de Llamadas por Turno,"Sí"</x:t>
  </x:si>
  <x:si>
    <x:t xml:space="preserve">Estadística Nacional - ESTACION DE POLICIA CIUDAD BOLIVAR,"No"</x:t>
  </x:si>
  <x:si>
    <x:t xml:space="preserve">0.1.2 Análisis de Pedidos de Emergencia,"Sí"</x:t>
  </x:si>
  <x:si>
    <x:t xml:space="preserve">01. Comportamiento Delictivo - ENGATIVA,"No"</x:t>
  </x:si>
  <x:si>
    <x:t xml:space="preserve">Análisis estadístico MEBOG  Chapinero,"No"</x:t>
  </x:si>
  <x:si>
    <x:t xml:space="preserve">Comparativo por años - Pedidos de Emergencia - MESAN,"No"</x:t>
  </x:si>
  <x:si>
    <x:t xml:space="preserve">Alerta de homicidios,"Sí"</x:t>
  </x:si>
  <x:si>
    <x:t xml:space="preserve">03. Gestión y Análisis de Llamadas por Turno - METIB,"No"</x:t>
  </x:si>
  <x:si>
    <x:t xml:space="preserve">0.1.2 Análisis de Pedidos de Emergencia v1,"No"</x:t>
  </x:si>
  <x:si>
    <x:t xml:space="preserve">Rendimiento y Gestión de Llamadas - MEMAZ,"No"</x:t>
  </x:si>
  <x:si>
    <x:t xml:space="preserve">03. Gestión y Análisis de Llamadas por Turno - MEMAZ,"No"</x:t>
  </x:si>
  <x:si>
    <x:t xml:space="preserve">Rendimiento y Gestión de Llamadas - METUN,"No"</x:t>
  </x:si>
  <x:si>
    <x:t xml:space="preserve">Instrumento de Recolección de Información del Servicio de Policía - MECUC,"No"</x:t>
  </x:si>
  <x:si>
    <x:t xml:space="preserve">04. Pedidos de Emergencia MEVAL,"Sí"</x:t>
  </x:si>
  <x:si>
    <x:t xml:space="preserve">Comparativo por años - Comportamiento Delictivo - MESAN,"No"</x:t>
  </x:si>
  <x:si>
    <x:t xml:space="preserve">Comparativo por años - Comportamiento Delictivo - MECAR,"No"</x:t>
  </x:si>
  <x:si>
    <x:t xml:space="preserve">Análisis estadístico MEBOG Candelaria,"No"</x:t>
  </x:si>
  <x:si>
    <x:t xml:space="preserve">Audios Telefonía - MEPER,"No"</x:t>
  </x:si>
  <x:si>
    <x:t xml:space="preserve">Informe General Mediación Policial - MEBUC,"No"</x:t>
  </x:si>
  <x:si>
    <x:t xml:space="preserve">Solutions Architect 4,"Sí"</x:t>
  </x:si>
  <x:si>
    <x:t xml:space="preserve">Reporte Regional Llamadas - MESOA,"No"</x:t>
  </x:si>
  <x:si>
    <x:t xml:space="preserve">Gestión para la planeación y seguimiento al comité de vigilancia,"Sí"</x:t>
  </x:si>
  <x:si>
    <x:t xml:space="preserve">Comparativo por años - Comportamiento Delictivo - MEPOY,"No"</x:t>
  </x:si>
  <x:si>
    <x:t xml:space="preserve">02. Reporte Regional Llamadas,"Sí"</x:t>
  </x:si>
  <x:si>
    <x:t xml:space="preserve">01. Análisis de Pedidos de Emergencia Nacional MEBOG,"No"</x:t>
  </x:si>
  <x:si>
    <x:t xml:space="preserve">Audios Telefonía - MESAN,"No"</x:t>
  </x:si>
  <x:si>
    <x:t xml:space="preserve">Boletín Panorama Nacional - ESTACION DE POLICIA SUBA,"No"</x:t>
  </x:si>
  <x:si>
    <x:t xml:space="preserve">02. Top de Pedidos Nacional MESOA,"No"</x:t>
  </x:si>
  <x:si>
    <x:t xml:space="preserve">Actores potenciales - MECAL,"No"</x:t>
  </x:si>
  <x:si>
    <x:t xml:space="preserve">Instrumento de Recolección de Información del Servicio de Policía - MEBAR,"No"</x:t>
  </x:si>
  <x:si>
    <x:t xml:space="preserve">02. Top de Pedidos Nacional MECAR,"No"</x:t>
  </x:si>
  <x:si>
    <x:t xml:space="preserve">Monitoreo Componentes,"No"</x:t>
  </x:si>
  <x:si>
    <x:t xml:space="preserve">Instrumento de Recolección de Información del Servicio de Policía - MESOA,"No"</x:t>
  </x:si>
  <x:si>
    <x:t xml:space="preserve">Instrumento de Recolección de Información del Servicio de Policía - MESAN,"No"</x:t>
  </x:si>
  <x:si>
    <x:t xml:space="preserve">Reporte Regional Llamadas - MECUC,"No"</x:t>
  </x:si>
  <x:si>
    <x:t xml:space="preserve">Boletín Director General - ESTACION DE POLICIA ENGATIVA,"No"</x:t>
  </x:si>
  <x:si>
    <x:t xml:space="preserve">Comparativo por años - Pedidos de Emergencia - MEMOT,"No"</x:t>
  </x:si>
  <x:si>
    <x:t xml:space="preserve">AI Practitioner 3,"Sí"</x:t>
  </x:si>
  <x:si>
    <x:t xml:space="preserve">Instrumento de Recolección de Información del Servicio de Policía - MEBUC,"No"</x:t>
  </x:si>
  <x:si>
    <x:t xml:space="preserve">Boletín Panorama Nacional - ESTACION DE POLICIA BOSA,"No"</x:t>
  </x:si>
  <x:si>
    <x:t xml:space="preserve">Boletín Panorama Nacional - ESTACION DE POLICIA CIUDAD BOLIVAR,"No"</x:t>
  </x:si>
  <x:si>
    <x:t xml:space="preserve">Formulario Carga Reporte Webex,"Sí"</x:t>
  </x:si>
  <x:si>
    <x:t xml:space="preserve">Actores potenciales - ESTACION DE POLICIA ENGATIVA,"No"</x:t>
  </x:si>
  <x:si>
    <x:t xml:space="preserve">Instrumento de Recolección de Información del Servicio de Policía - MECAR,"No"</x:t>
  </x:si>
  <x:si>
    <x:t xml:space="preserve">Administrador de Catalogo,"Sí"</x:t>
  </x:si>
  <x:si>
    <x:t xml:space="preserve">Medidas de Protección Violencia Intrafamiliar (Gerencial),"Sí"</x:t>
  </x:si>
  <x:si>
    <x:t xml:space="preserve">Control Menus,"Sí"</x:t>
  </x:si>
  <x:si>
    <x:t xml:space="preserve">09. Control de Ocupación,"Sí"</x:t>
  </x:si>
  <x:si>
    <x:t xml:space="preserve">Actores potenciales - ESTACION DE POLICIA SUBA,"No"</x:t>
  </x:si>
  <x:si>
    <x:t xml:space="preserve">02. Top de Pedidos Nacional MEVAL,"No"</x:t>
  </x:si>
  <x:si>
    <x:t xml:space="preserve">Boletín Director General - MEBUC,"No"</x:t>
  </x:si>
  <x:si>
    <x:t xml:space="preserve">Comparativo por años - Pedidos de Emergencia - MEBOG,"No"</x:t>
  </x:si>
  <x:si>
    <x:t xml:space="preserve">Cloud Practitioner 2,"Sí"</x:t>
  </x:si>
  <x:si>
    <x:t xml:space="preserve">Análisis estadístico MEBOG Usme,"No"</x:t>
  </x:si>
  <x:si>
    <x:t xml:space="preserve">Boletín Panorama Nacional - ESTACION DE POLICIA KENNEDY,"No"</x:t>
  </x:si>
  <x:si>
    <x:t xml:space="preserve">05. Pedidos de Emergencia Resto del País,"Sí"</x:t>
  </x:si>
  <x:si>
    <x:t xml:space="preserve">03. Pedidos de Emergencia Metropolitana de Bogotá,"Sí"</x:t>
  </x:si>
  <x:si>
    <x:t xml:space="preserve">03. Gestión y Análisis de Llamadas por Turno - METUN,"No"</x:t>
  </x:si>
  <x:si>
    <x:t xml:space="preserve">Informe General Mediación Policial - ESTACION DE POLICIA ENGATIVA,"No"</x:t>
  </x:si>
  <x:si>
    <x:t xml:space="preserve">Comparativo por años - Pedidos de Emergencia - MENEV,"No"</x:t>
  </x:si>
  <x:si>
    <x:t xml:space="preserve">Análisis estadístico MEBOG Tunjuelito,"No"</x:t>
  </x:si>
  <x:si>
    <x:t xml:space="preserve">Auditoria uso ExpertoPOL,"Sí"</x:t>
  </x:si>
  <x:si>
    <x:t xml:space="preserve">Tiempos de llegada y atención - MESAN,"No"</x:t>
  </x:si>
  <x:si>
    <x:t xml:space="preserve">Cloud Practitioner 4,"Sí"</x:t>
  </x:si>
  <x:si>
    <x:t xml:space="preserve">IAM,"Sí"</x:t>
  </x:si>
  <x:si>
    <x:t xml:space="preserve">Medidas de Protección Violencia intrafamiliar (Operacional) v1,"No"</x:t>
  </x:si>
  <x:si>
    <x:t xml:space="preserve">Rendimiento y Gestión de Llamadas - MECAR,"No"</x:t>
  </x:si>
  <x:si>
    <x:t xml:space="preserve">Tiempos de llegada y atención - MEBAR,"No"</x:t>
  </x:si>
  <x:si>
    <x:t xml:space="preserve">Informe General Mediación Policial - MEMAZ,"No"</x:t>
  </x:si>
  <x:si>
    <x:t xml:space="preserve">Comportamiento Delictivo - MEMOT,"No"</x:t>
  </x:si>
  <x:si>
    <x:t xml:space="preserve">Control de Ocupación - MEMAZ,"No"</x:t>
  </x:si>
  <x:si>
    <x:t xml:space="preserve">Developer Associate 1,"Sí"</x:t>
  </x:si>
  <x:si>
    <x:t xml:space="preserve">Estadística Nacional - MEBAR,"No"</x:t>
  </x:si>
  <x:si>
    <x:t xml:space="preserve">01. Análisis de Pedidos de Emergencia Nacional,"Sí"</x:t>
  </x:si>
  <x:si>
    <x:t xml:space="preserve">1. Motor de Aprendizaje,"Sí"</x:t>
  </x:si>
  <x:si>
    <x:t xml:space="preserve">Análisis estadístico MEBOG Engativá,"No"</x:t>
  </x:si>
  <x:si>
    <x:t xml:space="preserve">Tiempos de llegada y atención - MEPAS,"No"</x:t>
  </x:si>
  <x:si>
    <x:t xml:space="preserve">01. Análisis de Pedidos de Emergencia Nacional METIB,"No"</x:t>
  </x:si>
  <x:si>
    <x:t xml:space="preserve">Comparativo por años - Pedidos de Emergencia - METIB,"No"</x:t>
  </x:si>
  <x:si>
    <x:t xml:space="preserve">Servicio de Vigilancia Policial,"Sí"</x:t>
  </x:si>
  <x:si>
    <x:t xml:space="preserve">Actores potenciales - MECAR,"No"</x:t>
  </x:si>
  <x:si>
    <x:t xml:space="preserve">Solutions Architect 3,"Sí"</x:t>
  </x:si>
  <x:si>
    <x:t xml:space="preserve">Comportamiento Delictivo - MEVAL,"No"</x:t>
  </x:si>
  <x:si>
    <x:t xml:space="preserve">Orquestador de Bots,"Sí"</x:t>
  </x:si>
  <x:si>
    <x:t xml:space="preserve">03. Gestión y Análisis de Llamadas por Turno - MECAR,"No"</x:t>
  </x:si>
  <x:si>
    <x:t xml:space="preserve">Comparativo por años - Pedidos de Emergencia - MECUC,"No"</x:t>
  </x:si>
  <x:si>
    <x:t xml:space="preserve">09. Control de Ocupación v1,"No"</x:t>
  </x:si>
  <x:si>
    <x:t xml:space="preserve">Reporte Regional Llamadas - MEPAS,"No"</x:t>
  </x:si>
  <x:si>
    <x:t xml:space="preserve">02. Top de Pedidos Nacional MENEV,"No"</x:t>
  </x:si>
  <x:si>
    <x:t xml:space="preserve">Pedidos de Emergencia Resto del País - MECAR,"No"</x:t>
  </x:si>
  <x:si>
    <x:t xml:space="preserve">Tiempos de llegada y atención - METIB,"No"</x:t>
  </x:si>
  <x:si>
    <x:t xml:space="preserve">Developer Associate 3,"Sí"</x:t>
  </x:si>
  <x:si>
    <x:t xml:space="preserve">01. Comportamiento Delictivo - CIUDAD BOLIVAR,"No"</x:t>
  </x:si>
  <x:si>
    <x:t xml:space="preserve">Rendimiento y Gestión de Llamadas - MEBUC,"No"</x:t>
  </x:si>
  <x:si>
    <x:t xml:space="preserve">Pedidos de Emergencia Resto del País - MEVAL,"No"</x:t>
  </x:si>
  <x:si>
    <x:t xml:space="preserve">Comparativo por años - Comportamiento Delictivo - MEBUC,"No"</x:t>
  </x:si>
  <x:si>
    <x:t xml:space="preserve">Análisis estadístico MEBOG Barrios Unidos,"No"</x:t>
  </x:si>
  <x:si>
    <x:t xml:space="preserve">01. Análisis de Pedidos de Emergencia Nacional MENEV,"No"</x:t>
  </x:si>
  <x:si>
    <x:t xml:space="preserve">02. Top de Pedidos Nacional MEPER,"No"</x:t>
  </x:si>
  <x:si>
    <x:t xml:space="preserve">01. Servicios extra,"Sí"</x:t>
  </x:si>
  <x:si>
    <x:t xml:space="preserve">Boletín Director General - MEPAS,"No"</x:t>
  </x:si>
  <x:si>
    <x:t xml:space="preserve">Comparativo por años - Pedidos de Emergencia - MEPOY,"No"</x:t>
  </x:si>
  <x:si>
    <x:t xml:space="preserve">Actores potenciales - MEPER,"No"</x:t>
  </x:si>
  <x:si>
    <x:t xml:space="preserve">Comparativo por años - Comportamiento Delictivo - MEPER,"No"</x:t>
  </x:si>
  <x:si>
    <x:t xml:space="preserve">Comparativo por años - Pedidos de Emergencia - MEBAR,"No"</x:t>
  </x:si>
  <x:si>
    <x:t xml:space="preserve">Instrumento de Recolección de Información del Servicio de Policía - MEBOG,"No"</x:t>
  </x:si>
  <x:si>
    <x:t xml:space="preserve">Comportamiento Delictivo - MESAN,"No"</x:t>
  </x:si>
  <x:si>
    <x:t xml:space="preserve">Comparativo por años - Comportamiento Delictivo - MECUC,"No"</x:t>
  </x:si>
  <x:si>
    <x:t xml:space="preserve">Participación cívica,"Sí"</x:t>
  </x:si>
  <x:si>
    <x:t xml:space="preserve">Estadística Nacional - ESTACION DE POLICIA MARTIRES,"No"</x:t>
  </x:si>
  <x:si>
    <x:t xml:space="preserve">Comportamiento Delictivo - MEMAZ,"No"</x:t>
  </x:si>
  <x:si>
    <x:t xml:space="preserve">01. Análisis de Pedidos de Emergencia Nacional MECUC,"No"</x:t>
  </x:si>
  <x:si>
    <x:t xml:space="preserve">Informe General Mediación Policial - ESTACION DE POLICIA BOSA,"No"</x:t>
  </x:si>
  <x:si>
    <x:t xml:space="preserve">Estadística Nacional - MEPOY,"No"</x:t>
  </x:si>
  <x:si>
    <x:t xml:space="preserve">Instrumento de Recolección de Información del Servicio de Policía - MEMAZ,"No"</x:t>
  </x:si>
  <x:si>
    <x:t xml:space="preserve">Estadística Nacional - METUN,"No"</x:t>
  </x:si>
  <x:si>
    <x:t xml:space="preserve">Datos Sin Limpiar (SECAD),"Sí"</x:t>
  </x:si>
  <x:si>
    <x:t xml:space="preserve">Estadística Nacional - ESTACION DE POLICIA KENNEDY,"No"</x:t>
  </x:si>
  <x:si>
    <x:t xml:space="preserve">Cloud Practitioner 3,"Sí"</x:t>
  </x:si>
  <x:si>
    <x:t xml:space="preserve">Rendimiento y Gestión de Llamadas - MEPER,"No"</x:t>
  </x:si>
  <x:si>
    <x:t xml:space="preserve">Control de Ocupación - MEBUC,"No"</x:t>
  </x:si>
  <x:si>
    <x:t xml:space="preserve">Audios Telefonía - MEBUC,"No"</x:t>
  </x:si>
  <x:si>
    <x:t xml:space="preserve">Instrumento de Recolección de Información del Servicio de Policía - MEMOT,"No"</x:t>
  </x:si>
  <x:si>
    <x:t xml:space="preserve">Rendimiento y Gestión de Llamadas - MEVIL,"No"</x:t>
  </x:si>
  <x:si>
    <x:t xml:space="preserve">Pedidos de Emergencia Metropolitana de Bogotá - ENGATIVA,"No"</x:t>
  </x:si>
  <x:si>
    <x:t xml:space="preserve">06. Top de Pedidos Nacional,"Sí"</x:t>
  </x:si>
  <x:si>
    <x:t xml:space="preserve">01. Análisis de Pedidos de Emergencia Nacional MEPAS,"No"</x:t>
  </x:si>
  <x:si>
    <x:t xml:space="preserve">Análisis estadístico MEBOG Rafael Uribe Uribe,"No"</x:t>
  </x:si>
  <x:si>
    <x:t xml:space="preserve">Informe General Mediación Policial - MESAN,"No"</x:t>
  </x:si>
  <x:si>
    <x:t xml:space="preserve">01. Comportamiento Delictivo - MARTIRES,"No"</x:t>
  </x:si>
  <x:si>
    <x:t xml:space="preserve">01. Análisis de Pedidos de Emergencia Nacional MEPER,"No"</x:t>
  </x:si>
  <x:si>
    <x:t xml:space="preserve">Comparativo por años - Pedidos de Emergencia - MECAR,"No"</x:t>
  </x:si>
  <x:si>
    <x:t xml:space="preserve">Audios Telefonía - MEVIL,"No"</x:t>
  </x:si>
  <x:si>
    <x:t xml:space="preserve">Boletín Director General - MEMAZ,"No"</x:t>
  </x:si>
  <x:si>
    <x:t xml:space="preserve">Boletín Director General - MECUC,"No"</x:t>
  </x:si>
  <x:si>
    <x:t xml:space="preserve">01. Análisis de Pedidos de Emergencia Nacional MEBUC,"No"</x:t>
  </x:si>
  <x:si>
    <x:t xml:space="preserve">Informe General Mediación Policial - MECUC,"No"</x:t>
  </x:si>
  <x:si>
    <x:t xml:space="preserve">07. Comparativo por años - Pedidos de Emergencia,"Sí"</x:t>
  </x:si>
  <x:si>
    <x:t xml:space="preserve">Actores potenciales - MEBAR,"No"</x:t>
  </x:si>
  <x:si>
    <x:t xml:space="preserve">Reporte Regional Llamadas - MEMAZ,"No"</x:t>
  </x:si>
  <x:si>
    <x:t xml:space="preserve">Predicciones,"Sí"</x:t>
  </x:si>
  <x:si>
    <x:t xml:space="preserve">Estadística Nacional - MESAN,"No"</x:t>
  </x:si>
  <x:si>
    <x:t xml:space="preserve">04. Homicidios de Otros Dias,"Sí"</x:t>
  </x:si>
  <x:si>
    <x:t xml:space="preserve">Control de Ocupación - MESOA,"No"</x:t>
  </x:si>
  <x:si>
    <x:t xml:space="preserve">Rendimiento y Gestión de Llamadas - MESAN,"No"</x:t>
  </x:si>
  <x:si>
    <x:t xml:space="preserve">01. Análisis de Pedidos de Emergencia Nacional MECAR,"No"</x:t>
  </x:si>
  <x:si>
    <x:t xml:space="preserve">Audios Telefonía - MEBAR,"No"</x:t>
  </x:si>
  <x:si>
    <x:t xml:space="preserve">Anticipación por Demanda,"Sí"</x:t>
  </x:si>
  <x:si>
    <x:t xml:space="preserve">Análisis estadístico MEBOG San Cristóbal,"No"</x:t>
  </x:si>
  <x:si>
    <x:t xml:space="preserve">Boletín Director General - MECAL,"No"</x:t>
  </x:si>
  <x:si>
    <x:t xml:space="preserve">Audios Telefonía - MECUC,"No"</x:t>
  </x:si>
  <x:si>
    <x:t xml:space="preserve">Developer Associate 5,"Sí"</x:t>
  </x:si>
  <x:si>
    <x:t xml:space="preserve">01. Análisis de Pedidos de Emergencia Nacional MESOA,"No"</x:t>
  </x:si>
  <x:si>
    <x:t xml:space="preserve">Informe General Mediación Policial - MEPER,"No"</x:t>
  </x:si>
  <x:si>
    <x:t xml:space="preserve">Solutions Architect 2,"Sí"</x:t>
  </x:si>
  <x:si>
    <x:t xml:space="preserve">02. Top de Pedidos Nacional MEMAZ,"No"</x:t>
  </x:si>
  <x:si>
    <x:t xml:space="preserve">Developer Associate 4,"Sí"</x:t>
  </x:si>
  <x:si>
    <x:t xml:space="preserve">Actores potenciales - MEMAZ,"No"</x:t>
  </x:si>
  <x:si>
    <x:t xml:space="preserve">Audios Telefonía - MEMAZ,"No"</x:t>
  </x:si>
  <x:si>
    <x:t xml:space="preserve">Estadística Nacional - MEMAZ,"No"</x:t>
  </x:si>
  <x:si>
    <x:t xml:space="preserve">03. Comparativo por años - Comportamiento Delictivo,"Sí"</x:t>
  </x:si>
  <x:si>
    <x:t xml:space="preserve">Comparativo por años - Comportamiento Delictivo - MEBAR,"No"</x:t>
  </x:si>
  <x:si>
    <x:t xml:space="preserve">Comportamiento Delictivo - MEPAS,"No"</x:t>
  </x:si>
  <x:si>
    <x:t xml:space="preserve">Actores potenciales - ESTACION DE POLICIA MARTIRES,"No"</x:t>
  </x:si>
  <x:si>
    <x:t xml:space="preserve">Tiempos de llegada y atención - MEPER,"No"</x:t>
  </x:si>
  <x:si>
    <x:t xml:space="preserve">Comparativo por años - Pedidos de Emergencia - MEMAZ,"No"</x:t>
  </x:si>
  <x:si>
    <x:t xml:space="preserve">Tiempos de llegada y atención - MECAL,"No"</x:t>
  </x:si>
  <x:si>
    <x:t xml:space="preserve">Comportamiento Delictivo - METUN,"No"</x:t>
  </x:si>
  <x:si>
    <x:t xml:space="preserve">03. Gestión y Análisis de Llamadas por Turno - MENEV,"No"</x:t>
  </x:si>
  <x:si>
    <x:t xml:space="preserve">Comparativo por años - Comportamiento Delictivo - MEBOG,"No"</x:t>
  </x:si>
  <x:si>
    <x:t xml:space="preserve">ExpertoPOL,"Sí"</x:t>
  </x:si>
  <x:si>
    <x:t xml:space="preserve">Rendimiento y Gestión de Llamadas - MEPOY,"No"</x:t>
  </x:si>
  <x:si>
    <x:t xml:space="preserve">Estadística Nacional - ESTACION DE POLICIA ENGATIVA,"No"</x:t>
  </x:si>
  <x:si>
    <x:t xml:space="preserve">Informe General Mediación Policial - MEBOG,"No"</x:t>
  </x:si>
  <x:si>
    <x:t xml:space="preserve">Control de Ocupación - MEPER,"No"</x:t>
  </x:si>
  <x:si>
    <x:t xml:space="preserve">03. Gestión y Análisis de Llamadas por Turno - MEBOG,"No"</x:t>
  </x:si>
  <x:si>
    <x:t xml:space="preserve">03. Gestión y Análisis de Llamadas por Turno - MEPER,"No"</x:t>
  </x:si>
  <x:si>
    <x:t xml:space="preserve">Comparativo por años - Comportamiento Delictivo - MEMOT,"No"</x:t>
  </x:si>
  <x:si>
    <x:t xml:space="preserve">Actores potenciales - MEMOT,"No"</x:t>
  </x:si>
  <x:si>
    <x:t xml:space="preserve">Boletín Director General - MEPOY,"No"</x:t>
  </x:si>
  <x:si>
    <x:t xml:space="preserve">Control de Ocupación - MEPOY,"No"</x:t>
  </x:si>
  <x:si>
    <x:t xml:space="preserve">Informe General Mediación Policial - MEVIL,"No"</x:t>
  </x:si>
  <x:si>
    <x:t xml:space="preserve">01. Análisis de Pedidos de Emergencia Nacional MEMAZ,"No"</x:t>
  </x:si>
  <x:si>
    <x:t xml:space="preserve">Comportamiento Delictivo - METIB,"No"</x:t>
  </x:si>
  <x:si>
    <x:t xml:space="preserve">Comparativo por años - Comportamiento Delictivo - MEMAZ,"No"</x:t>
  </x:si>
  <x:si>
    <x:t xml:space="preserve">Data Engineer 3,"Sí"</x:t>
  </x:si>
  <x:si>
    <x:t xml:space="preserve">03. Gestión y Análisis de Llamadas por Turno - MESAN,"No"</x:t>
  </x:si>
  <x:si>
    <x:t xml:space="preserve">Instrumento de Recolección de Información del Servicio de Policía - MEVAL,"No"</x:t>
  </x:si>
  <x:si>
    <x:t xml:space="preserve">Informe General Mediación Policial - MEBAR,"No"</x:t>
  </x:si>
  <x:si>
    <x:t xml:space="preserve">Reporte Regional Llamadas - MEBUC,"No"</x:t>
  </x:si>
  <x:si>
    <x:t xml:space="preserve">Pedidos de Emergencia Metropolitana de Bogotá - KENNEDY,"No"</x:t>
  </x:si>
  <x:si>
    <x:t xml:space="preserve">02. Top de Pedidos Nacional MEBAR,"No"</x:t>
  </x:si>
  <x:si>
    <x:t xml:space="preserve">Tiempos de llegada y atención - MEBOG,"No"</x:t>
  </x:si>
  <x:si>
    <x:t xml:space="preserve">Análisis estadístico MEBOG Mártires,"No"</x:t>
  </x:si>
  <x:si>
    <x:t xml:space="preserve">Estadística Nacional - MEBOG,"No"</x:t>
  </x:si>
  <x:si>
    <x:t xml:space="preserve">Informe General Mediación Policial - METIB,"No"</x:t>
  </x:si>
  <x:si>
    <x:t xml:space="preserve">03. Gestión y Análisis de Llamadas por Turno - MEPOY,"No"</x:t>
  </x:si>
  <x:si>
    <x:t xml:space="preserve">Pedidos de Emergencia Resto del País - MEPAS,"No"</x:t>
  </x:si>
  <x:si>
    <x:t xml:space="preserve">Comparativo por años - Pedidos de Emergencia - MEBUC,"No"</x:t>
  </x:si>
  <x:si>
    <x:t xml:space="preserve">Tiempos de llegada y atención - MEPOY,"No"</x:t>
  </x:si>
  <x:si>
    <x:t xml:space="preserve">Tiempos de llegada y atención - MESOA,"No"</x:t>
  </x:si>
  <x:si>
    <x:t xml:space="preserve">Actores potenciales - MEVAL,"No"</x:t>
  </x:si>
  <x:si>
    <x:t xml:space="preserve">Pedidos de Emergencia Resto del País - MECUC,"No"</x:t>
  </x:si>
  <x:si>
    <x:t xml:space="preserve">Análisis estadístico MEBOG Teusaquillo,"No"</x:t>
  </x:si>
  <x:si>
    <x:t xml:space="preserve">Reporte Regional Llamadas - MEPER,"No"</x:t>
  </x:si>
  <x:si>
    <x:t xml:space="preserve">Reporte Regional Llamadas - MEBAR,"No"</x:t>
  </x:si>
  <x:si>
    <x:t xml:space="preserve">Actores potenciales - MEPOY,"No"</x:t>
  </x:si>
  <x:si>
    <x:t xml:space="preserve">01. Análisis de Pedidos de Emergencia Nacional MEMOT,"No"</x:t>
  </x:si>
  <x:si>
    <x:t xml:space="preserve">Catálogo de Analítica Geoespacial,"Sí"</x:t>
  </x:si>
  <x:si>
    <x:t xml:space="preserve">Rendimiento y Gestión de Llamadas - MECUC,"No"</x:t>
  </x:si>
  <x:si>
    <x:t xml:space="preserve">02. Top de Pedidos Nacional MEPOY,"No"</x:t>
  </x:si>
  <x:si>
    <x:t xml:space="preserve">07. Comparativo Llamadas por Rango de Fechas,"Sí"</x:t>
  </x:si>
  <x:si>
    <x:t xml:space="preserve">Reporte Regional Llamadas - MECAL,"No"</x:t>
  </x:si>
  <x:si>
    <x:t xml:space="preserve">02. Top de Pedidos Nacional MEBOG,"No"</x:t>
  </x:si>
  <x:si>
    <x:t xml:space="preserve">Pedidos de Emergencia Resto del País - MEPOY,"No"</x:t>
  </x:si>
  <x:si>
    <x:t xml:space="preserve">Certificación IAPOL,"Sí"</x:t>
  </x:si>
  <x:si>
    <x:t xml:space="preserve">Rendimiento y Gestión de Llamadas - METIB,"No"</x:t>
  </x:si>
  <x:si>
    <x:t xml:space="preserve">03. Gestión y Análisis de Llamadas por Turno - MECAL,"No"</x:t>
  </x:si>
  <x:si>
    <x:t xml:space="preserve">Informe General Mediación Policial - MESOA,"No"</x:t>
  </x:si>
  <x:si>
    <x:t xml:space="preserve">Pedidos de Emergencia Metropolitana de Bogotá - MARTIRES,"No"</x:t>
  </x:si>
  <x:si>
    <x:t xml:space="preserve">Instrumento de Recolección de Información del Servicio de Policía - METIB,"No"</x:t>
  </x:si>
  <x:si>
    <x:t xml:space="preserve">Pedidos de Emergencia Resto del País - MEBOG,"No"</x:t>
  </x:si>
  <x:si>
    <x:t xml:space="preserve">Reporte Regional Llamadas - MESAN,"No"</x:t>
  </x:si>
  <x:si>
    <x:t xml:space="preserve">01. Reporte Nacional Llamadas de Emergencia,"Sí"</x:t>
  </x:si>
  <x:si>
    <x:t xml:space="preserve">01. Análisis de Pedidos de Emergencia Nacional METUN,"No"</x:t>
  </x:si>
  <x:si>
    <x:t xml:space="preserve">Pedidos de Emergencia Metropolitana de Bogotá - CIUDAD BOLIVAR,"No"</x:t>
  </x:si>
  <x:si>
    <x:t xml:space="preserve">Análisis estadístico MEBOG Bosa,"No"</x:t>
  </x:si>
  <x:si>
    <x:t xml:space="preserve">Pedidos de Emergencia Resto del País - MEBAR,"No"</x:t>
  </x:si>
  <x:si>
    <x:t xml:space="preserve">Comparativo por años - Pedidos de Emergencia - MEPER,"No"</x:t>
  </x:si>
  <x:si>
    <x:t xml:space="preserve">Audios Telefonía - MEBOG,"No"</x:t>
  </x:si>
  <x:si>
    <x:t xml:space="preserve">Estadística Nacional - MESOA,"No"</x:t>
  </x:si>
  <x:si>
    <x:t xml:space="preserve">Developer Associate 6,"Sí"</x:t>
  </x:si>
  <x:si>
    <x:t xml:space="preserve">Estadística Nacional - METIB,"No"</x:t>
  </x:si>
  <x:si>
    <x:t xml:space="preserve">Boletín Director General - MEVAL,"No"</x:t>
  </x:si>
  <x:si>
    <x:t xml:space="preserve">Mapa de Anticipación a Fenómenos de Seguridad,"Sí"</x:t>
  </x:si>
  <x:si>
    <x:t xml:space="preserve">Análisis estadístico MEBOG Usaquen,"No"</x:t>
  </x:si>
  <x:si>
    <x:t xml:space="preserve">Clasificacion General PBX,"No"</x:t>
  </x:si>
  <x:si>
    <x:t xml:space="preserve">Instrumento de Recolección de Información del Servicio de Policía - MECAL,"No"</x:t>
  </x:si>
  <x:si>
    <x:t xml:space="preserve">Comportamiento Delictivo - MEPOY,"No"</x:t>
  </x:si>
  <x:si>
    <x:t xml:space="preserve">AI Practitioner 2,"Sí"</x:t>
  </x:si>
  <x:si>
    <x:t xml:space="preserve">Boletín Director General - MESAN,"No"</x:t>
  </x:si>
  <x:si>
    <x:t xml:space="preserve">Actores potenciales - MEBOG,"No"</x:t>
  </x:si>
  <x:si>
    <x:t xml:space="preserve">Última actualización de datos migrados,"Sí"</x:t>
  </x:si>
  <x:si>
    <x:t xml:space="preserve">Cloud Practitioner 5,"Sí"</x:t>
  </x:si>
  <x:si>
    <x:t xml:space="preserve">Tablero de control ingesta datos planta nacional,"Sí"</x:t>
  </x:si>
  <x:si>
    <x:t xml:space="preserve">Comportamiento Delictivo - MESOA,"No"</x:t>
  </x:si>
  <x:si>
    <x:t xml:space="preserve">Informe General Mediación Policial - ESTACION DE POLICIA MARTIRES,"No"</x:t>
  </x:si>
  <x:si>
    <x:t xml:space="preserve">Control de Ocupación - MEVIL,"No"</x:t>
  </x:si>
  <x:si>
    <x:t xml:space="preserve">02. Análisis de Pedidos de Emergencia Nacional JESEP,"Sí"</x:t>
  </x:si>
  <x:si>
    <x:t xml:space="preserve">Reporte Regional Llamadas - MENEV,"No"</x:t>
  </x:si>
  <x:si>
    <x:t xml:space="preserve">02. Top de Pedidos Nacional MEMOT,"No"</x:t>
  </x:si>
  <x:si>
    <x:t xml:space="preserve">Agregar Usuarios,"Sí"</x:t>
  </x:si>
  <x:si>
    <x:t xml:space="preserve">06. Estadística Nacional,"Sí"</x:t>
  </x:si>
  <x:si>
    <x:t xml:space="preserve">Comparativo por años - Pedidos de Emergencia - MEPAS,"No"</x:t>
  </x:si>
  <x:si>
    <x:t xml:space="preserve">Rendimiento y Gestión de Llamadas - MESOA,"No"</x:t>
  </x:si>
  <x:si>
    <x:t xml:space="preserve">Reporte Regional Llamadas - MECAR,"No"</x:t>
  </x:si>
  <x:si>
    <x:t xml:space="preserve">01. Análisis de Pedidos de Emergencia Nacional MESAN,"No"</x:t>
  </x:si>
  <x:si>
    <x:t xml:space="preserve">Análisis estadístico MEBOG Puente Aranda,"No"</x:t>
  </x:si>
  <x:si>
    <x:t xml:space="preserve">03. Gestión y Análisis de Llamadas por Turno - MECUC,"No"</x:t>
  </x:si>
  <x:si>
    <x:t xml:space="preserve">Boletín Director General - MEBOG,"No"</x:t>
  </x:si>
  <x:si>
    <x:t xml:space="preserve">Audios Telefonía - MECAR,"No"</x:t>
  </x:si>
  <x:si>
    <x:t xml:space="preserve">Audios Telefonía - MEMOT,"No"</x:t>
  </x:si>
  <x:si>
    <x:t xml:space="preserve">Actores potenciales - ESTACION DE POLICIA BOSA,"No"</x:t>
  </x:si>
  <x:si>
    <x:t xml:space="preserve">Rendimiento y Gestión de Llamadas - MEPAS,"No"</x:t>
  </x:si>
  <x:si>
    <x:t xml:space="preserve">Análisis estadístico MEBOG Santa Fe,"No"</x:t>
  </x:si>
  <x:si>
    <x:t xml:space="preserve">Ruta de Formación IAPOL,"Sí"</x:t>
  </x:si>
  <x:si>
    <x:t xml:space="preserve">Data Engineer 2,"Sí"</x:t>
  </x:si>
  <x:si>
    <x:t xml:space="preserve">Comparativo por años - Comportamiento Delictivo - MEVAL,"No"</x:t>
  </x:si>
  <x:si>
    <x:t xml:space="preserve">Tiempos de llegada y atención - MENEV,"No"</x:t>
  </x:si>
  <x:si>
    <x:t xml:space="preserve">Informe General Mediación Policial - MEPOY,"No"</x:t>
  </x:si>
  <x:si>
    <x:t xml:space="preserve">0.1.2 Análisis de Pedidos de Emergencia v1</x:t>
  </x:si>
  <x:si>
    <x:t xml:space="preserve">Pedidos de Emergencia &gt; 0.1.2 Análisis de Pedidos de Emergencia v1</x:t>
  </x:si>
  <x:si>
    <x:t xml:space="preserve">01. Análisis de Pedidos de Emergencia Nacional MEBOG</x:t>
  </x:si>
  <x:si>
    <x:t xml:space="preserve">Pedidos de Emergencia &gt; 01. Análisis de Pedidos de Emergencia Nacional MEBOG</x:t>
  </x:si>
  <x:si>
    <x:t xml:space="preserve">01. Análisis de Pedidos de Emergencia Nacional MEBUC</x:t>
  </x:si>
  <x:si>
    <x:t xml:space="preserve">Pedidos de Emergencia &gt; 01. Análisis de Pedidos de Emergencia Nacional MEBUC</x:t>
  </x:si>
  <x:si>
    <x:t xml:space="preserve">01. Análisis de Pedidos de Emergencia Nacional MECAL</x:t>
  </x:si>
  <x:si>
    <x:t xml:space="preserve">Pedidos de Emergencia &gt; 01. Análisis de Pedidos de Emergencia Nacional MECAL</x:t>
  </x:si>
  <x:si>
    <x:t xml:space="preserve">01. Análisis de Pedidos de Emergencia Nacional MECAR</x:t>
  </x:si>
  <x:si>
    <x:t xml:space="preserve">Pedidos de Emergencia &gt; 01. Análisis de Pedidos de Emergencia Nacional MECAR</x:t>
  </x:si>
  <x:si>
    <x:t xml:space="preserve">01. Análisis de Pedidos de Emergencia Nacional MECUC</x:t>
  </x:si>
  <x:si>
    <x:t xml:space="preserve">Pedidos de Emergencia &gt; 01. Análisis de Pedidos de Emergencia Nacional MECUC</x:t>
  </x:si>
  <x:si>
    <x:t xml:space="preserve">01. Análisis de Pedidos de Emergencia Nacional MEMAZ</x:t>
  </x:si>
  <x:si>
    <x:t xml:space="preserve">Pedidos de Emergencia &gt; 01. Análisis de Pedidos de Emergencia Nacional MEMAZ</x:t>
  </x:si>
  <x:si>
    <x:t xml:space="preserve">01. Análisis de Pedidos de Emergencia Nacional MEMOT</x:t>
  </x:si>
  <x:si>
    <x:t xml:space="preserve">Pedidos de Emergencia &gt; 01. Análisis de Pedidos de Emergencia Nacional MEMOT</x:t>
  </x:si>
  <x:si>
    <x:t xml:space="preserve">01. Análisis de Pedidos de Emergencia Nacional MENEV</x:t>
  </x:si>
  <x:si>
    <x:t xml:space="preserve">Pedidos de Emergencia &gt; 01. Análisis de Pedidos de Emergencia Nacional MENEV</x:t>
  </x:si>
  <x:si>
    <x:t xml:space="preserve">01. Análisis de Pedidos de Emergencia Nacional MEPAS</x:t>
  </x:si>
  <x:si>
    <x:t xml:space="preserve">Pedidos de Emergencia &gt; 01. Análisis de Pedidos de Emergencia Nacional MEPAS</x:t>
  </x:si>
  <x:si>
    <x:t xml:space="preserve">01. Análisis de Pedidos de Emergencia Nacional MEPER</x:t>
  </x:si>
  <x:si>
    <x:t xml:space="preserve">Pedidos de Emergencia &gt; 01. Análisis de Pedidos de Emergencia Nacional MEPER</x:t>
  </x:si>
  <x:si>
    <x:t xml:space="preserve">01. Análisis de Pedidos de Emergencia Nacional MEPOY</x:t>
  </x:si>
  <x:si>
    <x:t xml:space="preserve">Pedidos de Emergencia &gt; 01. Análisis de Pedidos de Emergencia Nacional MEPOY</x:t>
  </x:si>
  <x:si>
    <x:t xml:space="preserve">01. Análisis de Pedidos de Emergencia Nacional MESAN</x:t>
  </x:si>
  <x:si>
    <x:t xml:space="preserve">Pedidos de Emergencia &gt; 01. Análisis de Pedidos de Emergencia Nacional MESAN</x:t>
  </x:si>
  <x:si>
    <x:t xml:space="preserve">01. Análisis de Pedidos de Emergencia Nacional MESOA</x:t>
  </x:si>
  <x:si>
    <x:t xml:space="preserve">Pedidos de Emergencia &gt; 01. Análisis de Pedidos de Emergencia Nacional MESOA</x:t>
  </x:si>
  <x:si>
    <x:t xml:space="preserve">01. Análisis de Pedidos de Emergencia Nacional METIB</x:t>
  </x:si>
  <x:si>
    <x:t xml:space="preserve">Pedidos de Emergencia &gt; 01. Análisis de Pedidos de Emergencia Nacional METIB</x:t>
  </x:si>
  <x:si>
    <x:t xml:space="preserve">01. Análisis de Pedidos de Emergencia Nacional METUN</x:t>
  </x:si>
  <x:si>
    <x:t xml:space="preserve">Pedidos de Emergencia &gt; 01. Análisis de Pedidos de Emergencia Nacional METUN</x:t>
  </x:si>
  <x:si>
    <x:t xml:space="preserve">01. Análisis de Pedidos de Emergencia Nacional MEVAL</x:t>
  </x:si>
  <x:si>
    <x:t xml:space="preserve">Pedidos de Emergencia &gt; 01. Análisis de Pedidos de Emergencia Nacional MEVAL</x:t>
  </x:si>
  <x:si>
    <x:t xml:space="preserve">01. Análisis de Pedidos de Emergencia Nacional MEVIL</x:t>
  </x:si>
  <x:si>
    <x:t xml:space="preserve">Pedidos de Emergencia &gt; 01. Análisis de Pedidos de Emergencia Nacional MEVIL</x:t>
  </x:si>
  <x:si>
    <x:t xml:space="preserve">01. Comportamiento Delictivo - BOSA</x:t>
  </x:si>
  <x:si>
    <x:t xml:space="preserve">Información Estadística Delictiva &gt; 01. Comportamiento Delictivo - BOSA</x:t>
  </x:si>
  <x:si>
    <x:t xml:space="preserve">01. Comportamiento Delictivo - CIUDAD BOLIVAR</x:t>
  </x:si>
  <x:si>
    <x:t xml:space="preserve">Información Estadística Delictiva &gt; 01. Comportamiento Delictivo - CIUDAD BOLIVAR</x:t>
  </x:si>
  <x:si>
    <x:t xml:space="preserve">01. Comportamiento Delictivo - ENGATIVA</x:t>
  </x:si>
  <x:si>
    <x:t xml:space="preserve">Información Estadística Delictiva &gt; 01. Comportamiento Delictivo - ENGATIVA</x:t>
  </x:si>
  <x:si>
    <x:t xml:space="preserve">01. Comportamiento Delictivo - KENNEDY</x:t>
  </x:si>
  <x:si>
    <x:t xml:space="preserve">Información Estadística Delictiva &gt; 01. Comportamiento Delictivo - KENNEDY</x:t>
  </x:si>
  <x:si>
    <x:t xml:space="preserve">01. Comportamiento Delictivo - MARTIRES</x:t>
  </x:si>
  <x:si>
    <x:t xml:space="preserve">Información Estadística Delictiva &gt; 01. Comportamiento Delictivo - MARTIRES</x:t>
  </x:si>
  <x:si>
    <x:t xml:space="preserve">01. Comportamiento Delictivo - SUBA</x:t>
  </x:si>
  <x:si>
    <x:t xml:space="preserve">Información Estadística Delictiva &gt; 01. Comportamiento Delictivo - SUBA</x:t>
  </x:si>
  <x:si>
    <x:t xml:space="preserve">02. Top de Pedidos Nacional MEBAR</x:t>
  </x:si>
  <x:si>
    <x:t xml:space="preserve">Pedidos de Emergencia &gt; 02. Top de Pedidos Nacional MEBAR</x:t>
  </x:si>
  <x:si>
    <x:t xml:space="preserve">02. Top de Pedidos Nacional MEBOG</x:t>
  </x:si>
  <x:si>
    <x:t xml:space="preserve">Pedidos de Emergencia &gt; 02. Top de Pedidos Nacional MEBOG</x:t>
  </x:si>
  <x:si>
    <x:t xml:space="preserve">02. Top de Pedidos Nacional MECAL</x:t>
  </x:si>
  <x:si>
    <x:t xml:space="preserve">Pedidos de Emergencia &gt; 02. Top de Pedidos Nacional MECAL</x:t>
  </x:si>
  <x:si>
    <x:t xml:space="preserve">02. Top de Pedidos Nacional MECAR</x:t>
  </x:si>
  <x:si>
    <x:t xml:space="preserve">Pedidos de Emergencia &gt; 02. Top de Pedidos Nacional MECAR</x:t>
  </x:si>
  <x:si>
    <x:t xml:space="preserve">02. Top de Pedidos Nacional MECUC</x:t>
  </x:si>
  <x:si>
    <x:t xml:space="preserve">Pedidos de Emergencia &gt; 02. Top de Pedidos Nacional MECUC</x:t>
  </x:si>
  <x:si>
    <x:t xml:space="preserve">02. Top de Pedidos Nacional MEMAZ</x:t>
  </x:si>
  <x:si>
    <x:t xml:space="preserve">Pedidos de Emergencia &gt; 02. Top de Pedidos Nacional MEMAZ</x:t>
  </x:si>
  <x:si>
    <x:t xml:space="preserve">02. Top de Pedidos Nacional MEMOT</x:t>
  </x:si>
  <x:si>
    <x:t xml:space="preserve">Pedidos de Emergencia &gt; 02. Top de Pedidos Nacional MEMOT</x:t>
  </x:si>
  <x:si>
    <x:t xml:space="preserve">02. Top de Pedidos Nacional MENEV</x:t>
  </x:si>
  <x:si>
    <x:t xml:space="preserve">Pedidos de Emergencia &gt; 02. Top de Pedidos Nacional MENEV</x:t>
  </x:si>
  <x:si>
    <x:t xml:space="preserve">02. Top de Pedidos Nacional MEPAS</x:t>
  </x:si>
  <x:si>
    <x:t xml:space="preserve">Pedidos de Emergencia &gt; 02. Top de Pedidos Nacional MEPAS</x:t>
  </x:si>
  <x:si>
    <x:t xml:space="preserve">02. Top de Pedidos Nacional MEPER</x:t>
  </x:si>
  <x:si>
    <x:t xml:space="preserve">Pedidos de Emergencia &gt; 02. Top de Pedidos Nacional MEPER</x:t>
  </x:si>
  <x:si>
    <x:t xml:space="preserve">02. Top de Pedidos Nacional MEPOY</x:t>
  </x:si>
  <x:si>
    <x:t xml:space="preserve">Pedidos de Emergencia &gt; 02. Top de Pedidos Nacional MEPOY</x:t>
  </x:si>
  <x:si>
    <x:t xml:space="preserve">02. Top de Pedidos Nacional MESAN</x:t>
  </x:si>
  <x:si>
    <x:t xml:space="preserve">Pedidos de Emergencia &gt; 02. Top de Pedidos Nacional MESAN</x:t>
  </x:si>
  <x:si>
    <x:t xml:space="preserve">02. Top de Pedidos Nacional MESOA</x:t>
  </x:si>
  <x:si>
    <x:t xml:space="preserve">Pedidos de Emergencia &gt; 02. Top de Pedidos Nacional MESOA</x:t>
  </x:si>
  <x:si>
    <x:t xml:space="preserve">02. Top de Pedidos Nacional METIB</x:t>
  </x:si>
  <x:si>
    <x:t xml:space="preserve">Pedidos de Emergencia &gt; 02. Top de Pedidos Nacional METIB</x:t>
  </x:si>
  <x:si>
    <x:t xml:space="preserve">02. Top de Pedidos Nacional METUN</x:t>
  </x:si>
  <x:si>
    <x:t xml:space="preserve">Pedidos de Emergencia &gt; 02. Top de Pedidos Nacional METUN</x:t>
  </x:si>
  <x:si>
    <x:t xml:space="preserve">02. Top de Pedidos Nacional MEVAL</x:t>
  </x:si>
  <x:si>
    <x:t xml:space="preserve">Pedidos de Emergencia &gt; 02. Top de Pedidos Nacional MEVAL</x:t>
  </x:si>
  <x:si>
    <x:t xml:space="preserve">02. Top de Pedidos Nacional MEVIL</x:t>
  </x:si>
  <x:si>
    <x:t xml:space="preserve">Pedidos de Emergencia &gt; 02. Top de Pedidos Nacional MEVIL</x:t>
  </x:si>
  <x:si>
    <x:t xml:space="preserve">03. Gestión y Análisis de Llamadas por Turno - MEBAR</x:t>
  </x:si>
  <x:si>
    <x:t xml:space="preserve">Planta Nacional &gt; 03. Gestión y Análisis de Llamadas por Turno - MEBAR</x:t>
  </x:si>
  <x:si>
    <x:t xml:space="preserve">03. Gestión y Análisis de Llamadas por Turno - MEBOG</x:t>
  </x:si>
  <x:si>
    <x:t xml:space="preserve">Planta Nacional &gt; 03. Gestión y Análisis de Llamadas por Turno - MEBOG</x:t>
  </x:si>
  <x:si>
    <x:t xml:space="preserve">03. Gestión y Análisis de Llamadas por Turno - MEBUC</x:t>
  </x:si>
  <x:si>
    <x:t xml:space="preserve">Planta Nacional &gt; 03. Gestión y Análisis de Llamadas por Turno - MEBUC</x:t>
  </x:si>
  <x:si>
    <x:t xml:space="preserve">03. Gestión y Análisis de Llamadas por Turno - MECAL</x:t>
  </x:si>
  <x:si>
    <x:t xml:space="preserve">Planta Nacional &gt; 03. Gestión y Análisis de Llamadas por Turno - MECAL</x:t>
  </x:si>
  <x:si>
    <x:t xml:space="preserve">03. Gestión y Análisis de Llamadas por Turno - MECAR</x:t>
  </x:si>
  <x:si>
    <x:t xml:space="preserve">Planta Nacional &gt; 03. Gestión y Análisis de Llamadas por Turno - MECAR</x:t>
  </x:si>
  <x:si>
    <x:t xml:space="preserve">03. Gestión y Análisis de Llamadas por Turno - MECUC</x:t>
  </x:si>
  <x:si>
    <x:t xml:space="preserve">Planta Nacional &gt; 03. Gestión y Análisis de Llamadas por Turno - MECUC</x:t>
  </x:si>
  <x:si>
    <x:t xml:space="preserve">03. Gestión y Análisis de Llamadas por Turno - MEMAZ</x:t>
  </x:si>
  <x:si>
    <x:t xml:space="preserve">Planta Nacional &gt; 03. Gestión y Análisis de Llamadas por Turno - MEMAZ</x:t>
  </x:si>
  <x:si>
    <x:t xml:space="preserve">03. Gestión y Análisis de Llamadas por Turno - MEMOT</x:t>
  </x:si>
  <x:si>
    <x:t xml:space="preserve">Planta Nacional &gt; 03. Gestión y Análisis de Llamadas por Turno - MEMOT</x:t>
  </x:si>
  <x:si>
    <x:t xml:space="preserve">03. Gestión y Análisis de Llamadas por Turno - MENEV</x:t>
  </x:si>
  <x:si>
    <x:t xml:space="preserve">Planta Nacional &gt; 03. Gestión y Análisis de Llamadas por Turno - MENEV</x:t>
  </x:si>
  <x:si>
    <x:t xml:space="preserve">03. Gestión y Análisis de Llamadas por Turno - MEPAS</x:t>
  </x:si>
  <x:si>
    <x:t xml:space="preserve">Planta Nacional &gt; 03. Gestión y Análisis de Llamadas por Turno - MEPAS</x:t>
  </x:si>
  <x:si>
    <x:t xml:space="preserve">03. Gestión y Análisis de Llamadas por Turno - MEPER</x:t>
  </x:si>
  <x:si>
    <x:t xml:space="preserve">Planta Nacional &gt; 03. Gestión y Análisis de Llamadas por Turno - MEPER</x:t>
  </x:si>
  <x:si>
    <x:t xml:space="preserve">03. Gestión y Análisis de Llamadas por Turno - MEPOY</x:t>
  </x:si>
  <x:si>
    <x:t xml:space="preserve">Planta Nacional &gt; 03. Gestión y Análisis de Llamadas por Turno - MEPOY</x:t>
  </x:si>
  <x:si>
    <x:t xml:space="preserve">03. Gestión y Análisis de Llamadas por Turno - MESAN</x:t>
  </x:si>
  <x:si>
    <x:t xml:space="preserve">Planta Nacional &gt; 03. Gestión y Análisis de Llamadas por Turno - MESAN</x:t>
  </x:si>
  <x:si>
    <x:t xml:space="preserve">03. Gestión y Análisis de Llamadas por Turno - MESOA</x:t>
  </x:si>
  <x:si>
    <x:t xml:space="preserve">Planta Nacional &gt; 03. Gestión y Análisis de Llamadas por Turno - MESOA</x:t>
  </x:si>
  <x:si>
    <x:t xml:space="preserve">03. Gestión y Análisis de Llamadas por Turno - METIB</x:t>
  </x:si>
  <x:si>
    <x:t xml:space="preserve">Planta Nacional &gt; 03. Gestión y Análisis de Llamadas por Turno - METIB</x:t>
  </x:si>
  <x:si>
    <x:t xml:space="preserve">03. Gestión y Análisis de Llamadas por Turno - METUN</x:t>
  </x:si>
  <x:si>
    <x:t xml:space="preserve">Planta Nacional &gt; 03. Gestión y Análisis de Llamadas por Turno - METUN</x:t>
  </x:si>
  <x:si>
    <x:t xml:space="preserve">03. Gestión y Análisis de Llamadas por Turno - MEVAL</x:t>
  </x:si>
  <x:si>
    <x:t xml:space="preserve">Planta Nacional &gt; 03. Gestión y Análisis de Llamadas por Turno - MEVAL</x:t>
  </x:si>
  <x:si>
    <x:t xml:space="preserve">03. Gestión y Análisis de Llamadas por Turno - MEVIL</x:t>
  </x:si>
  <x:si>
    <x:t xml:space="preserve">Planta Nacional &gt; 03. Gestión y Análisis de Llamadas por Turno - MEVIL</x:t>
  </x:si>
  <x:si>
    <x:t xml:space="preserve">08. Tiempos de llegada y atención</x:t>
  </x:si>
  <x:si>
    <x:t xml:space="preserve">Pedidos de Emergencia &gt; 08. Tiempos de llegada y atención</x:t>
  </x:si>
  <x:si>
    <x:t xml:space="preserve">Pedidos de Emergencia &gt; 09. Control de Ocupación</x:t>
  </x:si>
  <x:si>
    <x:t xml:space="preserve">09. Control de Ocupación v1</x:t>
  </x:si>
  <x:si>
    <x:t xml:space="preserve">Pedidos de Emergencia &gt; 09. Control de Ocupación v1</x:t>
  </x:si>
  <x:si>
    <x:t xml:space="preserve">1. Motor de Aprendizaje</x:t>
  </x:si>
  <x:si>
    <x:t xml:space="preserve">1. Motor de Aprendizaje &gt; 1. Motor de Aprendizaje</x:t>
  </x:si>
  <x:si>
    <x:t xml:space="preserve">Actores potenciales - ESTACION DE POLICIA BOSA</x:t>
  </x:si>
  <x:si>
    <x:t xml:space="preserve">Código Nacional de Seguridad y Convivencia &gt; Actores potenciales - ESTACION DE POLICIA BOSA</x:t>
  </x:si>
  <x:si>
    <x:t xml:space="preserve">Actores potenciales - ESTACION DE POLICIA CIUDAD BOLIVAR</x:t>
  </x:si>
  <x:si>
    <x:t xml:space="preserve">Código Nacional de Seguridad y Convivencia &gt; Actores potenciales - ESTACION DE POLICIA CIUDAD BOLIVAR</x:t>
  </x:si>
  <x:si>
    <x:t xml:space="preserve">Actores potenciales - ESTACION DE POLICIA ENGATIVA</x:t>
  </x:si>
  <x:si>
    <x:t xml:space="preserve">Código Nacional de Seguridad y Convivencia &gt; Actores potenciales - ESTACION DE POLICIA ENGATIVA</x:t>
  </x:si>
  <x:si>
    <x:t xml:space="preserve">Actores potenciales - ESTACION DE POLICIA KENNEDY</x:t>
  </x:si>
  <x:si>
    <x:t xml:space="preserve">Código Nacional de Seguridad y Convivencia &gt; Actores potenciales - ESTACION DE POLICIA KENNEDY</x:t>
  </x:si>
  <x:si>
    <x:t xml:space="preserve">Actores potenciales - ESTACION DE POLICIA MARTIRES</x:t>
  </x:si>
  <x:si>
    <x:t xml:space="preserve">Código Nacional de Seguridad y Convivencia &gt; Actores potenciales - ESTACION DE POLICIA MARTIRES</x:t>
  </x:si>
  <x:si>
    <x:t xml:space="preserve">Actores potenciales - ESTACION DE POLICIA SUBA</x:t>
  </x:si>
  <x:si>
    <x:t xml:space="preserve">Código Nacional de Seguridad y Convivencia &gt; Actores potenciales - ESTACION DE POLICIA SUBA</x:t>
  </x:si>
  <x:si>
    <x:t xml:space="preserve">Actores potenciales - MEBAR</x:t>
  </x:si>
  <x:si>
    <x:t xml:space="preserve">Código Nacional de Seguridad y Convivencia &gt; Actores potenciales - MEBAR</x:t>
  </x:si>
  <x:si>
    <x:t xml:space="preserve">Actores potenciales - MEBOG</x:t>
  </x:si>
  <x:si>
    <x:t xml:space="preserve">Código Nacional de Seguridad y Convivencia &gt; Actores potenciales - MEBOG</x:t>
  </x:si>
  <x:si>
    <x:t xml:space="preserve">Actores potenciales - MECAL</x:t>
  </x:si>
  <x:si>
    <x:t xml:space="preserve">Código Nacional de Seguridad y Convivencia &gt; Actores potenciales - MECAL</x:t>
  </x:si>
  <x:si>
    <x:t xml:space="preserve">Actores potenciales - MECAR</x:t>
  </x:si>
  <x:si>
    <x:t xml:space="preserve">Código Nacional de Seguridad y Convivencia &gt; Actores potenciales - MECAR</x:t>
  </x:si>
  <x:si>
    <x:t xml:space="preserve">Actores potenciales - MECUC</x:t>
  </x:si>
  <x:si>
    <x:t xml:space="preserve">Código Nacional de Seguridad y Convivencia &gt; Actores potenciales - MECUC</x:t>
  </x:si>
  <x:si>
    <x:t xml:space="preserve">Actores potenciales - MEMAZ</x:t>
  </x:si>
  <x:si>
    <x:t xml:space="preserve">Código Nacional de Seguridad y Convivencia &gt; Actores potenciales - MEMAZ</x:t>
  </x:si>
  <x:si>
    <x:t xml:space="preserve">Actores potenciales - MEMOT</x:t>
  </x:si>
  <x:si>
    <x:t xml:space="preserve">Código Nacional de Seguridad y Convivencia &gt; Actores potenciales - MEMOT</x:t>
  </x:si>
  <x:si>
    <x:t xml:space="preserve">Actores potenciales - MENEV</x:t>
  </x:si>
  <x:si>
    <x:t xml:space="preserve">Código Nacional de Seguridad y Convivencia &gt; Actores potenciales - MENEV</x:t>
  </x:si>
  <x:si>
    <x:t xml:space="preserve">Actores potenciales - MEPAS</x:t>
  </x:si>
  <x:si>
    <x:t xml:space="preserve">Código Nacional de Seguridad y Convivencia &gt; Actores potenciales - MEPAS</x:t>
  </x:si>
  <x:si>
    <x:t xml:space="preserve">Actores potenciales - MEPER</x:t>
  </x:si>
  <x:si>
    <x:t xml:space="preserve">Código Nacional de Seguridad y Convivencia &gt; Actores potenciales - MEPER</x:t>
  </x:si>
  <x:si>
    <x:t xml:space="preserve">Actores potenciales - MEPOY</x:t>
  </x:si>
  <x:si>
    <x:t xml:space="preserve">Código Nacional de Seguridad y Convivencia &gt; Actores potenciales - MEPOY</x:t>
  </x:si>
  <x:si>
    <x:t xml:space="preserve">Actores potenciales - MESAN</x:t>
  </x:si>
  <x:si>
    <x:t xml:space="preserve">Código Nacional de Seguridad y Convivencia &gt; Actores potenciales - MESAN</x:t>
  </x:si>
  <x:si>
    <x:t xml:space="preserve">Actores potenciales - MESOA</x:t>
  </x:si>
  <x:si>
    <x:t xml:space="preserve">Código Nacional de Seguridad y Convivencia &gt; Actores potenciales - MESOA</x:t>
  </x:si>
  <x:si>
    <x:t xml:space="preserve">Actores potenciales - METIB</x:t>
  </x:si>
  <x:si>
    <x:t xml:space="preserve">Código Nacional de Seguridad y Convivencia &gt; Actores potenciales - METIB</x:t>
  </x:si>
  <x:si>
    <x:t xml:space="preserve">Actores potenciales - METUN</x:t>
  </x:si>
  <x:si>
    <x:t xml:space="preserve">Código Nacional de Seguridad y Convivencia &gt; Actores potenciales - METUN</x:t>
  </x:si>
  <x:si>
    <x:t xml:space="preserve">Actores potenciales - MEVAL</x:t>
  </x:si>
  <x:si>
    <x:t xml:space="preserve">Código Nacional de Seguridad y Convivencia &gt; Actores potenciales - MEVAL</x:t>
  </x:si>
  <x:si>
    <x:t xml:space="preserve">Actores potenciales - MEVIL</x:t>
  </x:si>
  <x:si>
    <x:t xml:space="preserve">Código Nacional de Seguridad y Convivencia &gt; Actores potenciales - MEVIL</x:t>
  </x:si>
  <x:si>
    <x:t xml:space="preserve">Administración</x:t>
  </x:si>
  <x:si>
    <x:t xml:space="preserve">Administración &gt; Administración</x:t>
  </x:si>
  <x:si>
    <x:t xml:space="preserve">Analítica Geoespacial</x:t>
  </x:si>
  <x:si>
    <x:t xml:space="preserve">Administrador de Catalogo</x:t>
  </x:si>
  <x:si>
    <x:t xml:space="preserve">Analítica Geoespacial &gt; Administrador de Catalogo</x:t>
  </x:si>
  <x:si>
    <x:t xml:space="preserve">Agregar Usuarios</x:t>
  </x:si>
  <x:si>
    <x:t xml:space="preserve">Administración &gt; Agregar Usuarios</x:t>
  </x:si>
  <x:si>
    <x:t xml:space="preserve">Certificaciones AWS</x:t>
  </x:si>
  <x:si>
    <x:t xml:space="preserve">AI Practitioner 1</x:t>
  </x:si>
  <x:si>
    <x:t xml:space="preserve">Certificaciones AWS &gt; AI Practitioner 1</x:t>
  </x:si>
  <x:si>
    <x:t xml:space="preserve">AI Practitioner 2</x:t>
  </x:si>
  <x:si>
    <x:t xml:space="preserve">Certificaciones AWS &gt; AI Practitioner 2</x:t>
  </x:si>
  <x:si>
    <x:t xml:space="preserve">AI Practitioner 3</x:t>
  </x:si>
  <x:si>
    <x:t xml:space="preserve">Certificaciones AWS &gt; AI Practitioner 3</x:t>
  </x:si>
  <x:si>
    <x:t xml:space="preserve">AI Practitioner 4</x:t>
  </x:si>
  <x:si>
    <x:t xml:space="preserve">Certificaciones AWS &gt; AI Practitioner 4</x:t>
  </x:si>
  <x:si>
    <x:t xml:space="preserve">Análisis de Pedidos de Emergencia Nacional MEBAR</x:t>
  </x:si>
  <x:si>
    <x:t xml:space="preserve">Pedidos de Emergencia &gt; Análisis de Pedidos de Emergencia Nacional MEBAR</x:t>
  </x:si>
  <x:si>
    <x:t xml:space="preserve">Análisis estadístico MEBOG Chapinero</x:t>
  </x:si>
  <x:si>
    <x:t xml:space="preserve">Pedidos de Emergencia &gt; Análisis estadístico MEBOG Chapinero</x:t>
  </x:si>
  <x:si>
    <x:t xml:space="preserve">Análisis estadístico MEBOG Antonio Nariño</x:t>
  </x:si>
  <x:si>
    <x:t xml:space="preserve">Pedidos de Emergencia &gt; Análisis estadístico MEBOG Antonio Nariño</x:t>
  </x:si>
  <x:si>
    <x:t xml:space="preserve">Análisis estadístico MEBOG Barrios Unidos</x:t>
  </x:si>
  <x:si>
    <x:t xml:space="preserve">Pedidos de Emergencia &gt; Análisis estadístico MEBOG Barrios Unidos</x:t>
  </x:si>
  <x:si>
    <x:t xml:space="preserve">Análisis estadístico MEBOG Bosa</x:t>
  </x:si>
  <x:si>
    <x:t xml:space="preserve">Pedidos de Emergencia &gt; Análisis estadístico MEBOG Bosa</x:t>
  </x:si>
  <x:si>
    <x:t xml:space="preserve">Análisis estadístico MEBOG Candelaria</x:t>
  </x:si>
  <x:si>
    <x:t xml:space="preserve">Pedidos de Emergencia &gt; Análisis estadístico MEBOG Candelaria</x:t>
  </x:si>
  <x:si>
    <x:t xml:space="preserve">Análisis estadístico MEBOG Ciudad Bolivar</x:t>
  </x:si>
  <x:si>
    <x:t xml:space="preserve">Pedidos de Emergencia &gt; Análisis estadístico MEBOG Ciudad Bolivar</x:t>
  </x:si>
  <x:si>
    <x:t xml:space="preserve">Análisis estadístico MEBOG Engativá</x:t>
  </x:si>
  <x:si>
    <x:t xml:space="preserve">Pedidos de Emergencia &gt; Análisis estadístico MEBOG Engativá</x:t>
  </x:si>
  <x:si>
    <x:t xml:space="preserve">Análisis estadístico MEBOG Fontibón</x:t>
  </x:si>
  <x:si>
    <x:t xml:space="preserve">Pedidos de Emergencia &gt; Análisis estadístico MEBOG Fontibón</x:t>
  </x:si>
  <x:si>
    <x:t xml:space="preserve">Análisis estadístico MEBOG Kennedy</x:t>
  </x:si>
  <x:si>
    <x:t xml:space="preserve">Pedidos de Emergencia &gt; Análisis estadístico MEBOG Kennedy</x:t>
  </x:si>
  <x:si>
    <x:t xml:space="preserve">Análisis estadístico MEBOG Mártires</x:t>
  </x:si>
  <x:si>
    <x:t xml:space="preserve">Pedidos de Emergencia &gt; Análisis estadístico MEBOG Mártires</x:t>
  </x:si>
  <x:si>
    <x:t xml:space="preserve">Análisis estadístico MEBOG Puente Aranda</x:t>
  </x:si>
  <x:si>
    <x:t xml:space="preserve">Pedidos de Emergencia &gt; Análisis estadístico MEBOG Puente Aranda</x:t>
  </x:si>
  <x:si>
    <x:t xml:space="preserve">Análisis estadístico MEBOG Rafael Uribe Uribe</x:t>
  </x:si>
  <x:si>
    <x:t xml:space="preserve">Pedidos de Emergencia &gt; Análisis estadístico MEBOG Rafael Uribe Uribe</x:t>
  </x:si>
  <x:si>
    <x:t xml:space="preserve">Análisis estadístico MEBOG San Cristóbal</x:t>
  </x:si>
  <x:si>
    <x:t xml:space="preserve">Pedidos de Emergencia &gt; Análisis estadístico MEBOG San Cristóbal</x:t>
  </x:si>
  <x:si>
    <x:t xml:space="preserve">Análisis estadístico MEBOG Santa Fe</x:t>
  </x:si>
  <x:si>
    <x:t xml:space="preserve">Pedidos de Emergencia &gt; Análisis estadístico MEBOG Santa Fe</x:t>
  </x:si>
  <x:si>
    <x:t xml:space="preserve">Análisis estadístico MEBOG Suba</x:t>
  </x:si>
  <x:si>
    <x:t xml:space="preserve">Pedidos de Emergencia &gt; Análisis estadístico MEBOG Suba</x:t>
  </x:si>
  <x:si>
    <x:t xml:space="preserve">Análisis estadístico MEBOG Teusaquillo</x:t>
  </x:si>
  <x:si>
    <x:t xml:space="preserve">Pedidos de Emergencia &gt; Análisis estadístico MEBOG Teusaquillo</x:t>
  </x:si>
  <x:si>
    <x:t xml:space="preserve">Análisis estadístico MEBOG Tunjuelito</x:t>
  </x:si>
  <x:si>
    <x:t xml:space="preserve">Pedidos de Emergencia &gt; Análisis estadístico MEBOG Tunjuelito</x:t>
  </x:si>
  <x:si>
    <x:t xml:space="preserve">Análisis estadístico MEBOG Usaquen</x:t>
  </x:si>
  <x:si>
    <x:t xml:space="preserve">Pedidos de Emergencia &gt; Análisis estadístico MEBOG Usaquen</x:t>
  </x:si>
  <x:si>
    <x:t xml:space="preserve">Análisis estadístico MEBOG Usme</x:t>
  </x:si>
  <x:si>
    <x:t xml:space="preserve">Pedidos de Emergencia &gt; Análisis estadístico MEBOG Usme</x:t>
  </x:si>
  <x:si>
    <x:t xml:space="preserve">Analítica Geoespacial &gt; Analítica Geoespacial</x:t>
  </x:si>
  <x:si>
    <x:t xml:space="preserve">Anticipación a Fenómenos de Seguridad</x:t>
  </x:si>
  <x:si>
    <x:t xml:space="preserve">Anticipación a Fenómenos de Seguridad &gt; Anticipación a Fenómenos de Seguridad</x:t>
  </x:si>
  <x:si>
    <x:t xml:space="preserve">Anticipación por Demanda</x:t>
  </x:si>
  <x:si>
    <x:t xml:space="preserve">Anticipación a Fenómenos de Seguridad &gt; Anticipación por Demanda</x:t>
  </x:si>
  <x:si>
    <x:t xml:space="preserve">ExpertoPOL</x:t>
  </x:si>
  <x:si>
    <x:t xml:space="preserve">Archivos base de conocimiento</x:t>
  </x:si>
  <x:si>
    <x:t xml:space="preserve">ExpertoPOL &gt; Archivos base de conocimiento</x:t>
  </x:si>
  <x:si>
    <x:t xml:space="preserve">Asignación Menus</x:t>
  </x:si>
  <x:si>
    <x:t xml:space="preserve">Administración &gt; Asignación Menus</x:t>
  </x:si>
  <x:si>
    <x:t xml:space="preserve">Audios Telefonía - MEBAR</x:t>
  </x:si>
  <x:si>
    <x:t xml:space="preserve">Planta Nacional &gt; Audios Telefonía - MEBAR</x:t>
  </x:si>
  <x:si>
    <x:t xml:space="preserve">Audios Telefonía - MEBOG</x:t>
  </x:si>
  <x:si>
    <x:t xml:space="preserve">Planta Nacional &gt; Audios Telefonía - MEBOG</x:t>
  </x:si>
  <x:si>
    <x:t xml:space="preserve">Audios Telefonía - MECAL</x:t>
  </x:si>
  <x:si>
    <x:t xml:space="preserve">Planta Nacional &gt; Audios Telefonía - MECAL</x:t>
  </x:si>
  <x:si>
    <x:t xml:space="preserve">Audios Telefonía - MECAR</x:t>
  </x:si>
  <x:si>
    <x:t xml:space="preserve">Planta Nacional &gt; Audios Telefonía - MECAR</x:t>
  </x:si>
  <x:si>
    <x:t xml:space="preserve">Audios Telefonía - MECUC</x:t>
  </x:si>
  <x:si>
    <x:t xml:space="preserve">Planta Nacional &gt; Audios Telefonía - MECUC</x:t>
  </x:si>
  <x:si>
    <x:t xml:space="preserve">Audios Telefonía - MEMAZ</x:t>
  </x:si>
  <x:si>
    <x:t xml:space="preserve">Planta Nacional &gt; Audios Telefonía - MEMAZ</x:t>
  </x:si>
  <x:si>
    <x:t xml:space="preserve">Audios Telefonía - MEMOT</x:t>
  </x:si>
  <x:si>
    <x:t xml:space="preserve">Planta Nacional &gt; Audios Telefonía - MEMOT</x:t>
  </x:si>
  <x:si>
    <x:t xml:space="preserve">Audios Telefonía - MENEV</x:t>
  </x:si>
  <x:si>
    <x:t xml:space="preserve">Planta Nacional &gt; Audios Telefonía - MENEV</x:t>
  </x:si>
  <x:si>
    <x:t xml:space="preserve">Audios Telefonía - MEPAS</x:t>
  </x:si>
  <x:si>
    <x:t xml:space="preserve">Planta Nacional &gt; Audios Telefonía - MEPAS</x:t>
  </x:si>
  <x:si>
    <x:t xml:space="preserve">Audios Telefonía - MEPER</x:t>
  </x:si>
  <x:si>
    <x:t xml:space="preserve">Planta Nacional &gt; Audios Telefonía - MEPER</x:t>
  </x:si>
  <x:si>
    <x:t xml:space="preserve">Audios Telefonía - MEPOY</x:t>
  </x:si>
  <x:si>
    <x:t xml:space="preserve">Planta Nacional &gt; Audios Telefonía - MEPOY</x:t>
  </x:si>
  <x:si>
    <x:t xml:space="preserve">Audios Telefonía - MESAN</x:t>
  </x:si>
  <x:si>
    <x:t xml:space="preserve">Planta Nacional &gt; Audios Telefonía - MESAN</x:t>
  </x:si>
  <x:si>
    <x:t xml:space="preserve">Audios Telefonía - MESOA</x:t>
  </x:si>
  <x:si>
    <x:t xml:space="preserve">Planta Nacional &gt; Audios Telefonía - MESOA</x:t>
  </x:si>
  <x:si>
    <x:t xml:space="preserve">Audios Telefonía - METIB</x:t>
  </x:si>
  <x:si>
    <x:t xml:space="preserve">Planta Nacional &gt; Audios Telefonía - METIB</x:t>
  </x:si>
  <x:si>
    <x:t xml:space="preserve">Audios Telefonía - METUN</x:t>
  </x:si>
  <x:si>
    <x:t xml:space="preserve">Planta Nacional &gt; Audios Telefonía - METUN</x:t>
  </x:si>
  <x:si>
    <x:t xml:space="preserve">Audios Telefonía - MEVAL</x:t>
  </x:si>
  <x:si>
    <x:t xml:space="preserve">Planta Nacional &gt; Audios Telefonía - MEVAL</x:t>
  </x:si>
  <x:si>
    <x:t xml:space="preserve">Audios Telefonía - MEVIL</x:t>
  </x:si>
  <x:si>
    <x:t xml:space="preserve">Planta Nacional &gt; Audios Telefonía - MEVIL</x:t>
  </x:si>
  <x:si>
    <x:t xml:space="preserve">Auditoria uso ExpertoPOL</x:t>
  </x:si>
  <x:si>
    <x:t xml:space="preserve">ExpertoPOL &gt; Auditoria uso ExpertoPOL</x:t>
  </x:si>
  <x:si>
    <x:t xml:space="preserve">tablero auditoria uso expertoPOL</x:t>
  </x:si>
  <x:si>
    <x:t xml:space="preserve">ExpertoPOL &gt; tablero auditoria uso expertoPOL</x:t>
  </x:si>
  <x:si>
    <x:t xml:space="preserve">Boletín Director General - ESTACION DE POLICIA BOSA</x:t>
  </x:si>
  <x:si>
    <x:t xml:space="preserve">Código Nacional de Seguridad y Convivencia &gt; Boletín Director General - ESTACION DE POLICIA BOSA</x:t>
  </x:si>
  <x:si>
    <x:t xml:space="preserve">Boletín Director General - ESTACION DE POLICIA CIUDAD BOLIVAR</x:t>
  </x:si>
  <x:si>
    <x:t xml:space="preserve">Código Nacional de Seguridad y Convivencia &gt; Boletín Director General - ESTACION DE POLICIA CIUDAD BOLIVAR</x:t>
  </x:si>
  <x:si>
    <x:t xml:space="preserve">Boletín Director General - ESTACION DE POLICIA ENGATIVA</x:t>
  </x:si>
  <x:si>
    <x:t xml:space="preserve">Código Nacional de Seguridad y Convivencia &gt; Boletín Director General - ESTACION DE POLICIA ENGATIVA</x:t>
  </x:si>
  <x:si>
    <x:t xml:space="preserve">Boletín Director General - ESTACION DE POLICIA KENNEDY</x:t>
  </x:si>
  <x:si>
    <x:t xml:space="preserve">Código Nacional de Seguridad y Convivencia &gt; Boletín Director General - ESTACION DE POLICIA KENNEDY</x:t>
  </x:si>
  <x:si>
    <x:t xml:space="preserve">Boletín Director General - ESTACION DE POLICIA MARTIRES</x:t>
  </x:si>
  <x:si>
    <x:t xml:space="preserve">Código Nacional de Seguridad y Convivencia &gt; Boletín Director General - ESTACION DE POLICIA MARTIRES</x:t>
  </x:si>
  <x:si>
    <x:t xml:space="preserve">Boletín Director General - ESTACION DE POLICIA SUBA</x:t>
  </x:si>
  <x:si>
    <x:t xml:space="preserve">Código Nacional de Seguridad y Convivencia &gt; Boletín Director General - ESTACION DE POLICIA SUBA</x:t>
  </x:si>
  <x:si>
    <x:t xml:space="preserve">Boletín Director General - MEBAR</x:t>
  </x:si>
  <x:si>
    <x:t xml:space="preserve">Código Nacional de Seguridad y Convivencia &gt; Boletín Director General - MEBAR</x:t>
  </x:si>
  <x:si>
    <x:t xml:space="preserve">Boletín Director General - MEBOG</x:t>
  </x:si>
  <x:si>
    <x:t xml:space="preserve">Código Nacional de Seguridad y Convivencia &gt; Boletín Director General - MEBOG</x:t>
  </x:si>
  <x:si>
    <x:t xml:space="preserve">Boletín Director General - MECAL</x:t>
  </x:si>
  <x:si>
    <x:t xml:space="preserve">Código Nacional de Seguridad y Convivencia &gt; Boletín Director General - MECAL</x:t>
  </x:si>
  <x:si>
    <x:t xml:space="preserve">Boletín Director General - MECAR</x:t>
  </x:si>
  <x:si>
    <x:t xml:space="preserve">Código Nacional de Seguridad y Convivencia &gt; Boletín Director General - MECAR</x:t>
  </x:si>
  <x:si>
    <x:t xml:space="preserve">Boletín Director General - MECUC</x:t>
  </x:si>
  <x:si>
    <x:t xml:space="preserve">Código Nacional de Seguridad y Convivencia &gt; Boletín Director General - MECUC</x:t>
  </x:si>
  <x:si>
    <x:t xml:space="preserve">Boletín Director General - MEMAZ</x:t>
  </x:si>
  <x:si>
    <x:t xml:space="preserve">Código Nacional de Seguridad y Convivencia &gt; Boletín Director General - MEMAZ</x:t>
  </x:si>
  <x:si>
    <x:t xml:space="preserve">Boletín Director General - MEMOT</x:t>
  </x:si>
  <x:si>
    <x:t xml:space="preserve">Código Nacional de Seguridad y Convivencia &gt; Boletín Director General - MEMOT</x:t>
  </x:si>
  <x:si>
    <x:t xml:space="preserve">Boletín Director General - MENEV</x:t>
  </x:si>
  <x:si>
    <x:t xml:space="preserve">Código Nacional de Seguridad y Convivencia &gt; Boletín Director General - MENEV</x:t>
  </x:si>
  <x:si>
    <x:t xml:space="preserve">Boletín Director General - MEPAS</x:t>
  </x:si>
  <x:si>
    <x:t xml:space="preserve">Código Nacional de Seguridad y Convivencia &gt; Boletín Director General - MEPAS</x:t>
  </x:si>
  <x:si>
    <x:t xml:space="preserve">Boletín Director General - MEPER</x:t>
  </x:si>
  <x:si>
    <x:t xml:space="preserve">Código Nacional de Seguridad y Convivencia &gt; Boletín Director General - MEPER</x:t>
  </x:si>
  <x:si>
    <x:t xml:space="preserve">Boletín Director General - MEPOY</x:t>
  </x:si>
  <x:si>
    <x:t xml:space="preserve">Código Nacional de Seguridad y Convivencia &gt; Boletín Director General - MEPOY</x:t>
  </x:si>
  <x:si>
    <x:t xml:space="preserve">Boletín Director General - MESAN</x:t>
  </x:si>
  <x:si>
    <x:t xml:space="preserve">Código Nacional de Seguridad y Convivencia &gt; Boletín Director General - MESAN</x:t>
  </x:si>
  <x:si>
    <x:t xml:space="preserve">Boletín Director General - MESOA</x:t>
  </x:si>
  <x:si>
    <x:t xml:space="preserve">Código Nacional de Seguridad y Convivencia &gt; Boletín Director General - MESOA</x:t>
  </x:si>
  <x:si>
    <x:t xml:space="preserve">Boletín Director General - METIB</x:t>
  </x:si>
  <x:si>
    <x:t xml:space="preserve">Código Nacional de Seguridad y Convivencia &gt; Boletín Director General - METIB</x:t>
  </x:si>
  <x:si>
    <x:t xml:space="preserve">Boletín Director General - METUN</x:t>
  </x:si>
  <x:si>
    <x:t xml:space="preserve">Código Nacional de Seguridad y Convivencia &gt; Boletín Director General - METUN</x:t>
  </x:si>
  <x:si>
    <x:t xml:space="preserve">Boletín Director General - MEVAL</x:t>
  </x:si>
  <x:si>
    <x:t xml:space="preserve">Código Nacional de Seguridad y Convivencia &gt; Boletín Director General - MEVAL</x:t>
  </x:si>
  <x:si>
    <x:t xml:space="preserve">Boletín Director General - MEVIL</x:t>
  </x:si>
  <x:si>
    <x:t xml:space="preserve">Código Nacional de Seguridad y Convivencia &gt; Boletín Director General - MEVIL</x:t>
  </x:si>
  <x:si>
    <x:t xml:space="preserve">Boletín Panorama Nacional - ESTACION DE POLICIA BOSA</x:t>
  </x:si>
  <x:si>
    <x:t xml:space="preserve">Código Nacional de Seguridad y Convivencia &gt; Boletín Panorama Nacional - ESTACION DE POLICIA BOSA</x:t>
  </x:si>
  <x:si>
    <x:t xml:space="preserve">Boletín Panorama Nacional - ESTACION DE POLICIA CIUDAD BOLIVAR</x:t>
  </x:si>
  <x:si>
    <x:t xml:space="preserve">Código Nacional de Seguridad y Convivencia &gt; Boletín Panorama Nacional - ESTACION DE POLICIA CIUDAD BOLIV</x:t>
  </x:si>
  <x:si>
    <x:t xml:space="preserve">Boletín Panorama Nacional - ESTACION DE POLICIA ENGATIVA</x:t>
  </x:si>
  <x:si>
    <x:t xml:space="preserve">Código Nacional de Seguridad y Convivencia &gt; Boletín Panorama Nacional - ESTACION DE POLICIA ENGATIVA</x:t>
  </x:si>
  <x:si>
    <x:t xml:space="preserve">Boletín Panorama Nacional - ESTACION DE POLICIA KENNEDY</x:t>
  </x:si>
  <x:si>
    <x:t xml:space="preserve">Código Nacional de Seguridad y Convivencia &gt; Boletín Panorama Nacional - ESTACION DE POLICIA KENNEDY</x:t>
  </x:si>
  <x:si>
    <x:t xml:space="preserve">Boletín Panorama Nacional - ESTACION DE POLICIA MARTIRES</x:t>
  </x:si>
  <x:si>
    <x:t xml:space="preserve">Código Nacional de Seguridad y Convivencia &gt; Boletín Panorama Nacional - ESTACION DE POLICIA MARTIRES</x:t>
  </x:si>
  <x:si>
    <x:t xml:space="preserve">Boletín Panorama Nacional - ESTACION DE POLICIA SUBA</x:t>
  </x:si>
  <x:si>
    <x:t xml:space="preserve">Código Nacional de Seguridad y Convivencia &gt; Boletín Panorama Nacional - ESTACION DE POLICIA SUBA</x:t>
  </x:si>
  <x:si>
    <x:t xml:space="preserve">Carga Archivos Expertopol</x:t>
  </x:si>
  <x:si>
    <x:t xml:space="preserve">ExpertoPOL &gt; Carga Archivos Expertopol</x:t>
  </x:si>
  <x:si>
    <x:t xml:space="preserve">Catálogo de Analítica Geoespacial</x:t>
  </x:si>
  <x:si>
    <x:t xml:space="preserve">Analítica Geoespacial &gt; Catálogo de Analítica Geoespacial</x:t>
  </x:si>
  <x:si>
    <x:t xml:space="preserve">Certificación IAPOL</x:t>
  </x:si>
  <x:si>
    <x:t xml:space="preserve">Certificación IAPOL &gt; Certificación IAPOL</x:t>
  </x:si>
  <x:si>
    <x:t xml:space="preserve">Certificaciones AWS &gt; Certificaciones AWS</x:t>
  </x:si>
  <x:si>
    <x:t xml:space="preserve">carpeta que contiene examenes AWS</x:t>
  </x:si>
  <x:si>
    <x:t xml:space="preserve">carpeta que contiene examenes AWS &gt; carpeta que contiene examenes AWS</x:t>
  </x:si>
  <x:si>
    <x:t xml:space="preserve">Clasificacion General PBX</x:t>
  </x:si>
  <x:si>
    <x:t xml:space="preserve">Clasificacion General PBX &gt; Clasificacion General PBX</x:t>
  </x:si>
  <x:si>
    <x:t xml:space="preserve">Cloud Practitioner 1</x:t>
  </x:si>
  <x:si>
    <x:t xml:space="preserve">Certificaciones AWS &gt; Cloud Practitioner 1</x:t>
  </x:si>
  <x:si>
    <x:t xml:space="preserve">Cloud Practitioner 2</x:t>
  </x:si>
  <x:si>
    <x:t xml:space="preserve">Certificaciones AWS &gt; Cloud Practitioner 2</x:t>
  </x:si>
  <x:si>
    <x:t xml:space="preserve">Cloud Practitioner 3</x:t>
  </x:si>
  <x:si>
    <x:t xml:space="preserve">Certificaciones AWS &gt; Cloud Practitioner 3</x:t>
  </x:si>
  <x:si>
    <x:t xml:space="preserve">Cloud Practitioner 4</x:t>
  </x:si>
  <x:si>
    <x:t xml:space="preserve">Certificaciones AWS &gt; Cloud Practitioner 4</x:t>
  </x:si>
  <x:si>
    <x:t xml:space="preserve">Cloud Practitioner 5</x:t>
  </x:si>
  <x:si>
    <x:t xml:space="preserve">Certificaciones AWS &gt; Cloud Practitioner 5</x:t>
  </x:si>
  <x:si>
    <x:t xml:space="preserve">Código Nacional de Seguridad y Convivencia &gt; Código Nacional de Seguridad y Convivencia</x:t>
  </x:si>
  <x:si>
    <x:t xml:space="preserve">Comparativo por años - Comportamiento Delictivo - MEBAR</x:t>
  </x:si>
  <x:si>
    <x:t xml:space="preserve">Información Estadística Delictiva &gt; Comparativo por años - Comportamiento Delictivo - MEBAR</x:t>
  </x:si>
  <x:si>
    <x:t xml:space="preserve">Comparativo por años - Comportamiento Delictivo - MEBOG</x:t>
  </x:si>
  <x:si>
    <x:t xml:space="preserve">Información Estadística Delictiva &gt; Comparativo por años - Comportamiento Delictivo - MEBOG</x:t>
  </x:si>
  <x:si>
    <x:t xml:space="preserve">Comparativo por años - Comportamiento Delictivo - MEBUC</x:t>
  </x:si>
  <x:si>
    <x:t xml:space="preserve">Información Estadística Delictiva &gt; Comparativo por años - Comportamiento Delictivo - MEBUC</x:t>
  </x:si>
  <x:si>
    <x:t xml:space="preserve">Comparativo por años - Comportamiento Delictivo - MECAL</x:t>
  </x:si>
  <x:si>
    <x:t xml:space="preserve">Información Estadística Delictiva &gt; Comparativo por años - Comportamiento Delictivo - MECAL</x:t>
  </x:si>
  <x:si>
    <x:t xml:space="preserve">Comparativo por años - Comportamiento Delictivo - MECAR</x:t>
  </x:si>
  <x:si>
    <x:t xml:space="preserve">Información Estadística Delictiva &gt; Comparativo por años - Comportamiento Delictivo - MECAR</x:t>
  </x:si>
  <x:si>
    <x:t xml:space="preserve">Comparativo por años - Comportamiento Delictivo - MECUC</x:t>
  </x:si>
  <x:si>
    <x:t xml:space="preserve">Información Estadística Delictiva &gt; Comparativo por años - Comportamiento Delictivo - MECUC</x:t>
  </x:si>
  <x:si>
    <x:t xml:space="preserve">Comparativo por años - Comportamiento Delictivo - MEMAZ</x:t>
  </x:si>
  <x:si>
    <x:t xml:space="preserve">Información Estadística Delictiva &gt; Comparativo por años - Comportamiento Delictivo - MEMAZ</x:t>
  </x:si>
  <x:si>
    <x:t xml:space="preserve">Comparativo por años - Comportamiento Delictivo - MEMOT</x:t>
  </x:si>
  <x:si>
    <x:t xml:space="preserve">Información Estadística Delictiva &gt; Comparativo por años - Comportamiento Delictivo - MEMOT</x:t>
  </x:si>
  <x:si>
    <x:t xml:space="preserve">Comparativo por años - Comportamiento Delictivo - MENEV</x:t>
  </x:si>
  <x:si>
    <x:t xml:space="preserve">Información Estadística Delictiva &gt; Comparativo por años - Comportamiento Delictivo - MENEV</x:t>
  </x:si>
  <x:si>
    <x:t xml:space="preserve">Comparativo por años - Comportamiento Delictivo - MEPER</x:t>
  </x:si>
  <x:si>
    <x:t xml:space="preserve">Información Estadística Delictiva &gt; Comparativo por años - Comportamiento Delictivo - MEPER</x:t>
  </x:si>
  <x:si>
    <x:t xml:space="preserve">Comparativo por años - Comportamiento Delictivo - MEPOY</x:t>
  </x:si>
  <x:si>
    <x:t xml:space="preserve">Información Estadística Delictiva &gt; Comparativo por años - Comportamiento Delictivo - MEPOY</x:t>
  </x:si>
  <x:si>
    <x:t xml:space="preserve">Comparativo por años - Comportamiento Delictivo - MESAN</x:t>
  </x:si>
  <x:si>
    <x:t xml:space="preserve">Información Estadística Delictiva &gt; Comparativo por años - Comportamiento Delictivo - MESAN</x:t>
  </x:si>
  <x:si>
    <x:t xml:space="preserve">Comparativo por años - Comportamiento Delictivo - MESOA</x:t>
  </x:si>
  <x:si>
    <x:t xml:space="preserve">Información Estadística Delictiva &gt; Comparativo por años - Comportamiento Delictivo - MESOA</x:t>
  </x:si>
  <x:si>
    <x:t xml:space="preserve">Comparativo por años - Comportamiento Delictivo - METIB</x:t>
  </x:si>
  <x:si>
    <x:t xml:space="preserve">Información Estadística Delictiva &gt; Comparativo por años - Comportamiento Delictivo - METIB</x:t>
  </x:si>
  <x:si>
    <x:t xml:space="preserve">Comparativo por años - Comportamiento Delictivo - METUN</x:t>
  </x:si>
  <x:si>
    <x:t xml:space="preserve">Información Estadística Delictiva &gt; Comparativo por años - Comportamiento Delictivo - METUN</x:t>
  </x:si>
  <x:si>
    <x:t xml:space="preserve">Comparativo por años - Comportamiento Delictivo - MEVAL</x:t>
  </x:si>
  <x:si>
    <x:t xml:space="preserve">Información Estadística Delictiva &gt; Comparativo por años - Comportamiento Delictivo - MEVAL</x:t>
  </x:si>
  <x:si>
    <x:t xml:space="preserve">Comparativo por años - Comportamiento Delictivo - MEVIL</x:t>
  </x:si>
  <x:si>
    <x:t xml:space="preserve">Información Estadística Delictiva &gt; Comparativo por años - Comportamiento Delictivo - MEVIL</x:t>
  </x:si>
  <x:si>
    <x:t xml:space="preserve">Comparativo por años - Pedidos de Emergencia - MEBAR</x:t>
  </x:si>
  <x:si>
    <x:t xml:space="preserve">Pedidos de Emergencia &gt; Comparativo por años - Pedidos de Emergencia - MEBAR</x:t>
  </x:si>
  <x:si>
    <x:t xml:space="preserve">Comparativo por años - Pedidos de Emergencia - MEBOG</x:t>
  </x:si>
  <x:si>
    <x:t xml:space="preserve">Pedidos de Emergencia &gt; Comparativo por años - Pedidos de Emergencia - MEBOG</x:t>
  </x:si>
  <x:si>
    <x:t xml:space="preserve">Comparativo por años - Pedidos de Emergencia - MEBUC</x:t>
  </x:si>
  <x:si>
    <x:t xml:space="preserve">Pedidos de Emergencia &gt; Comparativo por años - Pedidos de Emergencia - MEBUC</x:t>
  </x:si>
  <x:si>
    <x:t xml:space="preserve">Comparativo por años - Pedidos de Emergencia - MECAL</x:t>
  </x:si>
  <x:si>
    <x:t xml:space="preserve">Pedidos de Emergencia &gt; Comparativo por años - Pedidos de Emergencia - MECAL</x:t>
  </x:si>
  <x:si>
    <x:t xml:space="preserve">Comparativo por años - Pedidos de Emergencia - MECAR</x:t>
  </x:si>
  <x:si>
    <x:t xml:space="preserve">Pedidos de Emergencia &gt; Comparativo por años - Pedidos de Emergencia - MECAR</x:t>
  </x:si>
  <x:si>
    <x:t xml:space="preserve">Comparativo por años - Pedidos de Emergencia - MECUC</x:t>
  </x:si>
  <x:si>
    <x:t xml:space="preserve">Pedidos de Emergencia &gt; Comparativo por años - Pedidos de Emergencia - MECUC</x:t>
  </x:si>
  <x:si>
    <x:t xml:space="preserve">Comparativo por años - Pedidos de Emergencia - MEMAZ</x:t>
  </x:si>
  <x:si>
    <x:t xml:space="preserve">Pedidos de Emergencia &gt; Comparativo por años - Pedidos de Emergencia - MEMAZ</x:t>
  </x:si>
  <x:si>
    <x:t xml:space="preserve">Comparativo por años - Pedidos de Emergencia - MEMOT</x:t>
  </x:si>
  <x:si>
    <x:t xml:space="preserve">Pedidos de Emergencia &gt; Comparativo por años - Pedidos de Emergencia - MEMOT</x:t>
  </x:si>
  <x:si>
    <x:t xml:space="preserve">Comparativo por años - Pedidos de Emergencia - MENEV</x:t>
  </x:si>
  <x:si>
    <x:t xml:space="preserve">Pedidos de Emergencia &gt; Comparativo por años - Pedidos de Emergencia - MENEV</x:t>
  </x:si>
  <x:si>
    <x:t xml:space="preserve">Comparativo por años - Pedidos de Emergencia - MEPAS</x:t>
  </x:si>
  <x:si>
    <x:t xml:space="preserve">Pedidos de Emergencia &gt; Comparativo por años - Pedidos de Emergencia - MEPAS</x:t>
  </x:si>
  <x:si>
    <x:t xml:space="preserve">Comparativo por años - Pedidos de Emergencia - MEPER</x:t>
  </x:si>
  <x:si>
    <x:t xml:space="preserve">Pedidos de Emergencia &gt; Comparativo por años - Pedidos de Emergencia - MEPER</x:t>
  </x:si>
  <x:si>
    <x:t xml:space="preserve">Comparativo por años - Pedidos de Emergencia - MEPOY</x:t>
  </x:si>
  <x:si>
    <x:t xml:space="preserve">Pedidos de Emergencia &gt; Comparativo por años - Pedidos de Emergencia - MEPOY</x:t>
  </x:si>
  <x:si>
    <x:t xml:space="preserve">Comparativo por años - Pedidos de Emergencia - MESAN</x:t>
  </x:si>
  <x:si>
    <x:t xml:space="preserve">Pedidos de Emergencia &gt; Comparativo por años - Pedidos de Emergencia - MESAN</x:t>
  </x:si>
  <x:si>
    <x:t xml:space="preserve">Comparativo por años - Pedidos de Emergencia - MESOA</x:t>
  </x:si>
  <x:si>
    <x:t xml:space="preserve">Pedidos de Emergencia &gt; Comparativo por años - Pedidos de Emergencia - MESOA</x:t>
  </x:si>
  <x:si>
    <x:t xml:space="preserve">Comparativo por años - Pedidos de Emergencia - METIB</x:t>
  </x:si>
  <x:si>
    <x:t xml:space="preserve">Pedidos de Emergencia &gt; Comparativo por años - Pedidos de Emergencia - METIB</x:t>
  </x:si>
  <x:si>
    <x:t xml:space="preserve">Comparativo por años - Pedidos de Emergencia - METUN</x:t>
  </x:si>
  <x:si>
    <x:t xml:space="preserve">Pedidos de Emergencia &gt; Comparativo por años - Pedidos de Emergencia - METUN</x:t>
  </x:si>
  <x:si>
    <x:t xml:space="preserve">Comparativo por años - Pedidos de Emergencia - MEVAL</x:t>
  </x:si>
  <x:si>
    <x:t xml:space="preserve">Pedidos de Emergencia &gt; Comparativo por años - Pedidos de Emergencia - MEVAL</x:t>
  </x:si>
  <x:si>
    <x:t xml:space="preserve">Comparativo por años - Pedidos de Emergencia - MEVIL</x:t>
  </x:si>
  <x:si>
    <x:t xml:space="preserve">Pedidos de Emergencia &gt; Comparativo por años - Pedidos de Emergencia - MEVIL</x:t>
  </x:si>
  <x:si>
    <x:t xml:space="preserve">Comparativo Semana de la Madre</x:t>
  </x:si>
  <x:si>
    <x:t xml:space="preserve">Comparativo Semana de la Madre &gt; Comparativo Semana de la Madre</x:t>
  </x:si>
  <x:si>
    <x:t xml:space="preserve">Comportamiento Delictivo - MEBAR</x:t>
  </x:si>
  <x:si>
    <x:t xml:space="preserve">Información Estadística Delictiva &gt; Comportamiento Delictivo - MEBAR</x:t>
  </x:si>
  <x:si>
    <x:t xml:space="preserve">Comportamiento Delictivo - MEBOG</x:t>
  </x:si>
  <x:si>
    <x:t xml:space="preserve">Información Estadística Delictiva &gt; Comportamiento Delictivo - MEBOG</x:t>
  </x:si>
  <x:si>
    <x:t xml:space="preserve">Comportamiento Delictivo - MECAL</x:t>
  </x:si>
  <x:si>
    <x:t xml:space="preserve">Información Estadística Delictiva &gt; Comportamiento Delictivo - MECAL</x:t>
  </x:si>
  <x:si>
    <x:t xml:space="preserve">Comportamiento Delictivo - MECAR</x:t>
  </x:si>
  <x:si>
    <x:t xml:space="preserve">Información Estadística Delictiva &gt; Comportamiento Delictivo - MECAR</x:t>
  </x:si>
  <x:si>
    <x:t xml:space="preserve">Comportamiento Delictivo - MEMAZ</x:t>
  </x:si>
  <x:si>
    <x:t xml:space="preserve">Información Estadística Delictiva &gt; Comportamiento Delictivo - MEMAZ</x:t>
  </x:si>
  <x:si>
    <x:t xml:space="preserve">Comportamiento Delictivo - MEMOT</x:t>
  </x:si>
  <x:si>
    <x:t xml:space="preserve">Información Estadística Delictiva &gt; Comportamiento Delictivo - MEMOT</x:t>
  </x:si>
  <x:si>
    <x:t xml:space="preserve">Comportamiento Delictivo - MENEV</x:t>
  </x:si>
  <x:si>
    <x:t xml:space="preserve">Información Estadística Delictiva &gt; Comportamiento Delictivo - MENEV</x:t>
  </x:si>
  <x:si>
    <x:t xml:space="preserve">Comportamiento Delictivo - MEPAS</x:t>
  </x:si>
  <x:si>
    <x:t xml:space="preserve">Información Estadística Delictiva &gt; Comportamiento Delictivo - MEPAS</x:t>
  </x:si>
  <x:si>
    <x:t xml:space="preserve">Comportamiento Delictivo - MEPOY</x:t>
  </x:si>
  <x:si>
    <x:t xml:space="preserve">Información Estadística Delictiva &gt; Comportamiento Delictivo - MEPOY</x:t>
  </x:si>
  <x:si>
    <x:t xml:space="preserve">Comportamiento Delictivo - MESAN</x:t>
  </x:si>
  <x:si>
    <x:t xml:space="preserve">Información Estadística Delictiva &gt; Comportamiento Delictivo - MESAN</x:t>
  </x:si>
  <x:si>
    <x:t xml:space="preserve">Comportamiento Delictivo - MESOA</x:t>
  </x:si>
  <x:si>
    <x:t xml:space="preserve">Información Estadística Delictiva &gt; Comportamiento Delictivo - MESOA</x:t>
  </x:si>
  <x:si>
    <x:t xml:space="preserve">Comportamiento Delictivo - METIB</x:t>
  </x:si>
  <x:si>
    <x:t xml:space="preserve">Información Estadística Delictiva &gt; Comportamiento Delictivo - METIB</x:t>
  </x:si>
  <x:si>
    <x:t xml:space="preserve">Comportamiento Delictivo - METUN</x:t>
  </x:si>
  <x:si>
    <x:t xml:space="preserve">Información Estadística Delictiva &gt; Comportamiento Delictivo - METUN</x:t>
  </x:si>
  <x:si>
    <x:t xml:space="preserve">Comportamiento Delictivo - MEVAL</x:t>
  </x:si>
  <x:si>
    <x:t xml:space="preserve">Información Estadística Delictiva &gt; Comportamiento Delictivo - MEVAL</x:t>
  </x:si>
  <x:si>
    <x:t xml:space="preserve">Comportamiento Delictivo - MEVIL</x:t>
  </x:si>
  <x:si>
    <x:t xml:space="preserve">Información Estadística Delictiva &gt; Comportamiento Delictivo - MEVIL</x:t>
  </x:si>
  <x:si>
    <x:t xml:space="preserve">Configuracion de imagenes</x:t>
  </x:si>
  <x:si>
    <x:t xml:space="preserve">Administración &gt; Configuracion de imagenes</x:t>
  </x:si>
  <x:si>
    <x:t xml:space="preserve">Configuracion paleta de colores</x:t>
  </x:si>
  <x:si>
    <x:t xml:space="preserve">Administración &gt; Configuracion paleta de colores</x:t>
  </x:si>
  <x:si>
    <x:t xml:space="preserve">Control de Ocupación - MEBAR</x:t>
  </x:si>
  <x:si>
    <x:t xml:space="preserve">Planta Nacional &gt; Control de Ocupación - MEBAR</x:t>
  </x:si>
  <x:si>
    <x:t xml:space="preserve">Control de Ocupación - MEBOG</x:t>
  </x:si>
  <x:si>
    <x:t xml:space="preserve">Planta Nacional &gt; Control de Ocupación - MEBOG</x:t>
  </x:si>
  <x:si>
    <x:t xml:space="preserve">Control de Ocupación - MECAL</x:t>
  </x:si>
  <x:si>
    <x:t xml:space="preserve">Planta Nacional &gt; Control de Ocupación - MECAL</x:t>
  </x:si>
  <x:si>
    <x:t xml:space="preserve">Control de Ocupación - MECAR</x:t>
  </x:si>
  <x:si>
    <x:t xml:space="preserve">Planta Nacional &gt; Control de Ocupación - MECAR</x:t>
  </x:si>
  <x:si>
    <x:t xml:space="preserve">Control de Ocupación - MECUC</x:t>
  </x:si>
  <x:si>
    <x:t xml:space="preserve">Planta Nacional &gt; Control de Ocupación - MECUC</x:t>
  </x:si>
  <x:si>
    <x:t xml:space="preserve">Control de Ocupación - MEMAZ</x:t>
  </x:si>
  <x:si>
    <x:t xml:space="preserve">Planta Nacional &gt; Control de Ocupación - MEMAZ</x:t>
  </x:si>
  <x:si>
    <x:t xml:space="preserve">Control de Ocupación - MEMOT</x:t>
  </x:si>
  <x:si>
    <x:t xml:space="preserve">Planta Nacional &gt; Control de Ocupación - MEMOT</x:t>
  </x:si>
  <x:si>
    <x:t xml:space="preserve">Control de Ocupación - MENEV</x:t>
  </x:si>
  <x:si>
    <x:t xml:space="preserve">Planta Nacional &gt; Control de Ocupación - MENEV</x:t>
  </x:si>
  <x:si>
    <x:t xml:space="preserve">Control de Ocupación - MEPAS</x:t>
  </x:si>
  <x:si>
    <x:t xml:space="preserve">Planta Nacional &gt; Control de Ocupación - MEPAS</x:t>
  </x:si>
  <x:si>
    <x:t xml:space="preserve">Control de Ocupación - MEPER</x:t>
  </x:si>
  <x:si>
    <x:t xml:space="preserve">Planta Nacional &gt; Control de Ocupación - MEPER</x:t>
  </x:si>
  <x:si>
    <x:t xml:space="preserve">Control de Ocupación - MEPOY</x:t>
  </x:si>
  <x:si>
    <x:t xml:space="preserve">Planta Nacional &gt; Control de Ocupación - MEPOY</x:t>
  </x:si>
  <x:si>
    <x:t xml:space="preserve">Control de Ocupación - MESAN</x:t>
  </x:si>
  <x:si>
    <x:t xml:space="preserve">Planta Nacional &gt; Control de Ocupación - MESAN</x:t>
  </x:si>
  <x:si>
    <x:t xml:space="preserve">Control de Ocupación - MESOA</x:t>
  </x:si>
  <x:si>
    <x:t xml:space="preserve">Planta Nacional &gt; Control de Ocupación - MESOA</x:t>
  </x:si>
  <x:si>
    <x:t xml:space="preserve">Control de Ocupación - METIB</x:t>
  </x:si>
  <x:si>
    <x:t xml:space="preserve">Planta Nacional &gt; Control de Ocupación - METIB</x:t>
  </x:si>
  <x:si>
    <x:t xml:space="preserve">Control de Ocupación - METUN</x:t>
  </x:si>
  <x:si>
    <x:t xml:space="preserve">Planta Nacional &gt; Control de Ocupación - METUN</x:t>
  </x:si>
  <x:si>
    <x:t xml:space="preserve">Control de Ocupación - MEVAL</x:t>
  </x:si>
  <x:si>
    <x:t xml:space="preserve">Planta Nacional &gt; Control de Ocupación - MEVAL</x:t>
  </x:si>
  <x:si>
    <x:t xml:space="preserve">Control de Ocupación - MEVIL</x:t>
  </x:si>
  <x:si>
    <x:t xml:space="preserve">Planta Nacional &gt; Control de Ocupación - MEVIL</x:t>
  </x:si>
  <x:si>
    <x:t xml:space="preserve">Control Menus</x:t>
  </x:si>
  <x:si>
    <x:t xml:space="preserve">Administración &gt; Control Menus</x:t>
  </x:si>
  <x:si>
    <x:t xml:space="preserve">Data Engineer 1</x:t>
  </x:si>
  <x:si>
    <x:t xml:space="preserve">Certificaciones AWS &gt; Data Engineer 1</x:t>
  </x:si>
  <x:si>
    <x:t xml:space="preserve">Data Engineer 2</x:t>
  </x:si>
  <x:si>
    <x:t xml:space="preserve">Certificaciones AWS &gt; Data Engineer 2</x:t>
  </x:si>
  <x:si>
    <x:t xml:space="preserve">Data Engineer 3</x:t>
  </x:si>
  <x:si>
    <x:t xml:space="preserve">Certificaciones AWS &gt; Data Engineer 3</x:t>
  </x:si>
  <x:si>
    <x:t xml:space="preserve">Data Engineer 4</x:t>
  </x:si>
  <x:si>
    <x:t xml:space="preserve">Certificaciones AWS &gt; Data Engineer 4</x:t>
  </x:si>
  <x:si>
    <x:t xml:space="preserve">Developer Associate 1</x:t>
  </x:si>
  <x:si>
    <x:t xml:space="preserve">Certificaciones AWS &gt; Developer Associate 1</x:t>
  </x:si>
  <x:si>
    <x:t xml:space="preserve">Developer Associate 2</x:t>
  </x:si>
  <x:si>
    <x:t xml:space="preserve">Certificaciones AWS &gt; Developer Associate 2</x:t>
  </x:si>
  <x:si>
    <x:t xml:space="preserve">Developer Associate 3</x:t>
  </x:si>
  <x:si>
    <x:t xml:space="preserve">Certificaciones AWS &gt; Developer Associate 3</x:t>
  </x:si>
  <x:si>
    <x:t xml:space="preserve">Developer Associate 4</x:t>
  </x:si>
  <x:si>
    <x:t xml:space="preserve">Certificaciones AWS &gt; Developer Associate 4</x:t>
  </x:si>
  <x:si>
    <x:t xml:space="preserve">Developer Associate 5</x:t>
  </x:si>
  <x:si>
    <x:t xml:space="preserve">Certificaciones AWS &gt; Developer Associate 5</x:t>
  </x:si>
  <x:si>
    <x:t xml:space="preserve">Developer Associate 6</x:t>
  </x:si>
  <x:si>
    <x:t xml:space="preserve">Certificaciones AWS &gt; Developer Associate 6</x:t>
  </x:si>
  <x:si>
    <x:t xml:space="preserve">Estadística Nacional - ESTACION DE POLICIA BOSA</x:t>
  </x:si>
  <x:si>
    <x:t xml:space="preserve">Código Nacional de Seguridad y Convivencia &gt; Estadística Nacional - ESTACION DE POLICIA BOSA</x:t>
  </x:si>
  <x:si>
    <x:t xml:space="preserve">Estadística Nacional - ESTACION DE POLICIA CIUDAD BOLIVAR</x:t>
  </x:si>
  <x:si>
    <x:t xml:space="preserve">Código Nacional de Seguridad y Convivencia &gt; Estadística Nacional - ESTACION DE POLICIA CIUDAD BOLIVAR</x:t>
  </x:si>
  <x:si>
    <x:t xml:space="preserve">Estadística Nacional - ESTACION DE POLICIA ENGATIVA</x:t>
  </x:si>
  <x:si>
    <x:t xml:space="preserve">Código Nacional de Seguridad y Convivencia &gt; Estadística Nacional - ESTACION DE POLICIA ENGATIVA</x:t>
  </x:si>
  <x:si>
    <x:t xml:space="preserve">Estadística Nacional - ESTACION DE POLICIA KENNEDY</x:t>
  </x:si>
  <x:si>
    <x:t xml:space="preserve">Código Nacional de Seguridad y Convivencia &gt; Estadística Nacional - ESTACION DE POLICIA KENNEDY</x:t>
  </x:si>
  <x:si>
    <x:t xml:space="preserve">Estadística Nacional - ESTACION DE POLICIA MARTIRES</x:t>
  </x:si>
  <x:si>
    <x:t xml:space="preserve">Código Nacional de Seguridad y Convivencia &gt; Estadística Nacional - ESTACION DE POLICIA MARTIRES</x:t>
  </x:si>
  <x:si>
    <x:t xml:space="preserve">Estadística Nacional - ESTACION DE POLICIA SUBA</x:t>
  </x:si>
  <x:si>
    <x:t xml:space="preserve">Código Nacional de Seguridad y Convivencia &gt; Estadística Nacional - ESTACION DE POLICIA SUBA</x:t>
  </x:si>
  <x:si>
    <x:t xml:space="preserve">Estadística Nacional - MEBAR</x:t>
  </x:si>
  <x:si>
    <x:t xml:space="preserve">Código Nacional de Seguridad y Convivencia &gt; Estadística Nacional - MEBAR</x:t>
  </x:si>
  <x:si>
    <x:t xml:space="preserve">Estadística Nacional - MEBOG</x:t>
  </x:si>
  <x:si>
    <x:t xml:space="preserve">Código Nacional de Seguridad y Convivencia &gt; Estadística Nacional - MEBOG</x:t>
  </x:si>
  <x:si>
    <x:t xml:space="preserve">Estadística Nacional - MECAL</x:t>
  </x:si>
  <x:si>
    <x:t xml:space="preserve">Código Nacional de Seguridad y Convivencia &gt; Estadística Nacional - MECAL</x:t>
  </x:si>
  <x:si>
    <x:t xml:space="preserve">Estadística Nacional - MECAR</x:t>
  </x:si>
  <x:si>
    <x:t xml:space="preserve">Código Nacional de Seguridad y Convivencia &gt; Estadística Nacional - MECAR</x:t>
  </x:si>
  <x:si>
    <x:t xml:space="preserve">Estadística Nacional - MECUC</x:t>
  </x:si>
  <x:si>
    <x:t xml:space="preserve">Código Nacional de Seguridad y Convivencia &gt; Estadística Nacional - MECUC</x:t>
  </x:si>
  <x:si>
    <x:t xml:space="preserve">Estadística Nacional - MEMAZ</x:t>
  </x:si>
  <x:si>
    <x:t xml:space="preserve">Código Nacional de Seguridad y Convivencia &gt; Estadística Nacional - MEMAZ</x:t>
  </x:si>
  <x:si>
    <x:t xml:space="preserve">Estadística Nacional - MEMOT</x:t>
  </x:si>
  <x:si>
    <x:t xml:space="preserve">Código Nacional de Seguridad y Convivencia &gt; Estadística Nacional - MEMOT</x:t>
  </x:si>
  <x:si>
    <x:t xml:space="preserve">Estadística Nacional - MENEV</x:t>
  </x:si>
  <x:si>
    <x:t xml:space="preserve">Código Nacional de Seguridad y Convivencia &gt; Estadística Nacional - MENEV</x:t>
  </x:si>
  <x:si>
    <x:t xml:space="preserve">Estadística Nacional - MEPAS</x:t>
  </x:si>
  <x:si>
    <x:t xml:space="preserve">Código Nacional de Seguridad y Convivencia &gt; Estadística Nacional - MEPAS</x:t>
  </x:si>
  <x:si>
    <x:t xml:space="preserve">Estadística Nacional - MEPER</x:t>
  </x:si>
  <x:si>
    <x:t xml:space="preserve">Código Nacional de Seguridad y Convivencia &gt; Estadística Nacional - MEPER</x:t>
  </x:si>
  <x:si>
    <x:t xml:space="preserve">Estadística Nacional - MEPOY</x:t>
  </x:si>
  <x:si>
    <x:t xml:space="preserve">Código Nacional de Seguridad y Convivencia &gt; Estadística Nacional - MEPOY</x:t>
  </x:si>
  <x:si>
    <x:t xml:space="preserve">Estadística Nacional - MESAN</x:t>
  </x:si>
  <x:si>
    <x:t xml:space="preserve">Código Nacional de Seguridad y Convivencia &gt; Estadística Nacional - MESAN</x:t>
  </x:si>
  <x:si>
    <x:t xml:space="preserve">Estadística Nacional - MESOA</x:t>
  </x:si>
  <x:si>
    <x:t xml:space="preserve">Código Nacional de Seguridad y Convivencia &gt; Estadística Nacional - MESOA</x:t>
  </x:si>
  <x:si>
    <x:t xml:space="preserve">Estadística Nacional - METIB</x:t>
  </x:si>
  <x:si>
    <x:t xml:space="preserve">Código Nacional de Seguridad y Convivencia &gt; Estadística Nacional - METIB</x:t>
  </x:si>
  <x:si>
    <x:t xml:space="preserve">Estadística Nacional - METUN</x:t>
  </x:si>
  <x:si>
    <x:t xml:space="preserve">Código Nacional de Seguridad y Convivencia &gt; Estadística Nacional - METUN</x:t>
  </x:si>
  <x:si>
    <x:t xml:space="preserve">Estadística Nacional - MEVIL</x:t>
  </x:si>
  <x:si>
    <x:t xml:space="preserve">Código Nacional de Seguridad y Convivencia &gt; Estadística Nacional - MEVIL</x:t>
  </x:si>
  <x:si>
    <x:t xml:space="preserve">ExpertoPOL &gt; ExpertoPOL</x:t>
  </x:si>
  <x:si>
    <x:t xml:space="preserve">Formulario Carga Reporte Webex</x:t>
  </x:si>
  <x:si>
    <x:t xml:space="preserve">Planta Nacional &gt; Formulario Carga Reporte Webex</x:t>
  </x:si>
  <x:si>
    <x:t xml:space="preserve">Frentes de Seguridad.</x:t>
  </x:si>
  <x:si>
    <x:t xml:space="preserve">Frentes de Seguridad. &gt; Frentes de Seguridad.</x:t>
  </x:si>
  <x:si>
    <x:t xml:space="preserve">IAM</x:t>
  </x:si>
  <x:si>
    <x:t xml:space="preserve">Administración &gt; IAM</x:t>
  </x:si>
  <x:si>
    <x:t xml:space="preserve">Información Estadística Delictiva &gt; Información Estadística Delictiva</x:t>
  </x:si>
  <x:si>
    <x:t xml:space="preserve">Informe General Mediación Policial - ESTACION DE POLICIA CIUDAD BOLIVAR</x:t>
  </x:si>
  <x:si>
    <x:t xml:space="preserve">Código Nacional de Seguridad y Convivencia &gt; Informe General Mediación Policial - ESTACION DE POLICIA CIUDAD BOLIVAR</x:t>
  </x:si>
  <x:si>
    <x:t xml:space="preserve">Informe General Mediación Policial - ESTACION DE POLICIA SUBA</x:t>
  </x:si>
  <x:si>
    <x:t xml:space="preserve">Código Nacional de Seguridad y Convivencia &gt; Informe General Mediación Policial - ESTACION DE POLICIA SUBA</x:t>
  </x:si>
  <x:si>
    <x:t xml:space="preserve">Informe General Mediación Policial - ESTACION DE POLICIA BOSA</x:t>
  </x:si>
  <x:si>
    <x:t xml:space="preserve">Código Nacional de Seguridad y Convivencia &gt; Informe General Mediación Policial - ESTACION DE POLICIA BOSA</x:t>
  </x:si>
  <x:si>
    <x:t xml:space="preserve">Informe General Mediación Policial - ESTACION DE POLICIA ENGATIVA</x:t>
  </x:si>
  <x:si>
    <x:t xml:space="preserve">Código Nacional de Seguridad y Convivencia &gt; Informe General Mediación Policial - ESTACION DE POLICIA ENGATIVA</x:t>
  </x:si>
  <x:si>
    <x:t xml:space="preserve">Informe General Mediación Policial - ESTACION DE POLICIA KENNEDY</x:t>
  </x:si>
  <x:si>
    <x:t xml:space="preserve">Código Nacional de Seguridad y Convivencia &gt; Informe General Mediación Policial - ESTACION DE POLICIA KENNEDY</x:t>
  </x:si>
  <x:si>
    <x:t xml:space="preserve">Informe General Mediación Policial - ESTACION DE POLICIA MARTIRES</x:t>
  </x:si>
  <x:si>
    <x:t xml:space="preserve">Código Nacional de Seguridad y Convivencia &gt; Informe General Mediación Policial - ESTACION DE POLICIA MARTIRES</x:t>
  </x:si>
  <x:si>
    <x:t xml:space="preserve">Informe General Mediación Policial - MEBAR</x:t>
  </x:si>
  <x:si>
    <x:t xml:space="preserve">Código Nacional de Seguridad y Convivencia &gt; Informe General Mediación Policial - MEBAR</x:t>
  </x:si>
  <x:si>
    <x:t xml:space="preserve">Informe General Mediación Policial - MEBOG</x:t>
  </x:si>
  <x:si>
    <x:t xml:space="preserve">Código Nacional de Seguridad y Convivencia &gt; Informe General Mediación Policial - MEBOG</x:t>
  </x:si>
  <x:si>
    <x:t xml:space="preserve">Informe General Mediación Policial - MEBUC</x:t>
  </x:si>
  <x:si>
    <x:t xml:space="preserve">Código Nacional de Seguridad y Convivencia &gt; Informe General Mediación Policial - MEBUC</x:t>
  </x:si>
  <x:si>
    <x:t xml:space="preserve">Informe General Mediación Policial - MECAL</x:t>
  </x:si>
  <x:si>
    <x:t xml:space="preserve">Código Nacional de Seguridad y Convivencia &gt; Informe General Mediación Policial - MECAL</x:t>
  </x:si>
  <x:si>
    <x:t xml:space="preserve">Informe General Mediación Policial - MECAR</x:t>
  </x:si>
  <x:si>
    <x:t xml:space="preserve">Código Nacional de Seguridad y Convivencia &gt; Informe General Mediación Policial - MECAR</x:t>
  </x:si>
  <x:si>
    <x:t xml:space="preserve">Informe General Mediación Policial - MECUC</x:t>
  </x:si>
  <x:si>
    <x:t xml:space="preserve">Código Nacional de Seguridad y Convivencia &gt; Informe General Mediación Policial - MECUC</x:t>
  </x:si>
  <x:si>
    <x:t xml:space="preserve">Informe General Mediación Policial - MEMAZ</x:t>
  </x:si>
  <x:si>
    <x:t xml:space="preserve">Código Nacional de Seguridad y Convivencia &gt; Informe General Mediación Policial - MEMAZ</x:t>
  </x:si>
  <x:si>
    <x:t xml:space="preserve">Informe General Mediación Policial - MEMOT</x:t>
  </x:si>
  <x:si>
    <x:t xml:space="preserve">Código Nacional de Seguridad y Convivencia &gt; Informe General Mediación Policial - MEMOT</x:t>
  </x:si>
  <x:si>
    <x:t xml:space="preserve">Informe General Mediación Policial - MENEV</x:t>
  </x:si>
  <x:si>
    <x:t xml:space="preserve">Código Nacional de Seguridad y Convivencia &gt; Informe General Mediación Policial - MENEV</x:t>
  </x:si>
  <x:si>
    <x:t xml:space="preserve">Informe General Mediación Policial - MEPAS</x:t>
  </x:si>
  <x:si>
    <x:t xml:space="preserve">Código Nacional de Seguridad y Convivencia &gt; Informe General Mediación Policial - MEPAS</x:t>
  </x:si>
  <x:si>
    <x:t xml:space="preserve">Informe General Mediación Policial - MEPER</x:t>
  </x:si>
  <x:si>
    <x:t xml:space="preserve">Código Nacional de Seguridad y Convivencia &gt; Informe General Mediación Policial - MEPER</x:t>
  </x:si>
  <x:si>
    <x:t xml:space="preserve">Informe General Mediación Policial - MEPOY</x:t>
  </x:si>
  <x:si>
    <x:t xml:space="preserve">Código Nacional de Seguridad y Convivencia &gt; Informe General Mediación Policial - MEPOY</x:t>
  </x:si>
  <x:si>
    <x:t xml:space="preserve">Informe General Mediación Policial - MESAN</x:t>
  </x:si>
  <x:si>
    <x:t xml:space="preserve">Código Nacional de Seguridad y Convivencia &gt; Informe General Mediación Policial - MESAN</x:t>
  </x:si>
  <x:si>
    <x:t xml:space="preserve">Informe General Mediación Policial - MESOA</x:t>
  </x:si>
  <x:si>
    <x:t xml:space="preserve">Código Nacional de Seguridad y Convivencia &gt; Informe General Mediación Policial - MESOA</x:t>
  </x:si>
  <x:si>
    <x:t xml:space="preserve">Informe General Mediación Policial - METIB</x:t>
  </x:si>
  <x:si>
    <x:t xml:space="preserve">Código Nacional de Seguridad y Convivencia &gt; Informe General Mediación Policial - METIB</x:t>
  </x:si>
  <x:si>
    <x:t xml:space="preserve">Informe General Mediación Policial - METUN</x:t>
  </x:si>
  <x:si>
    <x:t xml:space="preserve">Código Nacional de Seguridad y Convivencia &gt; Informe General Mediación Policial - METUN</x:t>
  </x:si>
  <x:si>
    <x:t xml:space="preserve">Informe General Mediación Policial - MEVAL</x:t>
  </x:si>
  <x:si>
    <x:t xml:space="preserve">Código Nacional de Seguridad y Convivencia &gt; Informe General Mediación Policial - MEVAL</x:t>
  </x:si>
  <x:si>
    <x:t xml:space="preserve">Informe General Mediación Policial - MEVIL</x:t>
  </x:si>
  <x:si>
    <x:t xml:space="preserve">Código Nacional de Seguridad y Convivencia &gt; Informe General Mediación Policial - MEVIL</x:t>
  </x:si>
  <x:si>
    <x:t xml:space="preserve">Instrumento de Recolección de Información del Servicio de Policía &gt; Instrumento de Recolección de Información del Servicio de Policía</x:t>
  </x:si>
  <x:si>
    <x:t xml:space="preserve">Instrumento de Recolección de Información del Servicio de Policía - MEBAR</x:t>
  </x:si>
  <x:si>
    <x:t xml:space="preserve">Instrumento de Recolección de Información del Servicio de Policía &gt; Instrumento de Recolección de Información del Servicio de Policía - MEBAR</x:t>
  </x:si>
  <x:si>
    <x:t xml:space="preserve">Instrumento de Recolección de Información del Servicio de Policía - MEBOG</x:t>
  </x:si>
  <x:si>
    <x:t xml:space="preserve">Instrumento de Recolección de Información del Servicio de Policía &gt; Instrumento de Recolección de Información del Servicio de Policía - MEBOG</x:t>
  </x:si>
  <x:si>
    <x:t xml:space="preserve">Instrumento de Recolección de Información del Servicio de Policía - MECAL</x:t>
  </x:si>
  <x:si>
    <x:t xml:space="preserve">Instrumento de Recolección de Información del Servicio de Policía &gt; Instrumento de Recolección de Información del Servicio de Policía - MECAL</x:t>
  </x:si>
  <x:si>
    <x:t xml:space="preserve">Instrumento de Recolección de Información del Servicio de Policía - MECAR</x:t>
  </x:si>
  <x:si>
    <x:t xml:space="preserve">Instrumento de Recolección de Información del Servicio de Policía &gt; Instrumento de Recolección de Información del Servicio de Policía - MECAR</x:t>
  </x:si>
  <x:si>
    <x:t xml:space="preserve">Instrumento de Recolección de Información del Servicio de Policía - MECUC</x:t>
  </x:si>
  <x:si>
    <x:t xml:space="preserve">Instrumento de Recolección de Información del Servicio de Policía &gt; Instrumento de Recolección de Información del Servicio de Policía - MECUC</x:t>
  </x:si>
  <x:si>
    <x:t xml:space="preserve">Instrumento de Recolección de Información del Servicio de Policía - MEMAZ</x:t>
  </x:si>
  <x:si>
    <x:t xml:space="preserve">Instrumento de Recolección de Información del Servicio de Policía &gt; Instrumento de Recolección de Información del Servicio de Policía - MEMAZ</x:t>
  </x:si>
  <x:si>
    <x:t xml:space="preserve">Instrumento de Recolección de Información del Servicio de Policía - MEMOT</x:t>
  </x:si>
  <x:si>
    <x:t xml:space="preserve">Instrumento de Recolección de Información del Servicio de Policía &gt; Instrumento de Recolección de Información del Servicio de Policía - MEMOT</x:t>
  </x:si>
  <x:si>
    <x:t xml:space="preserve">Instrumento de Recolección de Información del Servicio de Policía - MENEV</x:t>
  </x:si>
  <x:si>
    <x:t xml:space="preserve">Instrumento de Recolección de Información del Servicio de Policía &gt; Instrumento de Recolección de Información del Servicio de Policía - MENEV</x:t>
  </x:si>
  <x:si>
    <x:t xml:space="preserve">Instrumento de Recolección de Información del Servicio de Policía - MEPAS</x:t>
  </x:si>
  <x:si>
    <x:t xml:space="preserve">Instrumento de Recolección de Información del Servicio de Policía &gt; Instrumento de Recolección de Información del Servicio de Policía - MEPAS</x:t>
  </x:si>
  <x:si>
    <x:t xml:space="preserve">Instrumento de Recolección de Información del Servicio de Policía - MEPER</x:t>
  </x:si>
  <x:si>
    <x:t xml:space="preserve">Instrumento de Recolección de Información del Servicio de Policía &gt; Instrumento de Recolección de Información del Servicio de Policía - MEPER</x:t>
  </x:si>
  <x:si>
    <x:t xml:space="preserve">Instrumento de Recolección de Información del Servicio de Policía - MEPOY</x:t>
  </x:si>
  <x:si>
    <x:t xml:space="preserve">Instrumento de Recolección de Información del Servicio de Policía &gt; Instrumento de Recolección de Información del Servicio de Policía - MEPOY</x:t>
  </x:si>
  <x:si>
    <x:t xml:space="preserve">Instrumento de Recolección de Información del Servicio de Policía - MESAN</x:t>
  </x:si>
  <x:si>
    <x:t xml:space="preserve">Instrumento de Recolección de Información del Servicio de Policía &gt; Instrumento de Recolección de Información del Servicio de Policía - MESAN</x:t>
  </x:si>
  <x:si>
    <x:t xml:space="preserve">Instrumento de Recolección de Información del Servicio de Policía - MESOA</x:t>
  </x:si>
  <x:si>
    <x:t xml:space="preserve">Instrumento de Recolección de Información del Servicio de Policía &gt; Instrumento de Recolección de Información del Servicio de Policía - MESOA</x:t>
  </x:si>
  <x:si>
    <x:t xml:space="preserve">Instrumento de Recolección de Información del Servicio de Policía - METIB</x:t>
  </x:si>
  <x:si>
    <x:t xml:space="preserve">Instrumento de Recolección de Información del Servicio de Policía &gt; Instrumento de Recolección de Información del Servicio de Policía - METIB</x:t>
  </x:si>
  <x:si>
    <x:t xml:space="preserve">Instrumento de Recolección de Información del Servicio de Policía - METUN</x:t>
  </x:si>
  <x:si>
    <x:t xml:space="preserve">Instrumento de Recolección de Información del Servicio de Policía &gt; Instrumento de Recolección de Información del Servicio de Policía - METUN</x:t>
  </x:si>
  <x:si>
    <x:t xml:space="preserve">Instrumento de Recolección de Información del Servicio de Policía - MEVAL</x:t>
  </x:si>
  <x:si>
    <x:t xml:space="preserve">Instrumento de Recolección de Información del Servicio de Policía &gt; Instrumento de Recolección de Información del Servicio de Policía - MEVAL</x:t>
  </x:si>
  <x:si>
    <x:t xml:space="preserve">Instrumento de Recolección de Información del Servicio de Policía - MEVIL</x:t>
  </x:si>
  <x:si>
    <x:t xml:space="preserve">Instrumento de Recolección de Información del Servicio de Policía &gt; Instrumento de Recolección de Información del Servicio de Policía - MEVIL</x:t>
  </x:si>
  <x:si>
    <x:t xml:space="preserve">Landing Page IAPOL</x:t>
  </x:si>
  <x:si>
    <x:t xml:space="preserve">Landing Page IAPOL &gt; Landing Page IAPOL</x:t>
  </x:si>
  <x:si>
    <x:t xml:space="preserve">Llamadas DEAMA</x:t>
  </x:si>
  <x:si>
    <x:t xml:space="preserve">Llamadas DEAMA &gt; Llamadas DEAMA</x:t>
  </x:si>
  <x:si>
    <x:t xml:space="preserve">Mapa de Anticipación a Fenómenos de Seguridad</x:t>
  </x:si>
  <x:si>
    <x:t xml:space="preserve">Anticipación a Fenómenos de Seguridad &gt; Mapa de Anticipación a Fenómenos de Seguridad</x:t>
  </x:si>
  <x:si>
    <x:t xml:space="preserve">Medidas de Protección en Violencia de Género &gt; Medidas de Protección en Violencia de Género</x:t>
  </x:si>
  <x:si>
    <x:t xml:space="preserve">Medidas de Protección Violencia intrafamiliar (Operacional)</x:t>
  </x:si>
  <x:si>
    <x:t xml:space="preserve">Dashboard Gerencial MOMET</x:t>
  </x:si>
  <x:si>
    <x:t xml:space="preserve">Medidas de Protección Violencia intrafamiliar (Operacional) &gt; Dashboard Gerencial MOMET</x:t>
  </x:si>
  <x:si>
    <x:t xml:space="preserve">Medidas de Protección Violencia intrafamiliar (Operacional) v1</x:t>
  </x:si>
  <x:si>
    <x:t xml:space="preserve">Medidas de Protección en Violencia de Género &gt; Medidas de Protección Violencia intrafamiliar (Operacional) v1</x:t>
  </x:si>
  <x:si>
    <x:t xml:space="preserve">Dashboard Operacional MOMET</x:t>
  </x:si>
  <x:si>
    <x:t xml:space="preserve">Medidas de Protección Violencia intrafamiliar (Operacional) &gt; Dashboard Operacional MOMET</x:t>
  </x:si>
  <x:si>
    <x:t xml:space="preserve">Tableros de Monitoreo &gt;</x:t>
  </x:si>
  <x:si>
    <x:t xml:space="preserve">Monitoreo Componentes</x:t>
  </x:si>
  <x:si>
    <x:t xml:space="preserve">Tableros de Monitoreo &gt; Monitoreo Componentes</x:t>
  </x:si>
  <x:si>
    <x:t xml:space="preserve">Oferta de participación cívica &gt; Oferta de participación cívica</x:t>
  </x:si>
  <x:si>
    <x:t xml:space="preserve">Orquestador de Bots</x:t>
  </x:si>
  <x:si>
    <x:t xml:space="preserve">Administración &gt; Orquestador de Bots</x:t>
  </x:si>
  <x:si>
    <x:t xml:space="preserve">Pedidos de Emergencia &gt; Pedidos de Emergencia</x:t>
  </x:si>
  <x:si>
    <x:t xml:space="preserve">Pedidos de Emergencia Metropolitana de Bogotá - BOSA</x:t>
  </x:si>
  <x:si>
    <x:t xml:space="preserve">Pedidos de Emergencia &gt; Pedidos de Emergencia Metropolitana de Bogotá - BOSA</x:t>
  </x:si>
  <x:si>
    <x:t xml:space="preserve">Pedidos de Emergencia Metropolitana de Bogotá - CIUDAD BOLIVAR</x:t>
  </x:si>
  <x:si>
    <x:t xml:space="preserve">Pedidos de Emergencia &gt; Pedidos de Emergencia Metropolitana de Bogotá - CIUDAD BOLIVAR</x:t>
  </x:si>
  <x:si>
    <x:t xml:space="preserve">Pedidos de Emergencia Metropolitana de Bogotá - ENGATIVA</x:t>
  </x:si>
  <x:si>
    <x:t xml:space="preserve">Pedidos de Emergencia &gt; Pedidos de Emergencia Metropolitana de Bogotá - ENGATIVA</x:t>
  </x:si>
  <x:si>
    <x:t xml:space="preserve">Pedidos de Emergencia Metropolitana de Bogotá - KENNEDY</x:t>
  </x:si>
  <x:si>
    <x:t xml:space="preserve">Pedidos de Emergencia &gt; Pedidos de Emergencia Metropolitana de Bogotá - KENNEDY</x:t>
  </x:si>
  <x:si>
    <x:t xml:space="preserve">Pedidos de Emergencia Metropolitana de Bogotá - MARTIRES</x:t>
  </x:si>
  <x:si>
    <x:t xml:space="preserve">Pedidos de Emergencia &gt; Pedidos de Emergencia Metropolitana de Bogotá - MARTIRES</x:t>
  </x:si>
  <x:si>
    <x:t xml:space="preserve">Pedidos de Emergencia Metropolitana de Bogotá - SUBA</x:t>
  </x:si>
  <x:si>
    <x:t xml:space="preserve">Pedidos de Emergencia &gt; Pedidos de Emergencia Metropolitana de Bogotá - SUBA</x:t>
  </x:si>
  <x:si>
    <x:t xml:space="preserve">Pedidos de Emergencia Resto del País - MEBAR</x:t>
  </x:si>
  <x:si>
    <x:t xml:space="preserve">Pedidos de Emergencia &gt; Pedidos de Emergencia Resto del País - MEBAR</x:t>
  </x:si>
  <x:si>
    <x:t xml:space="preserve">Pedidos de Emergencia Resto del País - MEBOG</x:t>
  </x:si>
  <x:si>
    <x:t xml:space="preserve">Pedidos de Emergencia &gt; Pedidos de Emergencia Resto del País - MEBOG</x:t>
  </x:si>
  <x:si>
    <x:t xml:space="preserve">Pedidos de Emergencia Resto del País - MECAL</x:t>
  </x:si>
  <x:si>
    <x:t xml:space="preserve">Pedidos de Emergencia &gt; Pedidos de Emergencia Resto del País - MECAL</x:t>
  </x:si>
  <x:si>
    <x:t xml:space="preserve">Pedidos de Emergencia Resto del País - MECAR</x:t>
  </x:si>
  <x:si>
    <x:t xml:space="preserve">Pedidos de Emergencia &gt; Pedidos de Emergencia Resto del País - MECAR</x:t>
  </x:si>
  <x:si>
    <x:t xml:space="preserve">Pedidos de Emergencia Resto del País - MECUC</x:t>
  </x:si>
  <x:si>
    <x:t xml:space="preserve">Pedidos de Emergencia &gt; Pedidos de Emergencia Resto del País - MECUC</x:t>
  </x:si>
  <x:si>
    <x:t xml:space="preserve">Pedidos de Emergencia Resto del País - MEMAZ</x:t>
  </x:si>
  <x:si>
    <x:t xml:space="preserve">Pedidos de Emergencia &gt; Pedidos de Emergencia Resto del País - MEMAZ</x:t>
  </x:si>
  <x:si>
    <x:t xml:space="preserve">Pedidos de Emergencia Resto del País - MEMOT</x:t>
  </x:si>
  <x:si>
    <x:t xml:space="preserve">Pedidos de Emergencia &gt; Pedidos de Emergencia Resto del País - MEMOT</x:t>
  </x:si>
  <x:si>
    <x:t xml:space="preserve">Pedidos de Emergencia Resto del País - MENEV</x:t>
  </x:si>
  <x:si>
    <x:t xml:space="preserve">Pedidos de Emergencia &gt; Pedidos de Emergencia Resto del País - MENEV</x:t>
  </x:si>
  <x:si>
    <x:t xml:space="preserve">Pedidos de Emergencia Resto del País - MEPAS</x:t>
  </x:si>
  <x:si>
    <x:t xml:space="preserve">Pedidos de Emergencia &gt; Pedidos de Emergencia Resto del País - MEPAS</x:t>
  </x:si>
  <x:si>
    <x:t xml:space="preserve">Pedidos de Emergencia Resto del País - MEPER</x:t>
  </x:si>
  <x:si>
    <x:t xml:space="preserve">Pedidos de Emergencia &gt; Pedidos de Emergencia Resto del País - MEPER</x:t>
  </x:si>
  <x:si>
    <x:t xml:space="preserve">Pedidos de Emergencia Resto del País - MEPOY</x:t>
  </x:si>
  <x:si>
    <x:t xml:space="preserve">Pedidos de Emergencia &gt; Pedidos de Emergencia Resto del País - MEPOY</x:t>
  </x:si>
  <x:si>
    <x:t xml:space="preserve">Pedidos de Emergencia Resto del País - MESAN</x:t>
  </x:si>
  <x:si>
    <x:t xml:space="preserve">Pedidos de Emergencia &gt; Pedidos de Emergencia Resto del País - MESAN</x:t>
  </x:si>
  <x:si>
    <x:t xml:space="preserve">Pedidos de Emergencia Resto del País - MESOA</x:t>
  </x:si>
  <x:si>
    <x:t xml:space="preserve">Pedidos de Emergencia &gt; Pedidos de Emergencia Resto del País - MESOA</x:t>
  </x:si>
  <x:si>
    <x:t xml:space="preserve">Pedidos de Emergencia Resto del País - METIB</x:t>
  </x:si>
  <x:si>
    <x:t xml:space="preserve">Pedidos de Emergencia &gt; Pedidos de Emergencia Resto del País - METIB</x:t>
  </x:si>
  <x:si>
    <x:t xml:space="preserve">Pedidos de Emergencia Resto del País - METUN</x:t>
  </x:si>
  <x:si>
    <x:t xml:space="preserve">Pedidos de Emergencia &gt; Pedidos de Emergencia Resto del País - METUN</x:t>
  </x:si>
  <x:si>
    <x:t xml:space="preserve">Pedidos de Emergencia Resto del País - MEVAL</x:t>
  </x:si>
  <x:si>
    <x:t xml:space="preserve">Pedidos de Emergencia &gt; Pedidos de Emergencia Resto del País - MEVAL</x:t>
  </x:si>
  <x:si>
    <x:t xml:space="preserve">Pedidos de Emergencia Resto del País - MEVIL</x:t>
  </x:si>
  <x:si>
    <x:t xml:space="preserve">Pedidos de Emergencia &gt; Pedidos de Emergencia Resto del País - MEVIL</x:t>
  </x:si>
  <x:si>
    <x:t xml:space="preserve">Planta Nacional &gt; Planta Nacional</x:t>
  </x:si>
  <x:si>
    <x:t xml:space="preserve">Predicciones</x:t>
  </x:si>
  <x:si>
    <x:t xml:space="preserve">Predicciones &gt; Predicciones</x:t>
  </x:si>
  <x:si>
    <x:t xml:space="preserve">Registro de Actuaciones Policiales &gt; Registro de Actuaciones Policiales</x:t>
  </x:si>
  <x:si>
    <x:t xml:space="preserve">Rendimiento y Gestión de Llamadas - MEBAR</x:t>
  </x:si>
  <x:si>
    <x:t xml:space="preserve">Planta Nacional &gt; Rendimiento y Gestión de Llamadas - MEBAR</x:t>
  </x:si>
  <x:si>
    <x:t xml:space="preserve">Rendimiento y Gestión de Llamadas - MEBOG</x:t>
  </x:si>
  <x:si>
    <x:t xml:space="preserve">Planta Nacional &gt; Rendimiento y Gestión de Llamadas - MEBOG</x:t>
  </x:si>
  <x:si>
    <x:t xml:space="preserve">Rendimiento y Gestión de Llamadas - MECAL</x:t>
  </x:si>
  <x:si>
    <x:t xml:space="preserve">Planta Nacional &gt; Rendimiento y Gestión de Llamadas - MECAL</x:t>
  </x:si>
  <x:si>
    <x:t xml:space="preserve">Rendimiento y Gestión de Llamadas - MECAR</x:t>
  </x:si>
  <x:si>
    <x:t xml:space="preserve">Planta Nacional &gt; Rendimiento y Gestión de Llamadas - MECAR</x:t>
  </x:si>
  <x:si>
    <x:t xml:space="preserve">Rendimiento y Gestión de Llamadas - MECUC</x:t>
  </x:si>
  <x:si>
    <x:t xml:space="preserve">Planta Nacional &gt; Rendimiento y Gestión de Llamadas - MECUC</x:t>
  </x:si>
  <x:si>
    <x:t xml:space="preserve">Rendimiento y Gestión de Llamadas - MEMAZ</x:t>
  </x:si>
  <x:si>
    <x:t xml:space="preserve">Planta Nacional &gt; Rendimiento y Gestión de Llamadas - MEMAZ</x:t>
  </x:si>
  <x:si>
    <x:t xml:space="preserve">Rendimiento y Gestión de Llamadas - MEMOT</x:t>
  </x:si>
  <x:si>
    <x:t xml:space="preserve">Planta Nacional &gt; Rendimiento y Gestión de Llamadas - MEMOT</x:t>
  </x:si>
  <x:si>
    <x:t xml:space="preserve">Rendimiento y Gestión de Llamadas - MENEV</x:t>
  </x:si>
  <x:si>
    <x:t xml:space="preserve">Planta Nacional &gt; Rendimiento y Gestión de Llamadas - MENEV</x:t>
  </x:si>
  <x:si>
    <x:t xml:space="preserve">Rendimiento y Gestión de Llamadas - MEPAS</x:t>
  </x:si>
  <x:si>
    <x:t xml:space="preserve">Planta Nacional &gt; Rendimiento y Gestión de Llamadas - MEPAS</x:t>
  </x:si>
  <x:si>
    <x:t xml:space="preserve">Rendimiento y Gestión de Llamadas - MEPER</x:t>
  </x:si>
  <x:si>
    <x:t xml:space="preserve">Planta Nacional &gt; Rendimiento y Gestión de Llamadas - MEPER</x:t>
  </x:si>
  <x:si>
    <x:t xml:space="preserve">Rendimiento y Gestión de Llamadas - MEPOY</x:t>
  </x:si>
  <x:si>
    <x:t xml:space="preserve">Planta Nacional &gt; Rendimiento y Gestión de Llamadas - MEPOY</x:t>
  </x:si>
  <x:si>
    <x:t xml:space="preserve">Rendimiento y Gestión de Llamadas - MESAN</x:t>
  </x:si>
  <x:si>
    <x:t xml:space="preserve">Planta Nacional &gt; Rendimiento y Gestión de Llamadas - MESAN</x:t>
  </x:si>
  <x:si>
    <x:t xml:space="preserve">Rendimiento y Gestión de Llamadas - MESOA</x:t>
  </x:si>
  <x:si>
    <x:t xml:space="preserve">Planta Nacional &gt; Rendimiento y Gestión de Llamadas - MESOA</x:t>
  </x:si>
  <x:si>
    <x:t xml:space="preserve">Rendimiento y Gestión de Llamadas - METIB</x:t>
  </x:si>
  <x:si>
    <x:t xml:space="preserve">Planta Nacional &gt; Rendimiento y Gestión de Llamadas - METIB</x:t>
  </x:si>
  <x:si>
    <x:t xml:space="preserve">Rendimiento y Gestión de Llamadas - METUN</x:t>
  </x:si>
  <x:si>
    <x:t xml:space="preserve">Planta Nacional &gt; Rendimiento y Gestión de Llamadas - METUN</x:t>
  </x:si>
  <x:si>
    <x:t xml:space="preserve">Rendimiento y Gestión de Llamadas - MEVAL</x:t>
  </x:si>
  <x:si>
    <x:t xml:space="preserve">Planta Nacional &gt; Rendimiento y Gestión de Llamadas - MEVAL</x:t>
  </x:si>
  <x:si>
    <x:t xml:space="preserve">Rendimiento y Gestión de Llamadas - MEVIL</x:t>
  </x:si>
  <x:si>
    <x:t xml:space="preserve">Planta Nacional &gt; Rendimiento y Gestión de Llamadas - MEVIL</x:t>
  </x:si>
  <x:si>
    <x:t xml:space="preserve">Reporte PBX nacional</x:t>
  </x:si>
  <x:si>
    <x:t xml:space="preserve">Tableros de Monitoreo &gt; Reporte PBX nacional</x:t>
  </x:si>
  <x:si>
    <x:t xml:space="preserve">Reporte Regional Llamadas - MEBAR</x:t>
  </x:si>
  <x:si>
    <x:t xml:space="preserve">Planta Nacional &gt; Reporte Regional Llamadas - MEBAR</x:t>
  </x:si>
  <x:si>
    <x:t xml:space="preserve">Reporte Regional Llamadas - MECAL</x:t>
  </x:si>
  <x:si>
    <x:t xml:space="preserve">Planta Nacional &gt; Reporte Regional Llamadas - MECAL</x:t>
  </x:si>
  <x:si>
    <x:t xml:space="preserve">Reporte Regional Llamadas - MECAR</x:t>
  </x:si>
  <x:si>
    <x:t xml:space="preserve">Planta Nacional &gt; Reporte Regional Llamadas - MECAR</x:t>
  </x:si>
  <x:si>
    <x:t xml:space="preserve">Reporte Regional Llamadas - MECUC</x:t>
  </x:si>
  <x:si>
    <x:t xml:space="preserve">Planta Nacional &gt; Reporte Regional Llamadas - MECUC</x:t>
  </x:si>
  <x:si>
    <x:t xml:space="preserve">Reporte Regional Llamadas - MEMAZ</x:t>
  </x:si>
  <x:si>
    <x:t xml:space="preserve">Planta Nacional &gt; Reporte Regional Llamadas - MEMAZ</x:t>
  </x:si>
  <x:si>
    <x:t xml:space="preserve">Reporte Regional Llamadas - MEMOT</x:t>
  </x:si>
  <x:si>
    <x:t xml:space="preserve">Planta Nacional &gt; Reporte Regional Llamadas - MEMOT</x:t>
  </x:si>
  <x:si>
    <x:t xml:space="preserve">Reporte Regional Llamadas - MENEV</x:t>
  </x:si>
  <x:si>
    <x:t xml:space="preserve">Planta Nacional &gt; Reporte Regional Llamadas - MENEV</x:t>
  </x:si>
  <x:si>
    <x:t xml:space="preserve">Reporte Regional Llamadas - MEPAS</x:t>
  </x:si>
  <x:si>
    <x:t xml:space="preserve">Planta Nacional &gt; Reporte Regional Llamadas - MEPAS</x:t>
  </x:si>
  <x:si>
    <x:t xml:space="preserve">Reporte Regional Llamadas - MEPER</x:t>
  </x:si>
  <x:si>
    <x:t xml:space="preserve">Planta Nacional &gt; Reporte Regional Llamadas - MEPER</x:t>
  </x:si>
  <x:si>
    <x:t xml:space="preserve">Reporte Regional Llamadas - MEPOY</x:t>
  </x:si>
  <x:si>
    <x:t xml:space="preserve">Planta Nacional &gt; Reporte Regional Llamadas - MEPOY</x:t>
  </x:si>
  <x:si>
    <x:t xml:space="preserve">Reporte Regional Llamadas - MESAN</x:t>
  </x:si>
  <x:si>
    <x:t xml:space="preserve">Planta Nacional &gt; Reporte Regional Llamadas - MESAN</x:t>
  </x:si>
  <x:si>
    <x:t xml:space="preserve">Reporte Regional Llamadas - MESOA</x:t>
  </x:si>
  <x:si>
    <x:t xml:space="preserve">Planta Nacional &gt; Reporte Regional Llamadas - MESOA</x:t>
  </x:si>
  <x:si>
    <x:t xml:space="preserve">Reporte Regional Llamadas - METIB</x:t>
  </x:si>
  <x:si>
    <x:t xml:space="preserve">Planta Nacional &gt; Reporte Regional Llamadas - METIB</x:t>
  </x:si>
  <x:si>
    <x:t xml:space="preserve">Reporte Regional Llamadas - METUN</x:t>
  </x:si>
  <x:si>
    <x:t xml:space="preserve">Planta Nacional &gt; Reporte Regional Llamadas - METUN</x:t>
  </x:si>
  <x:si>
    <x:t xml:space="preserve">Reporte Regional Llamadas - MEVAL</x:t>
  </x:si>
  <x:si>
    <x:t xml:space="preserve">Planta Nacional &gt; Reporte Regional Llamadas - MEVAL</x:t>
  </x:si>
  <x:si>
    <x:t xml:space="preserve">Reporte Regional Llamadas - MEVIL</x:t>
  </x:si>
  <x:si>
    <x:t xml:space="preserve">Planta Nacional &gt; Reporte Regional Llamadas - MEVIL</x:t>
  </x:si>
  <x:si>
    <x:t xml:space="preserve">Riesgos Sociales &gt; Riesgos Sociales</x:t>
  </x:si>
  <x:si>
    <x:t xml:space="preserve">Ruta de Formación IAPOL</x:t>
  </x:si>
  <x:si>
    <x:t xml:space="preserve">Certificación IAPOL &gt; Ruta de Formación IAPOL</x:t>
  </x:si>
  <x:si>
    <x:t xml:space="preserve">Solutions Architect 1</x:t>
  </x:si>
  <x:si>
    <x:t xml:space="preserve">Certificaciones AWS &gt; Solutions Architect 1</x:t>
  </x:si>
  <x:si>
    <x:t xml:space="preserve">Solutions Architect 2</x:t>
  </x:si>
  <x:si>
    <x:t xml:space="preserve">Certificaciones AWS &gt; Solutions Architect 2</x:t>
  </x:si>
  <x:si>
    <x:t xml:space="preserve">Solutions Architect 3</x:t>
  </x:si>
  <x:si>
    <x:t xml:space="preserve">Certificaciones AWS &gt; Solutions Architect 3</x:t>
  </x:si>
  <x:si>
    <x:t xml:space="preserve">Solutions Architect 4</x:t>
  </x:si>
  <x:si>
    <x:t xml:space="preserve">Certificaciones AWS &gt; Solutions Architect 4</x:t>
  </x:si>
  <x:si>
    <x:t xml:space="preserve">Solutions Architect 5</x:t>
  </x:si>
  <x:si>
    <x:t xml:space="preserve">Certificaciones AWS &gt; Solutions Architect 5</x:t>
  </x:si>
  <x:si>
    <x:t xml:space="preserve">Tablero de Control de Servicios.</x:t>
  </x:si>
  <x:si>
    <x:t xml:space="preserve">Tableros de Monitoreo &gt; Tablero de Control de Servicios.</x:t>
  </x:si>
  <x:si>
    <x:t xml:space="preserve">Tablero de Monitoreo - Certificación IAPOL</x:t>
  </x:si>
  <x:si>
    <x:t xml:space="preserve">Tableros de Monitoreo &gt; Tablero de Monitoreo - Certificación IAPOL</x:t>
  </x:si>
  <x:si>
    <x:t xml:space="preserve">Tableros de Monitoreo &gt; Tableros de Monitoreo</x:t>
  </x:si>
  <x:si>
    <x:t xml:space="preserve">Tiempos de llegada y atención - MEBAR</x:t>
  </x:si>
  <x:si>
    <x:t xml:space="preserve">Pedidos de Emergencia &gt; Tiempos de llegada y atención - MEBAR</x:t>
  </x:si>
  <x:si>
    <x:t xml:space="preserve">Tiempos de llegada y atención - MEBOG</x:t>
  </x:si>
  <x:si>
    <x:t xml:space="preserve">Pedidos de Emergencia &gt; Tiempos de llegada y atención - MEBOG</x:t>
  </x:si>
  <x:si>
    <x:t xml:space="preserve">Tiempos de llegada y atención - MECAL</x:t>
  </x:si>
  <x:si>
    <x:t xml:space="preserve">Pedidos de Emergencia &gt; Tiempos de llegada y atención - MECAL</x:t>
  </x:si>
  <x:si>
    <x:t xml:space="preserve">Tiempos de llegada y atención - MECAR</x:t>
  </x:si>
  <x:si>
    <x:t xml:space="preserve">Pedidos de Emergencia &gt; Tiempos de llegada y atención - MECAR</x:t>
  </x:si>
  <x:si>
    <x:t xml:space="preserve">Tiempos de llegada y atención - MECUC</x:t>
  </x:si>
  <x:si>
    <x:t xml:space="preserve">Pedidos de Emergencia &gt; Tiempos de llegada y atención - MECUC</x:t>
  </x:si>
  <x:si>
    <x:t xml:space="preserve">Tiempos de llegada y atención - MEMAZ</x:t>
  </x:si>
  <x:si>
    <x:t xml:space="preserve">Pedidos de Emergencia &gt; Tiempos de llegada y atención - MEMAZ</x:t>
  </x:si>
  <x:si>
    <x:t xml:space="preserve">Tiempos de llegada y atención - MEMOT</x:t>
  </x:si>
  <x:si>
    <x:t xml:space="preserve">Pedidos de Emergencia &gt; Tiempos de llegada y atención - MEMOT</x:t>
  </x:si>
  <x:si>
    <x:t xml:space="preserve">Tiempos de llegada y atención - MENEV</x:t>
  </x:si>
  <x:si>
    <x:t xml:space="preserve">Pedidos de Emergencia &gt; Tiempos de llegada y atención - MENEV</x:t>
  </x:si>
  <x:si>
    <x:t xml:space="preserve">Tiempos de llegada y atención - MEPAS</x:t>
  </x:si>
  <x:si>
    <x:t xml:space="preserve">Pedidos de Emergencia &gt; Tiempos de llegada y atención - MEPAS</x:t>
  </x:si>
  <x:si>
    <x:t xml:space="preserve">Tiempos de llegada y atención - MEPER</x:t>
  </x:si>
  <x:si>
    <x:t xml:space="preserve">Pedidos de Emergencia &gt; Tiempos de llegada y atención - MEPER</x:t>
  </x:si>
  <x:si>
    <x:t xml:space="preserve">Tiempos de llegada y atención - MEPOY</x:t>
  </x:si>
  <x:si>
    <x:t xml:space="preserve">Pedidos de Emergencia &gt; Tiempos de llegada y atención - MEPOY</x:t>
  </x:si>
  <x:si>
    <x:t xml:space="preserve">Tiempos de llegada y atención - MESAN</x:t>
  </x:si>
  <x:si>
    <x:t xml:space="preserve">Pedidos de Emergencia &gt; Tiempos de llegada y atención - MESAN</x:t>
  </x:si>
  <x:si>
    <x:t xml:space="preserve">Tiempos de llegada y atención - MESOA</x:t>
  </x:si>
  <x:si>
    <x:t xml:space="preserve">Pedidos de Emergencia &gt; Tiempos de llegada y atención - MESOA</x:t>
  </x:si>
  <x:si>
    <x:t xml:space="preserve">Tiempos de llegada y atención - METIB</x:t>
  </x:si>
  <x:si>
    <x:t xml:space="preserve">Pedidos de Emergencia &gt; Tiempos de llegada y atención - METIB</x:t>
  </x:si>
  <x:si>
    <x:t xml:space="preserve">Tiempos de llegada y atención - METUN</x:t>
  </x:si>
  <x:si>
    <x:t xml:space="preserve">Pedidos de Emergencia &gt; Tiempos de llegada y atención - METUN</x:t>
  </x:si>
  <x:si>
    <x:t xml:space="preserve">Tiempos de llegada y atención - MEVIL</x:t>
  </x:si>
  <x:si>
    <x:t xml:space="preserve">Pedidos de Emergencia &gt; Tiempos de llegada y atención - MEVIL</x:t>
  </x:si>
</x:sst>
</file>

<file path=xl/styles.xml><?xml version="1.0" encoding="utf-8"?>
<x:styleSheet xmlns:x="http://schemas.openxmlformats.org/spreadsheetml/2006/main">
  <x:fonts count="11">
    <x:font>
      <x:sz val="11"/>
      <x:color theme="1"/>
      <x:name val="Aptos Narrow"/>
    </x:font>
    <x:font>
      <x:sz val="11"/>
      <x:color theme="10"/>
      <x:name val="Aptos Narrow"/>
    </x:font>
    <x:font>
      <x:sz val="8"/>
      <x:name val="Aptos Narrow"/>
    </x:font>
    <x:font>
      <x:sz val="11"/>
      <x:color theme="1"/>
      <x:name val="Times New Roman"/>
    </x:font>
    <x:font>
      <x:sz val="11"/>
      <x:color theme="10"/>
      <x:name val="Times New Roman"/>
    </x:font>
    <x:font>
      <x:sz val="11"/>
      <x:color rgb="FF000000"/>
      <x:name val="Times New Roman"/>
    </x:font>
    <x:font>
      <x:sz val="11"/>
      <x:color theme="0"/>
      <x:name val="Times New Roman"/>
    </x:font>
    <x:font>
      <x:sz val="11"/>
      <x:name val="Times New Roman"/>
    </x:font>
    <x:font>
      <x:sz val="11"/>
      <x:color rgb="FF467886"/>
      <x:name val="Times New Roman"/>
    </x:font>
    <x:font>
      <x:sz val="9"/>
      <x:color indexed="81"/>
      <x:name val="Tahoma"/>
    </x:font>
    <x:font>
      <x:b/>
      <x:sz val="9"/>
      <x:color indexed="81"/>
      <x:name val="Tahoma"/>
    </x:font>
  </x:fonts>
  <x:fills count="20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0000"/>
      </x:patternFill>
    </x:fill>
    <x:fill>
      <x:patternFill patternType="solid">
        <x:fgColor rgb="FFFFC000"/>
      </x:patternFill>
    </x:fill>
    <x:fill>
      <x:patternFill patternType="solid">
        <x:fgColor theme="7"/>
      </x:patternFill>
    </x:fill>
    <x:fill>
      <x:patternFill patternType="solid">
        <x:fgColor theme="9"/>
      </x:patternFill>
    </x:fill>
    <x:fill>
      <x:patternFill patternType="solid">
        <x:fgColor theme="8" tint="-0.24998"/>
      </x:patternFill>
    </x:fill>
    <x:fill>
      <x:patternFill patternType="solid">
        <x:fgColor theme="4"/>
      </x:patternFill>
    </x:fill>
    <x:fill>
      <x:patternFill patternType="solid">
        <x:fgColor theme="5" tint="0.39998"/>
      </x:patternFill>
    </x:fill>
    <x:fill>
      <x:patternFill patternType="solid">
        <x:fgColor theme="9" tint="0.59999"/>
      </x:patternFill>
    </x:fill>
    <x:fill>
      <x:patternFill patternType="solid">
        <x:fgColor theme="8" tint="0.59999"/>
      </x:patternFill>
    </x:fill>
    <x:fill>
      <x:patternFill patternType="solid">
        <x:fgColor theme="4" tint="-0.49998"/>
      </x:patternFill>
    </x:fill>
    <x:fill>
      <x:patternFill patternType="solid">
        <x:fgColor theme="5" tint="0.79998"/>
      </x:patternFill>
    </x:fill>
    <x:fill>
      <x:patternFill patternType="solid">
        <x:fgColor theme="6" tint="-0.24998"/>
      </x:patternFill>
    </x:fill>
    <x:fill>
      <x:patternFill patternType="solid">
        <x:fgColor theme="5"/>
      </x:patternFill>
    </x:fill>
    <x:fill>
      <x:patternFill patternType="solid">
        <x:fgColor theme="2" tint="-0.49998"/>
      </x:patternFill>
    </x:fill>
    <x:fill>
      <x:patternFill patternType="solid">
        <x:fgColor theme="0" tint="-0.24998"/>
      </x:patternFill>
    </x:fill>
    <x:fill>
      <x:patternFill patternType="solid">
        <x:fgColor theme="1" tint="0.34999"/>
      </x:patternFill>
    </x:fill>
    <x:fill>
      <x:patternFill patternType="solid">
        <x:fgColor rgb="FF0070C0"/>
      </x:patternFill>
    </x:fill>
  </x:fills>
  <x:borders count="30">
    <x:border/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</x:border>
    <x:border>
      <x:left style="medium">
        <x:color indexed="64"/>
      </x:left>
      <x:right style="medium">
        <x:color indexed="64"/>
      </x:right>
      <x:bottom style="medium">
        <x:color indexed="64"/>
      </x:bottom>
    </x:border>
    <x:border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right style="medium">
        <x:color indexed="64"/>
      </x:right>
    </x:border>
    <x:border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</x:border>
    <x:border>
      <x:left style="medium">
        <x:color indexed="64"/>
      </x:left>
    </x:border>
    <x:border>
      <x:left style="medium">
        <x:color indexed="64"/>
      </x:left>
      <x:bottom style="medium">
        <x:color indexed="64"/>
      </x:bottom>
    </x:border>
    <x:border/>
    <x:border>
      <x:left style="medium">
        <x:color indexed="64"/>
      </x:left>
      <x:top style="medium">
        <x:color indexed="64"/>
      </x:top>
    </x:border>
    <x:border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left style="medium">
        <x:color indexed="64"/>
      </x:left>
    </x:border>
    <x:border>
      <x:right style="medium">
        <x:color indexed="64"/>
      </x:right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</x:border>
    <x:border>
      <x:left style="medium">
        <x:color indexed="64"/>
      </x:left>
      <x:right style="medium">
        <x:color indexed="64"/>
      </x:right>
      <x:bottom style="medium">
        <x:color indexed="64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72">
    <x:xf numFmtId="0" fontId="0" fillId="0" borderId="0" xfId="0"/>
    <x:xf numFmtId="0" fontId="3" fillId="0" borderId="0" xfId="0" applyFont="1" applyBorder="1"/>
    <x:xf numFmtId="0" fontId="3" fillId="0" borderId="12" xfId="0" applyFont="1" applyBorder="1"/>
    <x:xf numFmtId="0" fontId="3" fillId="0" borderId="4" xfId="0" applyFont="1" applyBorder="1"/>
    <x:xf numFmtId="0" fontId="3" fillId="0" borderId="5" xfId="0" applyFont="1" applyBorder="1"/>
    <x:xf numFmtId="0" fontId="3" fillId="0" borderId="0" xfId="0" applyFont="1"/>
    <x:xf numFmtId="0" fontId="3" fillId="6" borderId="12" xfId="0" applyFont="1" applyFill="1" applyBorder="1" applyAlignment="1">
      <x:alignment horizontal="center"/>
    </x:xf>
    <x:xf numFmtId="0" fontId="3" fillId="0" borderId="4" xfId="0" applyFont="1" applyBorder="1" applyAlignment="1">
      <x:alignment wrapText="1"/>
    </x:xf>
    <x:xf numFmtId="0" fontId="4" fillId="0" borderId="4" xfId="1" applyNumberFormat="1" applyFont="1" applyBorder="1"/>
    <x:xf numFmtId="0" fontId="4" fillId="0" borderId="4" xfId="1" applyFont="1" applyBorder="1"/>
    <x:xf numFmtId="0" fontId="3" fillId="6" borderId="13" xfId="0" applyFont="1" applyFill="1" applyBorder="1" applyAlignment="1">
      <x:alignment horizontal="center"/>
    </x:xf>
    <x:xf numFmtId="0" fontId="3" fillId="0" borderId="0" xfId="0" applyFont="1" applyBorder="1" applyAlignment="1">
      <x:alignment wrapText="1"/>
    </x:xf>
    <x:xf numFmtId="0" fontId="4" fillId="0" borderId="0" xfId="1" applyNumberFormat="1" applyFont="1" applyBorder="1"/>
    <x:xf numFmtId="0" fontId="4" fillId="0" borderId="0" xfId="1" applyFont="1" applyBorder="1"/>
    <x:xf numFmtId="0" fontId="3" fillId="0" borderId="6" xfId="0" applyFont="1" applyBorder="1"/>
    <x:xf numFmtId="0" fontId="4" fillId="0" borderId="0" xfId="1" applyFont="1" applyBorder="1" applyAlignment="1">
      <x:alignment horizontal="left" vertical="center" wrapText="1"/>
    </x:xf>
    <x:xf numFmtId="0" fontId="5" fillId="0" borderId="0" xfId="0" applyFont="1" applyBorder="1"/>
    <x:xf numFmtId="0" fontId="5" fillId="0" borderId="0" xfId="0" applyFont="1" applyBorder="1" applyAlignment="1">
      <x:alignment horizontal="left" vertical="center" wrapText="1"/>
    </x:xf>
    <x:xf numFmtId="0" fontId="4" fillId="0" borderId="0" xfId="1" applyFont="1" applyBorder="1" applyAlignment="1">
      <x:alignment wrapText="1"/>
    </x:xf>
    <x:xf numFmtId="0" fontId="3" fillId="6" borderId="14" xfId="0" applyFont="1" applyFill="1" applyBorder="1" applyAlignment="1">
      <x:alignment horizontal="center"/>
    </x:xf>
    <x:xf numFmtId="0" fontId="3" fillId="0" borderId="7" xfId="0" applyFont="1" applyBorder="1" applyAlignment="1">
      <x:alignment wrapText="1"/>
    </x:xf>
    <x:xf numFmtId="0" fontId="4" fillId="0" borderId="7" xfId="1" applyNumberFormat="1" applyFont="1" applyBorder="1"/>
    <x:xf numFmtId="0" fontId="3" fillId="0" borderId="7" xfId="0" applyFont="1" applyBorder="1"/>
    <x:xf numFmtId="0" fontId="4" fillId="0" borderId="7" xfId="1" applyFont="1" applyBorder="1"/>
    <x:xf numFmtId="0" fontId="3" fillId="0" borderId="8" xfId="0" applyFont="1" applyBorder="1"/>
    <x:xf numFmtId="0" fontId="3" fillId="7" borderId="11" xfId="0" applyFont="1" applyFill="1" applyBorder="1"/>
    <x:xf numFmtId="0" fontId="3" fillId="0" borderId="9" xfId="0" applyFont="1" applyBorder="1" applyAlignment="1">
      <x:alignment wrapText="1"/>
    </x:xf>
    <x:xf numFmtId="0" fontId="3" fillId="0" borderId="9" xfId="0" applyFont="1" applyBorder="1"/>
    <x:xf numFmtId="0" fontId="4" fillId="0" borderId="9" xfId="1" applyFont="1" applyBorder="1"/>
    <x:xf numFmtId="0" fontId="3" fillId="0" borderId="10" xfId="0" applyFont="1" applyBorder="1"/>
    <x:xf numFmtId="0" fontId="3" fillId="5" borderId="12" xfId="0" applyFont="1" applyFill="1" applyBorder="1" applyAlignment="1">
      <x:alignment horizontal="center" wrapText="1"/>
    </x:xf>
    <x:xf numFmtId="0" fontId="4" fillId="0" borderId="4" xfId="1" applyFont="1" applyBorder="1" applyAlignment="1">
      <x:alignment wrapText="1"/>
    </x:xf>
    <x:xf numFmtId="0" fontId="5" fillId="0" borderId="4" xfId="0" applyFont="1" applyBorder="1"/>
    <x:xf numFmtId="0" fontId="3" fillId="5" borderId="13" xfId="0" applyFont="1" applyFill="1" applyBorder="1" applyAlignment="1">
      <x:alignment horizontal="center" wrapText="1"/>
    </x:xf>
    <x:xf numFmtId="0" fontId="3" fillId="2" borderId="0" xfId="0" applyFont="1" applyFill="1" applyBorder="1" applyAlignment="1">
      <x:alignment wrapText="1"/>
    </x:xf>
    <x:xf numFmtId="0" fontId="6" fillId="18" borderId="0" xfId="0" applyFont="1" applyFill="1" applyBorder="1" applyAlignment="1">
      <x:alignment horizontal="center" vertical="center"/>
    </x:xf>
    <x:xf numFmtId="0" fontId="6" fillId="18" borderId="0" xfId="0" applyFont="1" applyFill="1" applyBorder="1" applyAlignment="1">
      <x:alignment horizontal="center" vertical="center" wrapText="1"/>
    </x:xf>
    <x:xf numFmtId="0" fontId="3" fillId="5" borderId="14" xfId="0" applyFont="1" applyFill="1" applyBorder="1" applyAlignment="1">
      <x:alignment horizontal="center" wrapText="1"/>
    </x:xf>
    <x:xf numFmtId="0" fontId="5" fillId="0" borderId="7" xfId="0" applyFont="1" applyBorder="1"/>
    <x:xf numFmtId="0" fontId="3" fillId="8" borderId="12" xfId="0" applyFont="1" applyFill="1" applyBorder="1" applyAlignment="1">
      <x:alignment horizontal="center"/>
    </x:xf>
    <x:xf numFmtId="0" fontId="3" fillId="8" borderId="14" xfId="0" applyFont="1" applyFill="1" applyBorder="1" applyAlignment="1">
      <x:alignment horizontal="center"/>
    </x:xf>
    <x:xf numFmtId="0" fontId="3" fillId="9" borderId="12" xfId="0" applyFont="1" applyFill="1" applyBorder="1" applyAlignment="1">
      <x:alignment horizontal="center"/>
    </x:xf>
    <x:xf numFmtId="0" fontId="3" fillId="9" borderId="14" xfId="0" applyFont="1" applyFill="1" applyBorder="1" applyAlignment="1">
      <x:alignment horizontal="center"/>
    </x:xf>
    <x:xf numFmtId="0" fontId="3" fillId="0" borderId="7" xfId="0" applyFont="1" applyFill="1" applyBorder="1"/>
    <x:xf numFmtId="0" fontId="3" fillId="10" borderId="11" xfId="0" applyFont="1" applyFill="1" applyBorder="1"/>
    <x:xf numFmtId="0" fontId="4" fillId="0" borderId="9" xfId="1" applyNumberFormat="1" applyFont="1" applyBorder="1"/>
    <x:xf numFmtId="0" fontId="3" fillId="11" borderId="12" xfId="0" applyFont="1" applyFill="1" applyBorder="1" applyAlignment="1">
      <x:alignment horizontal="center"/>
    </x:xf>
    <x:xf numFmtId="0" fontId="3" fillId="11" borderId="13" xfId="0" applyFont="1" applyFill="1" applyBorder="1" applyAlignment="1">
      <x:alignment horizontal="center"/>
    </x:xf>
    <x:xf numFmtId="0" fontId="3" fillId="11" borderId="14" xfId="0" applyFont="1" applyFill="1" applyBorder="1" applyAlignment="1">
      <x:alignment horizontal="center"/>
    </x:xf>
    <x:xf numFmtId="0" fontId="3" fillId="0" borderId="0" xfId="0" applyFont="1" applyAlignment="1">
      <x:alignment wrapText="1"/>
    </x:xf>
    <x:xf numFmtId="0" fontId="3" fillId="12" borderId="12" xfId="0" applyFont="1" applyFill="1" applyBorder="1" applyAlignment="1">
      <x:alignment horizontal="center"/>
    </x:xf>
    <x:xf numFmtId="0" fontId="3" fillId="12" borderId="13" xfId="0" applyFont="1" applyFill="1" applyBorder="1" applyAlignment="1">
      <x:alignment horizontal="center"/>
    </x:xf>
    <x:xf numFmtId="0" fontId="4" fillId="0" borderId="0" xfId="1" applyFont="1" applyAlignment="1">
      <x:alignment wrapText="1"/>
    </x:xf>
    <x:xf numFmtId="0" fontId="5" fillId="0" borderId="0" xfId="0" applyFont="1"/>
    <x:xf numFmtId="0" fontId="3" fillId="12" borderId="14" xfId="0" applyFont="1" applyFill="1" applyBorder="1" applyAlignment="1">
      <x:alignment horizontal="center"/>
    </x:xf>
    <x:xf numFmtId="0" fontId="3" fillId="13" borderId="11" xfId="0" applyFont="1" applyFill="1" applyBorder="1"/>
    <x:xf numFmtId="0" fontId="7" fillId="0" borderId="9" xfId="0" applyFont="1" applyBorder="1" applyAlignment="1">
      <x:alignment wrapText="1"/>
    </x:xf>
    <x:xf numFmtId="0" fontId="3" fillId="14" borderId="11" xfId="0" applyFont="1" applyFill="1" applyBorder="1"/>
    <x:xf numFmtId="0" fontId="3" fillId="15" borderId="11" xfId="0" applyFont="1" applyFill="1" applyBorder="1"/>
    <x:xf numFmtId="0" fontId="3" fillId="17" borderId="12" xfId="0" applyFont="1" applyFill="1" applyBorder="1" applyAlignment="1">
      <x:alignment horizontal="center"/>
    </x:xf>
    <x:xf numFmtId="0" fontId="3" fillId="17" borderId="13" xfId="0" applyFont="1" applyFill="1" applyBorder="1" applyAlignment="1">
      <x:alignment horizontal="center"/>
    </x:xf>
    <x:xf numFmtId="0" fontId="7" fillId="0" borderId="0" xfId="0" applyFont="1" applyBorder="1" applyAlignment="1">
      <x:alignment wrapText="1"/>
    </x:xf>
    <x:xf numFmtId="0" fontId="3" fillId="17" borderId="14" xfId="0" applyFont="1" applyFill="1" applyBorder="1" applyAlignment="1">
      <x:alignment horizontal="center"/>
    </x:xf>
    <x:xf numFmtId="0" fontId="8" fillId="0" borderId="0" xfId="1" applyFont="1" applyBorder="1"/>
    <x:xf numFmtId="0" fontId="8" fillId="0" borderId="7" xfId="1" applyFont="1" applyBorder="1"/>
    <x:xf numFmtId="0" fontId="8" fillId="0" borderId="4" xfId="1" applyFont="1" applyBorder="1"/>
    <x:xf numFmtId="0" fontId="8" fillId="0" borderId="9" xfId="1" applyFont="1" applyBorder="1"/>
    <x:xf numFmtId="0" fontId="8" fillId="0" borderId="0" xfId="1" applyNumberFormat="1" applyFont="1" applyBorder="1"/>
    <x:xf numFmtId="0" fontId="8" fillId="0" borderId="0" xfId="1" applyFont="1" applyBorder="1" applyAlignment="1">
      <x:alignment horizontal="left" vertical="center" wrapText="1"/>
    </x:xf>
    <x:xf numFmtId="0" fontId="8" fillId="0" borderId="0" xfId="1" applyFont="1" applyBorder="1" applyAlignment="1">
      <x:alignment wrapText="1"/>
    </x:xf>
    <x:xf numFmtId="0" fontId="8" fillId="0" borderId="7" xfId="1" applyFont="1" applyBorder="1" applyAlignment="1">
      <x:alignment wrapText="1"/>
    </x:xf>
    <x:xf numFmtId="0" fontId="8" fillId="0" borderId="4" xfId="1" applyFont="1" applyBorder="1" applyAlignment="1">
      <x:alignment wrapText="1"/>
    </x:xf>
    <x:xf numFmtId="0" fontId="3" fillId="16" borderId="12" xfId="0" applyFont="1" applyFill="1" applyBorder="1"/>
    <x:xf numFmtId="0" fontId="7" fillId="0" borderId="9" xfId="0" applyFont="1" applyFill="1" applyBorder="1" applyAlignment="1">
      <x:alignment wrapText="1"/>
    </x:xf>
    <x:xf numFmtId="0" fontId="3" fillId="0" borderId="0" xfId="0" applyFont="1" applyFill="1" applyBorder="1" applyAlignment="1">
      <x:alignment wrapText="1"/>
    </x:xf>
    <x:xf numFmtId="0" fontId="3" fillId="0" borderId="7" xfId="0" applyFont="1" applyFill="1" applyBorder="1" applyAlignment="1">
      <x:alignment wrapText="1"/>
    </x:xf>
    <x:xf numFmtId="0" fontId="3" fillId="0" borderId="0" xfId="0" applyFont="1" applyFill="1" applyBorder="1"/>
    <x:xf numFmtId="0" fontId="3" fillId="0" borderId="9" xfId="0" applyFont="1" applyFill="1" applyBorder="1"/>
    <x:xf numFmtId="0" fontId="3" fillId="0" borderId="0" xfId="0" applyNumberFormat="1" applyFont="1"/>
    <x:xf numFmtId="0" fontId="3" fillId="0" borderId="10" xfId="0" applyFont="1" applyBorder="1" applyAlignment="1">
      <x:alignment horizontal="center" vertical="center"/>
    </x:xf>
    <x:xf numFmtId="0" fontId="3" fillId="0" borderId="9" xfId="0" applyFont="1" applyBorder="1" applyAlignment="1">
      <x:alignment horizontal="center" vertical="center"/>
    </x:xf>
    <x:xf numFmtId="0" fontId="3" fillId="0" borderId="1" xfId="0" applyFont="1" applyBorder="1" applyAlignment="1">
      <x:alignment vertical="center"/>
    </x:xf>
    <x:xf numFmtId="0" fontId="3" fillId="0" borderId="11" xfId="0" applyFont="1" applyBorder="1" applyAlignment="1">
      <x:alignment horizontal="center" vertical="center"/>
    </x:xf>
    <x:xf numFmtId="0" fontId="3" fillId="0" borderId="0" xfId="0" applyFont="1" applyBorder="1" applyAlignment="1">
      <x:alignment horizontal="center" vertical="center"/>
    </x:xf>
    <x:xf numFmtId="0" fontId="3" fillId="0" borderId="6" xfId="0" applyFont="1" applyBorder="1" applyAlignment="1">
      <x:alignment horizontal="center" vertical="center"/>
    </x:xf>
    <x:xf numFmtId="0" fontId="3" fillId="0" borderId="7" xfId="0" applyFont="1" applyBorder="1" applyAlignment="1">
      <x:alignment horizontal="center" vertical="center"/>
    </x:xf>
    <x:xf numFmtId="0" fontId="3" fillId="0" borderId="8" xfId="0" applyFont="1" applyBorder="1" applyAlignment="1">
      <x:alignment horizontal="center" vertical="center"/>
    </x:xf>
    <x:xf numFmtId="0" fontId="6" fillId="3" borderId="2" xfId="0" applyFont="1" applyFill="1" applyBorder="1" applyAlignment="1">
      <x:alignment horizontal="center" vertical="center"/>
    </x:xf>
    <x:xf numFmtId="0" fontId="6" fillId="19" borderId="1" xfId="0" applyFont="1" applyFill="1" applyBorder="1" applyAlignment="1">
      <x:alignment horizontal="center" vertical="center"/>
    </x:xf>
    <x:xf numFmtId="0" fontId="3" fillId="4" borderId="3" xfId="0" applyFont="1" applyFill="1" applyBorder="1" applyAlignment="1">
      <x:alignment horizontal="center" vertical="center"/>
    </x:xf>
    <x:xf numFmtId="0" fontId="3" fillId="2" borderId="1" xfId="0" applyFont="1" applyFill="1" applyBorder="1" applyAlignment="1">
      <x:alignment horizontal="center" vertical="center"/>
    </x:xf>
    <x:xf numFmtId="0" fontId="6" fillId="19" borderId="0" xfId="0" applyFont="1" applyFill="1" applyBorder="1" applyAlignment="1">
      <x:alignment wrapText="1"/>
    </x:xf>
    <x:xf numFmtId="0" fontId="7" fillId="2" borderId="9" xfId="0" applyFont="1" applyFill="1" applyBorder="1" applyAlignment="1">
      <x:alignment wrapText="1"/>
    </x:xf>
    <x:xf numFmtId="0" fontId="0" fillId="0" borderId="15" xfId="0" applyNumberFormat="1" applyFont="1" applyFill="1" applyBorder="1"/>
    <x:xf numFmtId="0" fontId="3" fillId="0" borderId="15" xfId="0" applyNumberFormat="1" applyFont="1" applyFill="1" applyBorder="1"/>
    <x:xf numFmtId="0" fontId="3" fillId="0" borderId="16" xfId="0" applyNumberFormat="1" applyFont="1" applyFill="1" applyBorder="1"/>
    <x:xf numFmtId="0" fontId="3" fillId="0" borderId="17" xfId="0" applyNumberFormat="1" applyFont="1" applyFill="1" applyBorder="1"/>
    <x:xf numFmtId="0" fontId="3" fillId="0" borderId="18" xfId="0" applyNumberFormat="1" applyFont="1" applyFill="1" applyBorder="1"/>
    <x:xf numFmtId="0" fontId="3" fillId="6" borderId="16" xfId="0" applyNumberFormat="1" applyFont="1" applyFill="1" applyBorder="1" applyAlignment="1">
      <x:alignment horizontal="center"/>
    </x:xf>
    <x:xf numFmtId="0" fontId="3" fillId="0" borderId="17" xfId="0" applyNumberFormat="1" applyFont="1" applyFill="1" applyBorder="1" applyAlignment="1">
      <x:alignment wrapText="1"/>
    </x:xf>
    <x:xf numFmtId="0" fontId="4" fillId="0" borderId="17" xfId="0" applyNumberFormat="1" applyFont="1" applyFill="1" applyBorder="1"/>
    <x:xf numFmtId="0" fontId="3" fillId="6" borderId="19" xfId="0" applyNumberFormat="1" applyFont="1" applyFill="1" applyBorder="1" applyAlignment="1">
      <x:alignment horizontal="center"/>
    </x:xf>
    <x:xf numFmtId="0" fontId="3" fillId="0" borderId="15" xfId="0" applyNumberFormat="1" applyFont="1" applyFill="1" applyBorder="1" applyAlignment="1">
      <x:alignment wrapText="1"/>
    </x:xf>
    <x:xf numFmtId="0" fontId="4" fillId="0" borderId="15" xfId="0" applyNumberFormat="1" applyFont="1" applyFill="1" applyBorder="1"/>
    <x:xf numFmtId="0" fontId="3" fillId="0" borderId="20" xfId="0" applyNumberFormat="1" applyFont="1" applyFill="1" applyBorder="1"/>
    <x:xf numFmtId="0" fontId="4" fillId="0" borderId="15" xfId="0" applyNumberFormat="1" applyFont="1" applyFill="1" applyBorder="1" applyAlignment="1">
      <x:alignment horizontal="left" vertical="center" wrapText="1"/>
    </x:xf>
    <x:xf numFmtId="0" fontId="5" fillId="0" borderId="15" xfId="0" applyNumberFormat="1" applyFont="1" applyFill="1" applyBorder="1"/>
    <x:xf numFmtId="0" fontId="5" fillId="0" borderId="15" xfId="0" applyNumberFormat="1" applyFont="1" applyFill="1" applyBorder="1" applyAlignment="1">
      <x:alignment horizontal="left" vertical="center" wrapText="1"/>
    </x:xf>
    <x:xf numFmtId="0" fontId="4" fillId="0" borderId="15" xfId="0" applyNumberFormat="1" applyFont="1" applyFill="1" applyBorder="1" applyAlignment="1">
      <x:alignment wrapText="1"/>
    </x:xf>
    <x:xf numFmtId="0" fontId="3" fillId="6" borderId="21" xfId="0" applyNumberFormat="1" applyFont="1" applyFill="1" applyBorder="1" applyAlignment="1">
      <x:alignment horizontal="center"/>
    </x:xf>
    <x:xf numFmtId="0" fontId="3" fillId="0" borderId="22" xfId="0" applyNumberFormat="1" applyFont="1" applyFill="1" applyBorder="1" applyAlignment="1">
      <x:alignment wrapText="1"/>
    </x:xf>
    <x:xf numFmtId="0" fontId="4" fillId="0" borderId="22" xfId="0" applyNumberFormat="1" applyFont="1" applyFill="1" applyBorder="1"/>
    <x:xf numFmtId="0" fontId="3" fillId="0" borderId="22" xfId="0" applyNumberFormat="1" applyFont="1" applyFill="1" applyBorder="1"/>
    <x:xf numFmtId="0" fontId="3" fillId="0" borderId="23" xfId="0" applyNumberFormat="1" applyFont="1" applyFill="1" applyBorder="1"/>
    <x:xf numFmtId="0" fontId="3" fillId="7" borderId="24" xfId="0" applyNumberFormat="1" applyFont="1" applyFill="1" applyBorder="1"/>
    <x:xf numFmtId="0" fontId="3" fillId="0" borderId="25" xfId="0" applyNumberFormat="1" applyFont="1" applyFill="1" applyBorder="1" applyAlignment="1">
      <x:alignment wrapText="1"/>
    </x:xf>
    <x:xf numFmtId="0" fontId="3" fillId="0" borderId="25" xfId="0" applyNumberFormat="1" applyFont="1" applyFill="1" applyBorder="1"/>
    <x:xf numFmtId="0" fontId="4" fillId="0" borderId="25" xfId="0" applyNumberFormat="1" applyFont="1" applyFill="1" applyBorder="1"/>
    <x:xf numFmtId="0" fontId="3" fillId="0" borderId="26" xfId="0" applyNumberFormat="1" applyFont="1" applyFill="1" applyBorder="1"/>
    <x:xf numFmtId="0" fontId="3" fillId="5" borderId="16" xfId="0" applyNumberFormat="1" applyFont="1" applyFill="1" applyBorder="1" applyAlignment="1">
      <x:alignment horizontal="center"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17" xfId="0" applyNumberFormat="1" applyFont="1" applyFill="1" applyBorder="1"/>
    <x:xf numFmtId="0" fontId="3" fillId="5" borderId="19" xfId="0" applyNumberFormat="1" applyFont="1" applyFill="1" applyBorder="1" applyAlignment="1">
      <x:alignment horizontal="center" wrapText="1"/>
    </x:xf>
    <x:xf numFmtId="0" fontId="3" fillId="2" borderId="15" xfId="0" applyNumberFormat="1" applyFont="1" applyFill="1" applyBorder="1" applyAlignment="1">
      <x:alignment wrapText="1"/>
    </x:xf>
    <x:xf numFmtId="0" fontId="6" fillId="18" borderId="15" xfId="0" applyNumberFormat="1" applyFont="1" applyFill="1" applyBorder="1" applyAlignment="1">
      <x:alignment horizontal="center" vertical="center"/>
    </x:xf>
    <x:xf numFmtId="0" fontId="6" fillId="18" borderId="15" xfId="0" applyNumberFormat="1" applyFont="1" applyFill="1" applyBorder="1" applyAlignment="1">
      <x:alignment horizontal="center" vertical="center" wrapText="1"/>
    </x:xf>
    <x:xf numFmtId="0" fontId="3" fillId="5" borderId="21" xfId="0" applyNumberFormat="1" applyFont="1" applyFill="1" applyBorder="1" applyAlignment="1">
      <x:alignment horizontal="center" wrapText="1"/>
    </x:xf>
    <x:xf numFmtId="0" fontId="5" fillId="0" borderId="22" xfId="0" applyNumberFormat="1" applyFont="1" applyFill="1" applyBorder="1"/>
    <x:xf numFmtId="0" fontId="3" fillId="8" borderId="16" xfId="0" applyNumberFormat="1" applyFont="1" applyFill="1" applyBorder="1" applyAlignment="1">
      <x:alignment horizontal="center"/>
    </x:xf>
    <x:xf numFmtId="0" fontId="3" fillId="8" borderId="21" xfId="0" applyNumberFormat="1" applyFont="1" applyFill="1" applyBorder="1" applyAlignment="1">
      <x:alignment horizontal="center"/>
    </x:xf>
    <x:xf numFmtId="0" fontId="3" fillId="9" borderId="16" xfId="0" applyNumberFormat="1" applyFont="1" applyFill="1" applyBorder="1" applyAlignment="1">
      <x:alignment horizontal="center"/>
    </x:xf>
    <x:xf numFmtId="0" fontId="3" fillId="9" borderId="21" xfId="0" applyNumberFormat="1" applyFont="1" applyFill="1" applyBorder="1" applyAlignment="1">
      <x:alignment horizontal="center"/>
    </x:xf>
    <x:xf numFmtId="0" fontId="3" fillId="10" borderId="24" xfId="0" applyNumberFormat="1" applyFont="1" applyFill="1" applyBorder="1"/>
    <x:xf numFmtId="0" fontId="3" fillId="11" borderId="16" xfId="0" applyNumberFormat="1" applyFont="1" applyFill="1" applyBorder="1" applyAlignment="1">
      <x:alignment horizontal="center"/>
    </x:xf>
    <x:xf numFmtId="0" fontId="3" fillId="11" borderId="19" xfId="0" applyNumberFormat="1" applyFont="1" applyFill="1" applyBorder="1" applyAlignment="1">
      <x:alignment horizontal="center"/>
    </x:xf>
    <x:xf numFmtId="0" fontId="3" fillId="11" borderId="21" xfId="0" applyNumberFormat="1" applyFont="1" applyFill="1" applyBorder="1" applyAlignment="1">
      <x:alignment horizontal="center"/>
    </x:xf>
    <x:xf numFmtId="0" fontId="3" fillId="12" borderId="16" xfId="0" applyNumberFormat="1" applyFont="1" applyFill="1" applyBorder="1" applyAlignment="1">
      <x:alignment horizontal="center"/>
    </x:xf>
    <x:xf numFmtId="0" fontId="3" fillId="12" borderId="19" xfId="0" applyNumberFormat="1" applyFont="1" applyFill="1" applyBorder="1" applyAlignment="1">
      <x:alignment horizontal="center"/>
    </x:xf>
    <x:xf numFmtId="0" fontId="3" fillId="12" borderId="21" xfId="0" applyNumberFormat="1" applyFont="1" applyFill="1" applyBorder="1" applyAlignment="1">
      <x:alignment horizontal="center"/>
    </x:xf>
    <x:xf numFmtId="0" fontId="3" fillId="13" borderId="24" xfId="0" applyNumberFormat="1" applyFont="1" applyFill="1" applyBorder="1"/>
    <x:xf numFmtId="0" fontId="7" fillId="0" borderId="25" xfId="0" applyNumberFormat="1" applyFont="1" applyFill="1" applyBorder="1" applyAlignment="1">
      <x:alignment wrapText="1"/>
    </x:xf>
    <x:xf numFmtId="0" fontId="3" fillId="14" borderId="24" xfId="0" applyNumberFormat="1" applyFont="1" applyFill="1" applyBorder="1"/>
    <x:xf numFmtId="0" fontId="3" fillId="15" borderId="24" xfId="0" applyNumberFormat="1" applyFont="1" applyFill="1" applyBorder="1"/>
    <x:xf numFmtId="0" fontId="3" fillId="17" borderId="16" xfId="0" applyNumberFormat="1" applyFont="1" applyFill="1" applyBorder="1" applyAlignment="1">
      <x:alignment horizontal="center"/>
    </x:xf>
    <x:xf numFmtId="0" fontId="3" fillId="17" borderId="19" xfId="0" applyNumberFormat="1" applyFont="1" applyFill="1" applyBorder="1" applyAlignment="1">
      <x:alignment horizontal="center"/>
    </x:xf>
    <x:xf numFmtId="0" fontId="7" fillId="0" borderId="15" xfId="0" applyNumberFormat="1" applyFont="1" applyFill="1" applyBorder="1" applyAlignment="1">
      <x:alignment wrapText="1"/>
    </x:xf>
    <x:xf numFmtId="0" fontId="3" fillId="17" borderId="21" xfId="0" applyNumberFormat="1" applyFont="1" applyFill="1" applyBorder="1" applyAlignment="1">
      <x:alignment horizontal="center"/>
    </x:xf>
    <x:xf numFmtId="0" fontId="8" fillId="0" borderId="15" xfId="0" applyNumberFormat="1" applyFont="1" applyFill="1" applyBorder="1"/>
    <x:xf numFmtId="0" fontId="8" fillId="0" borderId="22" xfId="0" applyNumberFormat="1" applyFont="1" applyFill="1" applyBorder="1"/>
    <x:xf numFmtId="0" fontId="8" fillId="0" borderId="17" xfId="0" applyNumberFormat="1" applyFont="1" applyFill="1" applyBorder="1"/>
    <x:xf numFmtId="0" fontId="8" fillId="0" borderId="25" xfId="0" applyNumberFormat="1" applyFont="1" applyFill="1" applyBorder="1"/>
    <x:xf numFmtId="0" fontId="8" fillId="0" borderId="15" xfId="0" applyNumberFormat="1" applyFont="1" applyFill="1" applyBorder="1" applyAlignment="1">
      <x:alignment horizontal="left" vertical="center" wrapText="1"/>
    </x:xf>
    <x:xf numFmtId="0" fontId="8" fillId="0" borderId="15" xfId="0" applyNumberFormat="1" applyFont="1" applyFill="1" applyBorder="1" applyAlignment="1">
      <x:alignment wrapText="1"/>
    </x:xf>
    <x:xf numFmtId="0" fontId="8" fillId="0" borderId="22" xfId="0" applyNumberFormat="1" applyFont="1" applyFill="1" applyBorder="1" applyAlignment="1">
      <x:alignment wrapText="1"/>
    </x:xf>
    <x:xf numFmtId="0" fontId="8" fillId="0" borderId="17" xfId="0" applyNumberFormat="1" applyFont="1" applyFill="1" applyBorder="1" applyAlignment="1">
      <x:alignment wrapText="1"/>
    </x:xf>
    <x:xf numFmtId="0" fontId="3" fillId="16" borderId="16" xfId="0" applyNumberFormat="1" applyFont="1" applyFill="1" applyBorder="1"/>
    <x:xf numFmtId="0" fontId="3" fillId="0" borderId="26" xfId="0" applyNumberFormat="1" applyFont="1" applyFill="1" applyBorder="1" applyAlignment="1">
      <x:alignment horizontal="center" vertical="center"/>
    </x:xf>
    <x:xf numFmtId="0" fontId="3" fillId="0" borderId="25" xfId="0" applyNumberFormat="1" applyFont="1" applyFill="1" applyBorder="1" applyAlignment="1">
      <x:alignment horizontal="center" vertical="center"/>
    </x:xf>
    <x:xf numFmtId="0" fontId="3" fillId="0" borderId="27" xfId="0" applyNumberFormat="1" applyFont="1" applyFill="1" applyBorder="1" applyAlignment="1">
      <x:alignment vertical="center"/>
    </x:xf>
    <x:xf numFmtId="0" fontId="3" fillId="0" borderId="24" xfId="0" applyNumberFormat="1" applyFont="1" applyFill="1" applyBorder="1" applyAlignment="1">
      <x:alignment horizontal="center" vertical="center"/>
    </x:xf>
    <x:xf numFmtId="0" fontId="3" fillId="0" borderId="15" xfId="0" applyNumberFormat="1" applyFont="1" applyFill="1" applyBorder="1" applyAlignment="1">
      <x:alignment horizontal="center" vertical="center"/>
    </x:xf>
    <x:xf numFmtId="0" fontId="3" fillId="0" borderId="20" xfId="0" applyNumberFormat="1" applyFont="1" applyFill="1" applyBorder="1" applyAlignment="1">
      <x:alignment horizontal="center" vertical="center"/>
    </x:xf>
    <x:xf numFmtId="0" fontId="3" fillId="0" borderId="22" xfId="0" applyNumberFormat="1" applyFont="1" applyFill="1" applyBorder="1" applyAlignment="1">
      <x:alignment horizontal="center" vertical="center"/>
    </x:xf>
    <x:xf numFmtId="0" fontId="3" fillId="0" borderId="23" xfId="0" applyNumberFormat="1" applyFont="1" applyFill="1" applyBorder="1" applyAlignment="1">
      <x:alignment horizontal="center" vertical="center"/>
    </x:xf>
    <x:xf numFmtId="0" fontId="6" fillId="3" borderId="28" xfId="0" applyNumberFormat="1" applyFont="1" applyFill="1" applyBorder="1" applyAlignment="1">
      <x:alignment horizontal="center" vertical="center"/>
    </x:xf>
    <x:xf numFmtId="0" fontId="6" fillId="19" borderId="27" xfId="0" applyNumberFormat="1" applyFont="1" applyFill="1" applyBorder="1" applyAlignment="1">
      <x:alignment horizontal="center" vertical="center"/>
    </x:xf>
    <x:xf numFmtId="0" fontId="3" fillId="4" borderId="29" xfId="0" applyNumberFormat="1" applyFont="1" applyFill="1" applyBorder="1" applyAlignment="1">
      <x:alignment horizontal="center" vertical="center"/>
    </x:xf>
    <x:xf numFmtId="0" fontId="3" fillId="2" borderId="27" xfId="0" applyNumberFormat="1" applyFont="1" applyFill="1" applyBorder="1" applyAlignment="1">
      <x:alignment horizontal="center" vertical="center"/>
    </x:xf>
    <x:xf numFmtId="0" fontId="6" fillId="19" borderId="15" xfId="0" applyNumberFormat="1" applyFont="1" applyFill="1" applyBorder="1" applyAlignment="1">
      <x:alignment wrapText="1"/>
    </x:xf>
    <x:xf numFmtId="0" fontId="7" fillId="2" borderId="25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</x:cellXfs>
  <x:cellStyles count="2">
    <x:cellStyle name="Hipervínculo" xfId="1"/>
    <x:cellStyle name="Normal" xfId="0"/>
  </x:cellStyles>
  <x:dxfs count="15">
    <x:dxf>
      <x:font>
        <x:sz val="11"/>
        <x:name val="Times New Roman"/>
        <x:family val="1"/>
        <x:scheme val="none"/>
      </x:font>
      <x:numFmt numFmtId="0" formatCode="General"/>
    </x:dxf>
    <x:dxf>
      <x:font>
        <x:sz val="11"/>
        <x:name val="Times New Roman"/>
        <x:family val="1"/>
        <x:scheme val="none"/>
      </x:font>
    </x:dxf>
    <x:dxf>
      <x:font>
        <x:sz val="11"/>
        <x:name val="Times New Roman"/>
        <x:family val="1"/>
        <x:scheme val="none"/>
      </x:font>
      <x:border>
        <x:left/>
        <x:right/>
        <x:top/>
        <x:bottom/>
      </x:border>
    </x:dxf>
    <x:dxf>
      <x:font>
        <x:sz val="11"/>
        <x:name val="Times New Roman"/>
        <x:family val="1"/>
        <x:scheme val="none"/>
      </x:font>
      <x:numFmt numFmtId="0" formatCode="General"/>
    </x:dxf>
    <x:dxf>
      <x:font>
        <x:sz val="11"/>
        <x:name val="Times New Roman"/>
        <x:family val="1"/>
        <x:scheme val="none"/>
      </x:font>
      <x:numFmt numFmtId="0" formatCode="General"/>
    </x:dxf>
    <x:dxf>
      <x:font>
        <x:sz val="11"/>
        <x:name val="Times New Roman"/>
        <x:family val="1"/>
        <x:scheme val="none"/>
      </x:font>
      <x:numFmt numFmtId="0" formatCode="General"/>
    </x:dxf>
    <x:dxf>
      <x:font>
        <x:sz val="11"/>
        <x:name val="Times New Roman"/>
        <x:family val="1"/>
        <x:scheme val="none"/>
      </x:font>
      <x:numFmt numFmtId="0" formatCode="General"/>
    </x:dxf>
    <x:dxf>
      <x:font>
        <x:sz val="11"/>
        <x:name val="Times New Roman"/>
        <x:family val="1"/>
        <x:scheme val="none"/>
      </x:font>
      <x:numFmt numFmtId="0" formatCode="General"/>
    </x:dxf>
    <x:dxf>
      <x:font>
        <x:sz val="11"/>
        <x:name val="Times New Roman"/>
        <x:family val="1"/>
        <x:scheme val="none"/>
      </x:font>
      <x:numFmt numFmtId="0" formatCode="General"/>
    </x:dxf>
    <x:dxf>
      <x:font>
        <x:sz val="11"/>
        <x:name val="Times New Roman"/>
        <x:family val="1"/>
        <x:scheme val="none"/>
      </x:font>
      <x:numFmt numFmtId="0" formatCode="General"/>
    </x:dxf>
    <x:dxf>
      <x:font>
        <x:sz val="11"/>
        <x:name val="Times New Roman"/>
        <x:family val="1"/>
        <x:scheme val="none"/>
      </x:font>
      <x:numFmt numFmtId="0" formatCode="General"/>
    </x:dxf>
    <x:dxf>
      <x:font>
        <x:sz val="11"/>
        <x:name val="Times New Roman"/>
        <x:family val="1"/>
        <x:scheme val="none"/>
      </x:font>
    </x:dxf>
    <x:dxf>
      <x:font>
        <x:sz val="11"/>
        <x:name val="Times New Roman"/>
        <x:family val="1"/>
        <x:scheme val="none"/>
      </x:font>
      <x:fill>
        <x:patternFill patternType="solid">
          <x:bgColor indexed="65"/>
        </x:patternFill>
      </x:fill>
    </x:dxf>
    <x:dxf>
      <x:font>
        <x:sz val="11"/>
        <x:name val="Times New Roman"/>
        <x:family val="1"/>
        <x:scheme val="none"/>
      </x:font>
      <x:numFmt numFmtId="0" formatCode="General"/>
      <x:fill>
        <x:patternFill patternType="solid">
          <x:bgColor auto="1"/>
        </x:patternFill>
      </x:fill>
    </x:dxf>
    <x:dxf>
      <x:border>
        <x:bottom style="medium">
          <x:color indexed="64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83a2f421014575" /><Relationship Type="http://schemas.openxmlformats.org/officeDocument/2006/relationships/theme" Target="/xl/theme/theme1.xml" Id="Re1d40ce1a98f4751" /><Relationship Type="http://schemas.openxmlformats.org/officeDocument/2006/relationships/sharedStrings" Target="/xl/sharedStrings.xml" Id="Rd9aa3b881c804d82" /><Relationship Type="http://schemas.openxmlformats.org/officeDocument/2006/relationships/worksheet" Target="/xl/worksheets/sheet1.xml" Id="R3130fd2e0a9247b2" /><Relationship Type="http://schemas.openxmlformats.org/officeDocument/2006/relationships/worksheet" Target="/xl/worksheets/sheet2.xml" Id="Rbd4ab1565d5a49c0" /><Relationship Type="http://schemas.openxmlformats.org/officeDocument/2006/relationships/worksheet" Target="/xl/worksheets/sheet3.xml" Id="Rf615e39fda4f4b7d" /><Relationship Type="http://schemas.microsoft.com/office/2017/10/relationships/person" Target="/xl/persons/person.xml" Id="Rbdf973c8313a4935" /></Relationships>
</file>

<file path=xl/persons/person.xml><?xml version="1.0" encoding="utf-8"?>
<xltc:personList xmlns:xltc="http://schemas.microsoft.com/office/spreadsheetml/2018/threadedcomments">
  <xltc:person displayName="David Barrera" id="{7B436C48-D723-4FE1-80F6-ADEEF6B82E09}"/>
</xltc:personList>
</file>

<file path=xl/tables/table1.xml><?xml version="1.0" encoding="utf-8"?>
<x:table xmlns:x="http://schemas.openxmlformats.org/spreadsheetml/2006/main" id="1" name="inventario_quicksight" displayName="inventario_quicksight" ref="B1:M61" totalsRowShown="0" dataDxfId="1" headerRowBorderDxfId="14">
  <x:autoFilter ref="B1:M61"/>
  <x:tableColumns count="12">
    <x:tableColumn id="1" name="Modulo" dataDxfId="13"/>
    <x:tableColumn id="10" name="Submodulo" dataDxfId="12"/>
    <x:tableColumn id="8" name="ruta_menu" dataDxfId="11"/>
    <x:tableColumn id="2" name="url_portal" dataDxfId="10"/>
    <x:tableColumn id="3" name="id_portal" dataDxfId="9"/>
    <x:tableColumn id="4" name="id_quicksight" dataDxfId="8"/>
    <x:tableColumn id="5" name="Nombre de Dashboard en Qucik" dataDxfId="7"/>
    <x:tableColumn id="6" name="Nombre Analisis Quick" dataDxfId="6"/>
    <x:tableColumn id="7" name="Origen de Datos" dataDxfId="5"/>
    <x:tableColumn id="11" name="Source" dataDxfId="4"/>
    <x:tableColumn id="9" name="actualizado?" dataDxfId="3"/>
    <x:tableColumn id="12" name="Visibles" dataDxfId="0">
      <x:calculatedColumnFormula>IFERROR(LEFT(RIGHT(_xlfn.XLOOKUP(C2&amp;",*",visible!$A$2:$A$466,visible!$A$2:$A$466,,2),3),2),"No")</x:calculatedColumnFormula>
    </x:tableColumn>
  </x:tableColumns>
  <x:tableStyleInfo name="TableStyleMedium1" showFirstColumn="0" showLastColumn="0" showRowStripes="1" showColumnStripes="0"/>
</x: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4" dT="2026-09-21T20:35:18.72" personId="{7B436C48-D723-4FE1-80F6-ADEEF6B82E09}" id="{8BE3E290-587C-4653-A873-B17987DA5C4C}">
    <xltc:text>Actualiar?</xltc:text>
  </xltc:threadedComment>
  <xltc:threadedComment ref="D14" dT="2026-09-21T20:35:27.99" personId="{7B436C48-D723-4FE1-80F6-ADEEF6B82E09}" id="{9CDA09AD-9BFC-461F-B819-F40B8F9DFB5F}">
    <xltc:text>Actualizar?</xltc:text>
  </xltc:threadedComment>
  <xltc:threadedComment ref="B55" dT="2026-09-15T15:00:25.32" personId="{7B436C48-D723-4FE1-80F6-ADEEF6B82E09}" id="{5BAC0A1C-06BA-46AA-9FB1-C748130EBD4C}">
    <xltc:text>REVISAR REGION 1</xltc:text>
  </xltc:threadedComment>
  <xltc:threadedComment ref="B55" dT="2026-09-21T20:22:16.52" personId="{7B436C48-D723-4FE1-80F6-ADEEF6B82E09}" id="{8F0BC1BA-59D4-47A1-9437-85FC46DF6138}" parentId="{5BAC0A1C-06BA-46AA-9FB1-C748130EBD4C}">
    <xltc:text>Y quitar REMSA</xltc:text>
  </xltc:threadedComment>
  <xltc:threadedComment ref="D55" dT="2026-09-15T15:00:25.32" personId="{7B436C48-D723-4FE1-80F6-ADEEF6B82E09}" id="{2AE39370-C1DF-4D17-906B-8DC8C466D826}">
    <xltc:text>REVISAR REGION 1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app.ia.policia.gov.co/dashboards/dashboard?idP=1efa30a2-2261-4c5a-8d6b-09ad2bf1ef33" TargetMode="External" Id="Rcfffb4755ea94dc4" /><Relationship Type="http://schemas.openxmlformats.org/officeDocument/2006/relationships/hyperlink" Target="https://us-east-1.quicksight.aws.amazon.com/sn/account/mdp-ponal/dashboards/c5162f42-19fe-4481-9f18-d041c1de13bf" TargetMode="External" Id="R442cdef6b7c3489d" /><Relationship Type="http://schemas.openxmlformats.org/officeDocument/2006/relationships/hyperlink" Target="https://us-east-1.quicksight.aws.amazon.com/sn/account/mdp-ponal/analyses/1913cc21-be20-4337-8935-b760c97c4d26" TargetMode="External" Id="R552bcb19a1854283" /><Relationship Type="http://schemas.openxmlformats.org/officeDocument/2006/relationships/hyperlink" Target="https://app.ia.policia.gov.co/dashboards/dashboard?idP=0ba2c2db-255c-406c-98bc-822a5473ed46" TargetMode="External" Id="Rba3f2472e958478c" /><Relationship Type="http://schemas.openxmlformats.org/officeDocument/2006/relationships/hyperlink" Target="https://us-east-1.quicksight.aws.amazon.com/sn/account/mdp-ponal/dashboards/95437b38-4206-49db-afac-5daf763a49eb" TargetMode="External" Id="R0371408858274cd1" /><Relationship Type="http://schemas.openxmlformats.org/officeDocument/2006/relationships/hyperlink" Target="https://us-east-1.quicksight.aws.amazon.com/sn/account/mdp-ponal/analyses/1913cc21-be20-4337-8935-b760c97c4d26" TargetMode="External" Id="R2ed9adcf9d1c4c85" /><Relationship Type="http://schemas.openxmlformats.org/officeDocument/2006/relationships/hyperlink" Target="https://app.ia.policia.gov.co/dashboards/dashboard?idP=28bd25b7-d6e1-4d5f-b3ed-d6142ed7b747" TargetMode="External" Id="Rfc823d292a7740bd" /><Relationship Type="http://schemas.openxmlformats.org/officeDocument/2006/relationships/hyperlink" Target="https://us-east-1.quicksight.aws.amazon.com/sn/account/mdp-ponal/dashboards/5c257ab6-b97c-4a5d-b68e-0589fb29c08a" TargetMode="External" Id="Rc6e8a028d28c4b44" /><Relationship Type="http://schemas.openxmlformats.org/officeDocument/2006/relationships/hyperlink" Target="https://us-east-1.quicksight.aws.amazon.com/sn/account/mdp-ponal/analyses/bb1ce844-ebfd-4d91-9782-a8174bdabf81" TargetMode="External" Id="Rd2b91e498bb74f9a" /><Relationship Type="http://schemas.openxmlformats.org/officeDocument/2006/relationships/hyperlink" Target="https://app.ia.policia.gov.co/dashboards/dashboard?idP=c0e41924-3426-4ad1-976d-739782df32de" TargetMode="External" Id="Raf2f01d4516a4d2e" /><Relationship Type="http://schemas.openxmlformats.org/officeDocument/2006/relationships/hyperlink" Target="https://us-east-1.quicksight.aws.amazon.com/sn/account/mdp-ponal/dashboards/3cdb67b1-bf2c-40b8-ba50-617c99d920bc" TargetMode="External" Id="R339cd07d8acd45ae" /><Relationship Type="http://schemas.openxmlformats.org/officeDocument/2006/relationships/hyperlink" Target="https://us-east-1.quicksight.aws.amazon.com/sn/account/mdp-ponal/analyses/bb1ce844-ebfd-4d91-9782-a8174bdabf81" TargetMode="External" Id="Rf3f0f42222fd4852" /><Relationship Type="http://schemas.openxmlformats.org/officeDocument/2006/relationships/hyperlink" Target="https://us-east-1.quicksight.aws.amazon.com/sn/account/mdp-ponal/data-sets/3ac3c685-bb88-46ff-a8f4-68e84719eba7/view" TargetMode="External" Id="Rf0e8b583cc1545f1" /><Relationship Type="http://schemas.openxmlformats.org/officeDocument/2006/relationships/hyperlink" Target="https://app.ia.policia.gov.co/dashboards/dashboard?idP=9f64c3dc-70a6-4efe-9338-84f56ca5a032" TargetMode="External" Id="Re1810c69f1b24361" /><Relationship Type="http://schemas.openxmlformats.org/officeDocument/2006/relationships/hyperlink" Target="https://us-east-1.quicksight.aws.amazon.com/sn/account/mdp-ponal/dashboards/aa8f5fff-e711-4eab-8756-269e2a5ef6fe" TargetMode="External" Id="Rf0d03772ed454b28" /><Relationship Type="http://schemas.openxmlformats.org/officeDocument/2006/relationships/hyperlink" Target="https://us-east-1.quicksight.aws.amazon.com/sn/account/mdp-ponal/analyses/ede1d769-c8f8-4053-aae1-d91d99a91fdc" TargetMode="External" Id="R67fe28ffc7ff4469" /><Relationship Type="http://schemas.openxmlformats.org/officeDocument/2006/relationships/hyperlink" Target="https://us-east-1.quicksight.aws.amazon.com/sn/account/mdp-ponal/data-sets/d0d844a5-0602-4e43-8211-42c33b1757c2/view" TargetMode="External" Id="R36a77cdbcc1e4c01" /><Relationship Type="http://schemas.openxmlformats.org/officeDocument/2006/relationships/hyperlink" Target="https://app.ia.policia.gov.co/dashboards/dashboard?idP=93ab79bb-5ff2-4c94-be0f-ffc4b35332b8" TargetMode="External" Id="R55eda85db90a48c8" /><Relationship Type="http://schemas.openxmlformats.org/officeDocument/2006/relationships/hyperlink" Target="https://us-east-1.quicksight.aws.amazon.com/sn/account/mdp-ponal/dashboards/cb3a75bc-cb06-4222-a989-34a52288703b" TargetMode="External" Id="R6b45fc664da445c7" /><Relationship Type="http://schemas.openxmlformats.org/officeDocument/2006/relationships/hyperlink" Target="https://us-east-1.quicksight.aws.amazon.com/sn/account/mdp-ponal/analyses/db6a62d1-2d9d-43b4-814c-f4eb7f17eaf6" TargetMode="External" Id="Rdde22ffa88d04d9d" /><Relationship Type="http://schemas.openxmlformats.org/officeDocument/2006/relationships/hyperlink" Target="https://app.ia.policia.gov.co/dashboards/dashboard?idP=93c8602f-7629-452b-a455-8914c97fff4d" TargetMode="External" Id="R2afa10aa50884e00" /><Relationship Type="http://schemas.openxmlformats.org/officeDocument/2006/relationships/hyperlink" Target="https://us-east-1.quicksight.aws.amazon.com/sn/account/mdp-ponal/dashboards/aa8f5fff-e711-4eab-8756-269e2a5ef6fe" TargetMode="External" Id="Rdfc834258157491c" /><Relationship Type="http://schemas.openxmlformats.org/officeDocument/2006/relationships/hyperlink" Target="https://us-east-1.quicksight.aws.amazon.com/sn/account/mdp-ponal/analyses/ede1d769-c8f8-4053-aae1-d91d99a91fdc" TargetMode="External" Id="Rca49aca7f58641c1" /><Relationship Type="http://schemas.openxmlformats.org/officeDocument/2006/relationships/hyperlink" Target="https://us-east-1.quicksight.aws.amazon.com/sn/account/mdp-ponal/data-sets/d0d844a5-0602-4e43-8211-42c33b1757c2/view" TargetMode="External" Id="Rd6216ff1246442f5" /><Relationship Type="http://schemas.openxmlformats.org/officeDocument/2006/relationships/hyperlink" Target="https://app.ia.policia.gov.co/dashboards/dashboard?idP=b0055a30-1fe5-4c99-9af5-d1a177dbc9b8" TargetMode="External" Id="Rba08f561b53642b1" /><Relationship Type="http://schemas.openxmlformats.org/officeDocument/2006/relationships/hyperlink" Target="https://us-east-1.quicksight.aws.amazon.com/sn/account/mdp-ponal/dashboards/95437b38-4206-49db-afac-5daf763a49eb" TargetMode="External" Id="R891ae4a6800540f2" /><Relationship Type="http://schemas.openxmlformats.org/officeDocument/2006/relationships/hyperlink" Target="https://us-east-1.quicksight.aws.amazon.com/sn/account/mdp-ponal/analyses/1913cc21-be20-4337-8935-b760c97c4d26" TargetMode="External" Id="R5c454dd8ced54b05" /><Relationship Type="http://schemas.openxmlformats.org/officeDocument/2006/relationships/hyperlink" Target="https://app.ia.policia.gov.co/dashboards/dashboard?idP=eedf8e57-8c29-4a62-8997-3d1309932d1b" TargetMode="External" Id="R3583052ecdd04e65" /><Relationship Type="http://schemas.openxmlformats.org/officeDocument/2006/relationships/hyperlink" Target="https://us-east-1.quicksight.aws.amazon.com/sn/account/mdp-ponal/dashboards/cb3a75bc-cb06-4222-a989-34a52288703b" TargetMode="External" Id="R935a27322b404875" /><Relationship Type="http://schemas.openxmlformats.org/officeDocument/2006/relationships/hyperlink" Target="https://us-east-1.quicksight.aws.amazon.com/sn/account/mdp-ponal/analyses/db6a62d1-2d9d-43b4-814c-f4eb7f17eaf6" TargetMode="External" Id="Rddbe4f6823e2416a" /><Relationship Type="http://schemas.openxmlformats.org/officeDocument/2006/relationships/hyperlink" Target="https://app.ia.policia.gov.co/dashboards/dashboard?idP=ef0a8870-6396-4cc9-9244-0c44d9cec903" TargetMode="External" Id="Rcf0525e3e01147a0" /><Relationship Type="http://schemas.openxmlformats.org/officeDocument/2006/relationships/hyperlink" Target="https://us-east-1.quicksight.aws.amazon.com/sn/account/mdp-ponal/dashboards/cb3a75bc-cb06-4222-a989-34a52288703b" TargetMode="External" Id="R816d2a0678fd43b8" /><Relationship Type="http://schemas.openxmlformats.org/officeDocument/2006/relationships/hyperlink" Target="https://us-east-1.quicksight.aws.amazon.com/sn/account/mdp-ponal/analyses/db6a62d1-2d9d-43b4-814c-f4eb7f17eaf6" TargetMode="External" Id="R76184b2ba1194ad4" /><Relationship Type="http://schemas.openxmlformats.org/officeDocument/2006/relationships/hyperlink" Target="https://us-east-1.quicksight.aws.amazon.com/sn/account/mdp-ponal/dashboards/19a0c4ae-663a-4b56-a1b8-c959d4e03be9" TargetMode="External" Id="Reaae437426c845e4" /><Relationship Type="http://schemas.openxmlformats.org/officeDocument/2006/relationships/hyperlink" Target="https://us-east-1.quicksight.aws.amazon.com/sn/account/mdp-ponal/analyses/a40a23da-a102-455c-9546-a8db418857bc" TargetMode="External" Id="R8ccc150f33714fcd" /><Relationship Type="http://schemas.openxmlformats.org/officeDocument/2006/relationships/hyperlink" Target="https://us-east-1.quicksight.aws.amazon.com/sn/account/mdp-ponal/dashboards/4042ee3f-cfb4-4e44-9b10-5052338a1750" TargetMode="External" Id="Rb0a819f3b29143cc" /><Relationship Type="http://schemas.openxmlformats.org/officeDocument/2006/relationships/hyperlink" Target="https://us-east-1.quicksight.aws.amazon.com/sn/account/mdp-ponal/analyses/0013c323-265d-4aa4-a17e-16112b86a58c" TargetMode="External" Id="Rd7391e5561274de9" /><Relationship Type="http://schemas.openxmlformats.org/officeDocument/2006/relationships/hyperlink" Target="https://us-east-1.quicksight.aws.amazon.com/sn/account/mdp-ponal/data-sets/5c12954c-d870-468b-9aeb-c74ea3c9e54e/view" TargetMode="External" Id="R50de29a8a73d439a" /><Relationship Type="http://schemas.openxmlformats.org/officeDocument/2006/relationships/hyperlink" Target="https://us-east-1.quicksight.aws.amazon.com/sn/dashboards/9617666d-dfbb-4794-b388-689a4a627235" TargetMode="External" Id="Re929f1d5fe8344e5" /><Relationship Type="http://schemas.openxmlformats.org/officeDocument/2006/relationships/hyperlink" Target="https://us-east-1.quicksight.aws.amazon.com/sn/analyses/e9e9038d-cd8c-433b-b9bb-bdf484d98ec4" TargetMode="External" Id="R5ebc26acb1c94b1a" /><Relationship Type="http://schemas.openxmlformats.org/officeDocument/2006/relationships/hyperlink" Target="https://us-east-1.quicksight.aws.amazon.com/sn/account/mdp-ponal/dashboards/45bc393a-09ce-4779-a641-4fca895c0864" TargetMode="External" Id="R5f021f83319c4468" /><Relationship Type="http://schemas.openxmlformats.org/officeDocument/2006/relationships/hyperlink" Target="https://us-east-1.quicksight.aws.amazon.com/sn/account/mdp-ponal/analyses/b2d24bed-3501-4640-b6a8-7b642803dc2b" TargetMode="External" Id="R96f96a2a01fd439b" /><Relationship Type="http://schemas.openxmlformats.org/officeDocument/2006/relationships/hyperlink" Target="https://us-east-1.quicksight.aws.amazon.com/sn/account/mdp-ponal/data-sets/5c12954c-d870-468b-9aeb-c74ea3c9e54e/view" TargetMode="External" Id="Rdb3d820ae6124311" /><Relationship Type="http://schemas.openxmlformats.org/officeDocument/2006/relationships/hyperlink" Target="https://app.ia.policia.gov.co/embedding/dd195f41-4979-45db-9438-1d0829bd6251" TargetMode="External" Id="R281a728132244d39" /><Relationship Type="http://schemas.openxmlformats.org/officeDocument/2006/relationships/hyperlink" Target="https://us-east-1.quicksight.aws.amazon.com/sn/account/mdp-ponal/dashboards/129ac44a-4d7e-4a45-8764-ac26e43b9f77" TargetMode="External" Id="Rb4ffa8003de041e4" /><Relationship Type="http://schemas.openxmlformats.org/officeDocument/2006/relationships/hyperlink" Target="https://us-east-1.quicksight.aws.amazon.com/sn/account/mdp-ponal/analyses/7a62250a-2416-4309-8934-533c82bc1627" TargetMode="External" Id="R6fdf78d1b6fd4333" /><Relationship Type="http://schemas.openxmlformats.org/officeDocument/2006/relationships/hyperlink" Target="https://us-east-1.quicksight.aws.amazon.com/sn/account/mdp-ponal/data-sets/0ae3c99a-e04c-4bcb-8975-378d469f4652/view" TargetMode="External" Id="R596ada0909984d62" /><Relationship Type="http://schemas.openxmlformats.org/officeDocument/2006/relationships/hyperlink" Target="https://us-east-1.quicksight.aws.amazon.com/sn/account/mdp-ponal/dashboards/45bc393a-09ce-4779-a641-4fca895c0864" TargetMode="External" Id="R53042830e2d74290" /><Relationship Type="http://schemas.openxmlformats.org/officeDocument/2006/relationships/hyperlink" Target="https://us-east-1.quicksight.aws.amazon.com/sn/account/mdp-ponal/analyses/b2d24bed-3501-4640-b6a8-7b642803dc2b" TargetMode="External" Id="R40c6e90489164c1f" /><Relationship Type="http://schemas.openxmlformats.org/officeDocument/2006/relationships/hyperlink" Target="https://us-east-1.quicksight.aws.amazon.com/sn/account/mdp-ponal/data-sets/5c12954c-d870-468b-9aeb-c74ea3c9e54e/view" TargetMode="External" Id="R136618021b0a4dec" /><Relationship Type="http://schemas.openxmlformats.org/officeDocument/2006/relationships/hyperlink" Target="https://us-east-1.quicksight.aws.amazon.com/sn/account/mdp-ponal/dashboards/4042ee3f-cfb4-4e44-9b10-5052338a1750" TargetMode="External" Id="Rd1daef277af74f9e" /><Relationship Type="http://schemas.openxmlformats.org/officeDocument/2006/relationships/hyperlink" Target="https://us-east-1.quicksight.aws.amazon.com/sn/account/mdp-ponal/analyses/0013c323-265d-4aa4-a17e-16112b86a58c" TargetMode="External" Id="Rc624298f46914352" /><Relationship Type="http://schemas.openxmlformats.org/officeDocument/2006/relationships/hyperlink" Target="https://us-east-1.quicksight.aws.amazon.com/sn/account/mdp-ponal/data-sets/5c12954c-d870-468b-9aeb-c74ea3c9e54e/view" TargetMode="External" Id="R5001689a4624406f" /><Relationship Type="http://schemas.openxmlformats.org/officeDocument/2006/relationships/hyperlink" Target="https://us-east-1.quicksight.aws.amazon.com/sn/account/mdp-ponal/dashboards/4042ee3f-cfb4-4e44-9b10-5052338a1750" TargetMode="External" Id="Rdb4b892e1cf14346" /><Relationship Type="http://schemas.openxmlformats.org/officeDocument/2006/relationships/hyperlink" Target="https://us-east-1.quicksight.aws.amazon.com/sn/account/mdp-ponal/analyses/0013c323-265d-4aa4-a17e-16112b86a58c" TargetMode="External" Id="R11aa4b5b35184a4c" /><Relationship Type="http://schemas.openxmlformats.org/officeDocument/2006/relationships/hyperlink" Target="https://us-east-1.quicksight.aws.amazon.com/sn/account/mdp-ponal/data-sets/5c12954c-d870-468b-9aeb-c74ea3c9e54e/view" TargetMode="External" Id="Rb9c725a04f614208" /><Relationship Type="http://schemas.openxmlformats.org/officeDocument/2006/relationships/hyperlink" Target="https://us-east-1.quicksight.aws.amazon.com/sn/account/mdp-ponal/dashboards/4042ee3f-cfb4-4e44-9b10-5052338a1750" TargetMode="External" Id="R91a79911b99d4cf1" /><Relationship Type="http://schemas.openxmlformats.org/officeDocument/2006/relationships/hyperlink" Target="https://us-east-1.quicksight.aws.amazon.com/sn/account/mdp-ponal/analyses/0013c323-265d-4aa4-a17e-16112b86a58c" TargetMode="External" Id="Rd0a35fe691934754" /><Relationship Type="http://schemas.openxmlformats.org/officeDocument/2006/relationships/hyperlink" Target="https://us-east-1.quicksight.aws.amazon.com/sn/account/mdp-ponal/data-sets/5c12954c-d870-468b-9aeb-c74ea3c9e54e/view" TargetMode="External" Id="Rf4638f40c7b346ca" /><Relationship Type="http://schemas.openxmlformats.org/officeDocument/2006/relationships/hyperlink" Target="https://app.ia.policia.gov.co/dashboards/dashboard?idP=eda8bd09-2668-48f9-a5c2-504593fda809" TargetMode="External" Id="R8d4ecc8902dd4484" /><Relationship Type="http://schemas.openxmlformats.org/officeDocument/2006/relationships/hyperlink" Target="https://us-east-1.quicksight.aws.amazon.com/sn/account/mdp-ponal/dashboards/d0c44ebf-15e7-4c33-ac2f-f5fafea8ad23" TargetMode="External" Id="R3091ff4ba995455c" /><Relationship Type="http://schemas.openxmlformats.org/officeDocument/2006/relationships/hyperlink" Target="https://us-east-1.quicksight.aws.amazon.com/sn/account/mdp-ponal/analyses/b5487d70-cd6f-48e9-9453-12863bdb0d9f" TargetMode="External" Id="R53e38ee3ea944b14" /><Relationship Type="http://schemas.openxmlformats.org/officeDocument/2006/relationships/hyperlink" Target="https://us-east-1.quicksight.aws.amazon.com/sn/account/mdp-ponal/data-sets/b81ef79a-9385-4051-afc4-5ac2c478cc5e/view" TargetMode="External" Id="R0e84a7055be04f98" /><Relationship Type="http://schemas.openxmlformats.org/officeDocument/2006/relationships/hyperlink" Target="https://us-east-1.quicksight.aws.amazon.com/sn/account/mdp-ponal/dashboards/d0c44ebf-15e7-4c33-ac2f-f5fafea8ad23" TargetMode="External" Id="R51b5342b6b7149b6" /><Relationship Type="http://schemas.openxmlformats.org/officeDocument/2006/relationships/hyperlink" Target="https://us-east-1.quicksight.aws.amazon.com/sn/account/mdp-ponal/analyses/b5487d70-cd6f-48e9-9453-12863bdb0d9f" TargetMode="External" Id="R37ef635579714de6" /><Relationship Type="http://schemas.openxmlformats.org/officeDocument/2006/relationships/hyperlink" Target="https://us-east-1.quicksight.aws.amazon.com/sn/account/mdp-ponal/data-sets/b81ef79a-9385-4051-afc4-5ac2c478cc5e/view" TargetMode="External" Id="R43d2107bbf354fc8" /><Relationship Type="http://schemas.openxmlformats.org/officeDocument/2006/relationships/hyperlink" Target="https://us-east-1.quicksight.aws.amazon.com/sn/account/mdp-ponal/dashboards/2d0998eb-0b98-4b44-96dd-98e7bc6a96d2" TargetMode="External" Id="R9d376c274cdf4db5" /><Relationship Type="http://schemas.openxmlformats.org/officeDocument/2006/relationships/hyperlink" Target="https://us-east-1.quicksight.aws.amazon.com/sn/account/mdp-ponal/analyses/eed2f6ee-91db-46c4-a9da-fbfed569114a" TargetMode="External" Id="R46a4ae18cbf34946" /><Relationship Type="http://schemas.openxmlformats.org/officeDocument/2006/relationships/hyperlink" Target="https://us-east-1.quicksight.aws.amazon.com/sn/account/mdp-ponal/data-sets/20243305-0138-4baa-be81-daa8d2f47dbf/view" TargetMode="External" Id="R2279acc98e164356" /><Relationship Type="http://schemas.openxmlformats.org/officeDocument/2006/relationships/hyperlink" Target="https://app.ia.policia.gov.co/dashboards/dashboard?idP=521d0fd4-8782-444c-b24e-140b3b3e58a7" TargetMode="External" Id="R1cb88cd07dd14c22" /><Relationship Type="http://schemas.openxmlformats.org/officeDocument/2006/relationships/hyperlink" Target="https://us-east-1.quicksight.aws.amazon.com/sn/account/mdp-ponal/dashboards/e35a4fa7-7276-41e3-b6ce-09fd7effa0c7" TargetMode="External" Id="Rca59cac147b34321" /><Relationship Type="http://schemas.openxmlformats.org/officeDocument/2006/relationships/hyperlink" Target="https://us-east-1.quicksight.aws.amazon.com/sn/account/mdp-ponal/analyses/f596d443-bffb-4400-a371-aea034f873ca" TargetMode="External" Id="Rd11f681470b0491c" /><Relationship Type="http://schemas.openxmlformats.org/officeDocument/2006/relationships/hyperlink" Target="https://us-east-1.quicksight.aws.amazon.com/sn/account/mdp-ponal/data-sets/20243305-0138-4baa-be81-daa8d2f47dbf/view" TargetMode="External" Id="Rb441c00bd28047fe" /><Relationship Type="http://schemas.openxmlformats.org/officeDocument/2006/relationships/hyperlink" Target="https://app.ia.policia.gov.co/dashboards/dashboard?idP=345501ba-bc2c-4f83-8ae9-3e57aaa6244b" TargetMode="External" Id="R142063b30c37418e" /><Relationship Type="http://schemas.openxmlformats.org/officeDocument/2006/relationships/hyperlink" Target="https://us-east-1.quicksight.aws.amazon.com/sn/account/mdp-ponal/dashboards/6fc385fe-c879-4d88-baff-b64a1ea0f4e6" TargetMode="External" Id="R7fd54b26c2b54161" /><Relationship Type="http://schemas.openxmlformats.org/officeDocument/2006/relationships/hyperlink" Target="https://us-east-1.quicksight.aws.amazon.com/sn/analyses/6764d4e9-7cf7-462a-9fcb-0776ee18bbd9" TargetMode="External" Id="R1c736772b1ab4bcf" /><Relationship Type="http://schemas.openxmlformats.org/officeDocument/2006/relationships/hyperlink" Target="https://us-east-1.quicksight.aws.amazon.com/sn/account/mdp-ponal/dashboards/29b27773-aec1-418d-9681-2b339a786f75" TargetMode="External" Id="R1ce4281b08da421c" /><Relationship Type="http://schemas.openxmlformats.org/officeDocument/2006/relationships/hyperlink" Target="https://us-east-1.quicksight.aws.amazon.com/sn/account/mdp-ponal/analyses/c88e2784-ca51-4c63-98bf-a3b42067ad8a" TargetMode="External" Id="R66dc29698a2b47ff" /><Relationship Type="http://schemas.openxmlformats.org/officeDocument/2006/relationships/hyperlink" Target="https://us-east-1.quicksight.aws.amazon.com/sn/dashboards/b2e47b7e-ed31-48e4-9b40-fd646db1a0d9" TargetMode="External" Id="R824b6e5709e741b1" /><Relationship Type="http://schemas.openxmlformats.org/officeDocument/2006/relationships/hyperlink" Target="https://us-east-1.quicksight.aws.amazon.com/sn/analyses/c88e2784-ca51-4c63-98bf-a3b42067ad8a" TargetMode="External" Id="R894107128c5b4dac" /><Relationship Type="http://schemas.openxmlformats.org/officeDocument/2006/relationships/hyperlink" Target="https://app.ia.policia.gov.co/dashboards/dashboard?idP=1bc2b86a-3183-45de-844e-93c063acf415" TargetMode="External" Id="R97a25c91d4764876" /><Relationship Type="http://schemas.openxmlformats.org/officeDocument/2006/relationships/hyperlink" Target="https://us-east-1.quicksight.aws.amazon.com/sn/account/mdp-ponal/dashboards/fc90fd4d-718c-40bf-aaed-f9ce186d847d" TargetMode="External" Id="Rca597ddc2d0d434b" /><Relationship Type="http://schemas.openxmlformats.org/officeDocument/2006/relationships/hyperlink" Target="https://us-east-1.quicksight.aws.amazon.com/sn/analyses/c88e2784-ca51-4c63-98bf-a3b42067ad8a" TargetMode="External" Id="R3898918a245a4228" /><Relationship Type="http://schemas.openxmlformats.org/officeDocument/2006/relationships/hyperlink" Target="https://us-east-1.quicksight.aws.amazon.com/sn/account/mdp-ponal/dashboards/fee54fc6-5c81-47fb-86a4-d5bca2a0521e" TargetMode="External" Id="R8d3f2d6faf0a43aa" /><Relationship Type="http://schemas.openxmlformats.org/officeDocument/2006/relationships/hyperlink" Target="https://us-east-1.quicksight.aws.amazon.com/sn/account/mdp-ponal/analyses/aeaf7d1d-ca1a-49f9-a0a5-b144cd69aa9d" TargetMode="External" Id="R09e91913842a4c34" /><Relationship Type="http://schemas.openxmlformats.org/officeDocument/2006/relationships/hyperlink" Target="https://us-east-1.quicksight.aws.amazon.com/sn/account/mdp-ponal/data-sets/1ad5b60a-2fc0-4e8e-8428-73f01182539f/view" TargetMode="External" Id="R6e50c1e04f06406b" /><Relationship Type="http://schemas.openxmlformats.org/officeDocument/2006/relationships/hyperlink" Target="https://us-east-1.quicksight.aws.amazon.com/sn/account/mdp-ponal/dashboards/96913d99-85db-4697-8e1f-5f9028a6dad8" TargetMode="External" Id="R6d4145c832964af8" /><Relationship Type="http://schemas.openxmlformats.org/officeDocument/2006/relationships/hyperlink" Target="https://us-east-1.quicksight.aws.amazon.com/sn/account/mdp-ponal/analyses/b9df5324-e64f-4d75-b056-c0d3f4d10f0a" TargetMode="External" Id="R88e6904bca894a8d" /><Relationship Type="http://schemas.openxmlformats.org/officeDocument/2006/relationships/hyperlink" Target="https://us-east-1.quicksight.aws.amazon.com/sn/account/mdp-ponal/data-sets/36114e41-0bb0-47b9-9d90-724f0ef8788c/view" TargetMode="External" Id="R7d6f5628b50748af" /><Relationship Type="http://schemas.openxmlformats.org/officeDocument/2006/relationships/hyperlink" Target="https://us-east-1.quicksight.aws.amazon.com/sn/account/mdp-ponal/dashboards/3a913ae6-8234-41fe-a720-37cafad6393f" TargetMode="External" Id="R9847047388f44e88" /><Relationship Type="http://schemas.openxmlformats.org/officeDocument/2006/relationships/hyperlink" Target="https://us-east-1.quicksight.aws.amazon.com/sn/account/mdp-ponal/analyses/fd8ef8ee-7a5a-4252-9ea3-2ef5f6f3562c" TargetMode="External" Id="Rfde9ec6a2ab846a7" /><Relationship Type="http://schemas.openxmlformats.org/officeDocument/2006/relationships/hyperlink" Target="https://us-east-1.quicksight.aws.amazon.com/sn/account/mdp-ponal/dashboards/95064f11-466c-4fec-af50-c0461f442303" TargetMode="External" Id="R3b4717bb8f1443b5" /><Relationship Type="http://schemas.openxmlformats.org/officeDocument/2006/relationships/hyperlink" Target="https://us-east-1.quicksight.aws.amazon.com/sn/account/mdp-ponal/analyses/97255ec4-0860-4498-864b-8f1e331285e9" TargetMode="External" Id="R810832876e4d4767" /><Relationship Type="http://schemas.openxmlformats.org/officeDocument/2006/relationships/hyperlink" Target="https://us-east-1.quicksight.aws.amazon.com/sn/account/mdp-ponal/data-sets/1ad5b60a-2fc0-4e8e-8428-73f01182539f/view" TargetMode="External" Id="R2308f3d393614a8a" /><Relationship Type="http://schemas.openxmlformats.org/officeDocument/2006/relationships/hyperlink" Target="https://us-east-1.quicksight.aws.amazon.com/sn/account/mdp-ponal/dashboards/fc90fd4d-718c-40bf-aaed-f9ce186d847d" TargetMode="External" Id="R42f27c438e484b61" /><Relationship Type="http://schemas.openxmlformats.org/officeDocument/2006/relationships/hyperlink" Target="https://us-east-1.quicksight.aws.amazon.com/sn/analyses/c88e2784-ca51-4c63-98bf-a3b42067ad8a" TargetMode="External" Id="R9858f644a41f416a" /><Relationship Type="http://schemas.openxmlformats.org/officeDocument/2006/relationships/hyperlink" Target="https://app.ia.policia.gov.co/dashboards/dashboard?idP=2110ea22-d326-4247-a0d3-ff5523bcb333" TargetMode="External" Id="Rfa0dc8fde5ae44ae" /><Relationship Type="http://schemas.openxmlformats.org/officeDocument/2006/relationships/hyperlink" Target="https://us-east-1.quicksight.aws.amazon.com/sn/account/mdp-ponal/dashboards/44d5b51a-a131-4ce1-9d76-66a147daa92b" TargetMode="External" Id="Ra46e4948f76b4491" /><Relationship Type="http://schemas.openxmlformats.org/officeDocument/2006/relationships/hyperlink" Target="https://us-east-1.quicksight.aws.amazon.com/sn/account/mdp-ponal/analyses/07658da9-d757-4f8f-9772-50131d9de9e1" TargetMode="External" Id="Rf338987eb39c4a44" /><Relationship Type="http://schemas.openxmlformats.org/officeDocument/2006/relationships/hyperlink" Target="https://us-east-1.quicksight.aws.amazon.com/sn/account/mdp-ponal/data-sets/1ad5b60a-2fc0-4e8e-8428-73f01182539f/view" TargetMode="External" Id="Rda52f426b0184597" /><Relationship Type="http://schemas.openxmlformats.org/officeDocument/2006/relationships/hyperlink" Target="https://us-east-1.quicksight.aws.amazon.com/sn/account/mdp-ponal/dashboards/bf3cedbc-e647-45ca-a967-031ba5387e73" TargetMode="External" Id="R364e7576715e41ba" /><Relationship Type="http://schemas.openxmlformats.org/officeDocument/2006/relationships/hyperlink" Target="https://us-east-1.quicksight.aws.amazon.com/sn/account/mdp-ponal/analyses/9884218c-7517-45dd-93b0-394e232112fa" TargetMode="External" Id="R207339dc6c85424f" /><Relationship Type="http://schemas.openxmlformats.org/officeDocument/2006/relationships/hyperlink" Target="https://us-east-1.quicksight.aws.amazon.com/sn/account/mdp-ponal/data-sets/1ad5b60a-2fc0-4e8e-8428-73f01182539f/view" TargetMode="External" Id="R4435335e528a4e08" /><Relationship Type="http://schemas.openxmlformats.org/officeDocument/2006/relationships/hyperlink" Target="https://us-east-1.quicksight.aws.amazon.com/sn/account/mdp-ponal/dashboards/95064f11-466c-4fec-af50-c0461f442303" TargetMode="External" Id="R4fd322c039f0453b" /><Relationship Type="http://schemas.openxmlformats.org/officeDocument/2006/relationships/hyperlink" Target="https://us-east-1.quicksight.aws.amazon.com/sn/account/mdp-ponal/analyses/97255ec4-0860-4498-864b-8f1e331285e9" TargetMode="External" Id="R1c01eb70f48a4f2e" /><Relationship Type="http://schemas.openxmlformats.org/officeDocument/2006/relationships/hyperlink" Target="https://us-east-1.quicksight.aws.amazon.com/sn/account/mdp-ponal/data-sets/1ad5b60a-2fc0-4e8e-8428-73f01182539f/view" TargetMode="External" Id="R989114ad443b442e" /><Relationship Type="http://schemas.openxmlformats.org/officeDocument/2006/relationships/hyperlink" Target="https://us-east-1.quicksight.aws.amazon.com/sn/account/mdp-ponal/dashboards/bf3cedbc-e647-45ca-a967-031ba5387e73" TargetMode="External" Id="R4c2b2c57f14e416d" /><Relationship Type="http://schemas.openxmlformats.org/officeDocument/2006/relationships/hyperlink" Target="https://us-east-1.quicksight.aws.amazon.com/sn/account/mdp-ponal/analyses/9884218c-7517-45dd-93b0-394e232112fa" TargetMode="External" Id="R203aeafbbe374707" /><Relationship Type="http://schemas.openxmlformats.org/officeDocument/2006/relationships/hyperlink" Target="https://us-east-1.quicksight.aws.amazon.com/sn/account/mdp-ponal/data-sets/1ad5b60a-2fc0-4e8e-8428-73f01182539f/view" TargetMode="External" Id="R6e9c6dfbcaca499a" /><Relationship Type="http://schemas.openxmlformats.org/officeDocument/2006/relationships/hyperlink" Target="https://us-east-1.quicksight.aws.amazon.com/sn/account/mdp-ponal/dashboards/bf3cedbc-e647-45ca-a967-031ba5387e73" TargetMode="External" Id="Re302c87854844b40" /><Relationship Type="http://schemas.openxmlformats.org/officeDocument/2006/relationships/hyperlink" Target="https://us-east-1.quicksight.aws.amazon.com/sn/account/mdp-ponal/analyses/9884218c-7517-45dd-93b0-394e232112fa" TargetMode="External" Id="Rac44a8c795714a4a" /><Relationship Type="http://schemas.openxmlformats.org/officeDocument/2006/relationships/hyperlink" Target="https://us-east-1.quicksight.aws.amazon.com/sn/account/mdp-ponal/data-sets/1ad5b60a-2fc0-4e8e-8428-73f01182539f/view" TargetMode="External" Id="R130e2892ff494489" /><Relationship Type="http://schemas.openxmlformats.org/officeDocument/2006/relationships/hyperlink" Target="https://us-east-1.quicksight.aws.amazon.com/sn/account/mdp-ponal/dashboards/06a5204e-58c3-4e0a-8d4a-2ace99a206ef" TargetMode="External" Id="R97184e2d61f449b0" /><Relationship Type="http://schemas.openxmlformats.org/officeDocument/2006/relationships/hyperlink" Target="https://us-east-1.quicksight.aws.amazon.com/sn/account/mdp-ponal/analyses/b378d703-661d-41d1-82dd-5b9f40051314" TargetMode="External" Id="R4635cdbb16ba4fb7" /><Relationship Type="http://schemas.openxmlformats.org/officeDocument/2006/relationships/hyperlink" Target="https://us-east-1.quicksight.aws.amazon.com/sn/account/mdp-ponal/dashboards/bfc7ed70-6dbe-4d31-866a-641bdca015ce" TargetMode="External" Id="Rcce3dc4ef7314876" /><Relationship Type="http://schemas.openxmlformats.org/officeDocument/2006/relationships/hyperlink" Target="https://us-east-1.quicksight.aws.amazon.com/sn/account/mdp-ponal/analyses/dff42332-0fc3-41e1-a97c-061e29cbc8a7" TargetMode="External" Id="Rfeb5db07030e4eb2" /><Relationship Type="http://schemas.openxmlformats.org/officeDocument/2006/relationships/hyperlink" Target="https://us-east-1.quicksight.aws.amazon.com/sn/account/mdp-ponal/dashboards/17a11d96-d3af-4ac6-ad0c-987e1942d23f" TargetMode="External" Id="R42a1e9c43c884f74" /><Relationship Type="http://schemas.openxmlformats.org/officeDocument/2006/relationships/hyperlink" Target="https://us-east-1.quicksight.aws.amazon.com/sn/account/mdp-ponal/analyses/dff42332-0fc3-41e1-a97c-061e29cbc8a7" TargetMode="External" Id="R14b73c74d65242a9" /><Relationship Type="http://schemas.openxmlformats.org/officeDocument/2006/relationships/hyperlink" Target="https://us-east-1.quicksight.aws.amazon.com/sn/account/mdp-ponal/dashboards/0ab57285-f863-486a-9164-92fb29aae456" TargetMode="External" Id="R94a4fe2bf3054089" /><Relationship Type="http://schemas.openxmlformats.org/officeDocument/2006/relationships/hyperlink" Target="https://us-east-1.quicksight.aws.amazon.com/sn/account/mdp-ponal/analyses/dff42332-0fc3-41e1-a97c-061e29cbc8a7" TargetMode="External" Id="R0cb496fa62754fef" /><Relationship Type="http://schemas.openxmlformats.org/officeDocument/2006/relationships/hyperlink" Target="https://us-east-1.quicksight.aws.amazon.com/sn/account/mdp-ponal/dashboards/15a2ecdd-ff40-4ce3-8646-37b3a84f2533" TargetMode="External" Id="Rfd39e3e499254721" /><Relationship Type="http://schemas.openxmlformats.org/officeDocument/2006/relationships/hyperlink" Target="https://us-east-1.quicksight.aws.amazon.com/sn/account/mdp-ponal/analyses/903fecde-4667-462d-a1e7-76b79d02c2ec1" TargetMode="External" Id="R35ea31270d8047cb" /><Relationship Type="http://schemas.openxmlformats.org/officeDocument/2006/relationships/hyperlink" Target="https://us-east-1.quicksight.aws.amazon.com/sn/account/mdp-ponal/data-sets/a0517bdc-2aa7-44f9-9805-12c1f7809930/view" TargetMode="External" Id="R29555834edc348b5" /><Relationship Type="http://schemas.openxmlformats.org/officeDocument/2006/relationships/hyperlink" Target="https://us-east-1.quicksight.aws.amazon.com/sn/account/mdp-ponal/dashboards/efe913e6-c2fd-45a8-b676-95ae31b93731" TargetMode="External" Id="R5d6743724f924f6d" /><Relationship Type="http://schemas.openxmlformats.org/officeDocument/2006/relationships/hyperlink" Target="https://us-east-1.quicksight.aws.amazon.com/sn/account/mdp-ponal/analyses/f785fb1d-a690-427a-893d-ce29d7c289fd" TargetMode="External" Id="R13ef43ae01cd447e" /><Relationship Type="http://schemas.openxmlformats.org/officeDocument/2006/relationships/hyperlink" Target="https://us-east-1.quicksight.aws.amazon.com/sn/account/mdp-ponal/data-sets/3d4ae13a-6436-46bc-8ed8-7fba7d28a3ee/view" TargetMode="External" Id="R5bae2a2ca7654112" /><Relationship Type="http://schemas.openxmlformats.org/officeDocument/2006/relationships/hyperlink" Target="https://us-east-1.quicksight.aws.amazon.com/sn/account/mdp-ponal/dashboards/c6116f03-ff9f-41b6-b245-1cd475bd63ac" TargetMode="External" Id="Rdefcf9cade2f4137" /><Relationship Type="http://schemas.openxmlformats.org/officeDocument/2006/relationships/hyperlink" Target="https://us-east-1.quicksight.aws.amazon.com/sn/account/mdp-ponal/analyses/51534515-2c96-4157-ba3a-4630811cd1a2" TargetMode="External" Id="R873cd0b9a20c463d" /><Relationship Type="http://schemas.openxmlformats.org/officeDocument/2006/relationships/hyperlink" Target="https://us-east-1.quicksight.aws.amazon.com/sn/account/mdp-ponal/data-sets/3d4ae13a-6436-46bc-8ed8-7fba7d28a3ee/view" TargetMode="External" Id="R93512e05b4934a52" /><Relationship Type="http://schemas.openxmlformats.org/officeDocument/2006/relationships/hyperlink" Target="https://us-east-1.quicksight.aws.amazon.com/sn/account/mdp-ponal/dashboards/05cb90f6-01fc-49a4-893f-5f9389c52bb9" TargetMode="External" Id="R1ee1ec084cd543e5" /><Relationship Type="http://schemas.openxmlformats.org/officeDocument/2006/relationships/hyperlink" Target="https://us-east-1.quicksight.aws.amazon.com/sn/account/mdp-ponal/analyses/b6c23e38-4647-44d6-a00c-68eb5a173d76" TargetMode="External" Id="R381e0fe970f049b4" /><Relationship Type="http://schemas.openxmlformats.org/officeDocument/2006/relationships/hyperlink" Target="https://us-east-1.quicksight.aws.amazon.com/sn/account/mdp-ponal/dashboards/efe913e6-c2fd-45a8-b676-95ae31b93731" TargetMode="External" Id="Rcb515c08e15144e5" /><Relationship Type="http://schemas.openxmlformats.org/officeDocument/2006/relationships/hyperlink" Target="https://us-east-1.quicksight.aws.amazon.com/sn/account/mdp-ponal/analyses/f785fb1d-a690-427a-893d-ce29d7c289fd" TargetMode="External" Id="R2f4c1fcfcb3f4282" /><Relationship Type="http://schemas.openxmlformats.org/officeDocument/2006/relationships/hyperlink" Target="https://us-east-1.quicksight.aws.amazon.com/sn/account/mdp-ponal/data-sets/3d4ae13a-6436-46bc-8ed8-7fba7d28a3ee/view" TargetMode="External" Id="Rd99f77a2cb8a4abc" /><Relationship Type="http://schemas.openxmlformats.org/officeDocument/2006/relationships/hyperlink" Target="https://us-east-1.quicksight.aws.amazon.com/sn/account/mdp-ponal/dashboards/fee54fc6-5c81-47fb-86a4-d5bca2a0521e" TargetMode="External" Id="R8c8a3994a2514589" /><Relationship Type="http://schemas.openxmlformats.org/officeDocument/2006/relationships/hyperlink" Target="https://us-east-1.quicksight.aws.amazon.com/sn/account/mdp-ponal/analyses/aeaf7d1d-ca1a-49f9-a0a5-b144cd69aa9d" TargetMode="External" Id="R66e458c47ac44f1c" /><Relationship Type="http://schemas.openxmlformats.org/officeDocument/2006/relationships/hyperlink" Target="https://us-east-1.quicksight.aws.amazon.com/sn/account/mdp-ponal/data-sets/1ad5b60a-2fc0-4e8e-8428-73f01182539f/view" TargetMode="External" Id="R1ad3d1869e4941dd" /><Relationship Type="http://schemas.openxmlformats.org/officeDocument/2006/relationships/hyperlink" Target="https://us-east-1.quicksight.aws.amazon.com/sn/account/mdp-ponal/dashboards/c6116f03-ff9f-41b6-b245-1cd475bd63ac" TargetMode="External" Id="R8b62b0cd45544213" /><Relationship Type="http://schemas.openxmlformats.org/officeDocument/2006/relationships/hyperlink" Target="https://us-east-1.quicksight.aws.amazon.com/sn/account/mdp-ponal/analyses/51534515-2c96-4157-ba3a-4630811cd1a2" TargetMode="External" Id="R0eb859f31ca944ae" /><Relationship Type="http://schemas.openxmlformats.org/officeDocument/2006/relationships/hyperlink" Target="https://us-east-1.quicksight.aws.amazon.com/sn/account/mdp-ponal/data-sets/3d4ae13a-6436-46bc-8ed8-7fba7d28a3ee/view" TargetMode="External" Id="R4ca9ef98c14e41b2" /><Relationship Type="http://schemas.openxmlformats.org/officeDocument/2006/relationships/hyperlink" Target="https://us-east-1.quicksight.aws.amazon.com/sn/account/mdp-ponal/dashboards/17a11d96-d3af-4ac6-ad0c-987e1942d23f" TargetMode="External" Id="R6cd70fe1031a43f6" /><Relationship Type="http://schemas.openxmlformats.org/officeDocument/2006/relationships/hyperlink" Target="https://us-east-1.quicksight.aws.amazon.com/sn/account/mdp-ponal/analyses/dff42332-0fc3-41e1-a97c-061e29cbc8a7" TargetMode="External" Id="Redf746793d4b4a78" /><Relationship Type="http://schemas.openxmlformats.org/officeDocument/2006/relationships/hyperlink" Target="https://us-east-1.quicksight.aws.amazon.com/sn/account/mdp-ponal/dashboards/17a11d96-d3af-4ac6-ad0c-987e1942d23f" TargetMode="External" Id="Rcab646e08b1542d2" /><Relationship Type="http://schemas.openxmlformats.org/officeDocument/2006/relationships/hyperlink" Target="https://us-east-1.quicksight.aws.amazon.com/sn/account/mdp-ponal/analyses/dff42332-0fc3-41e1-a97c-061e29cbc8a7" TargetMode="External" Id="R52602ee0dae840b6" /><Relationship Type="http://schemas.openxmlformats.org/officeDocument/2006/relationships/hyperlink" Target="https://us-east-1.quicksight.aws.amazon.com/sn/account/mdp-ponal/dashboards/1dee1c32-3c72-4ba1-84b4-890c377c8464" TargetMode="External" Id="R7ddc884092834b8b" /><Relationship Type="http://schemas.openxmlformats.org/officeDocument/2006/relationships/hyperlink" Target="https://us-east-1.quicksight.aws.amazon.com/sn/account/mdp-ponal/analyses/98d3036a-ea39-4692-9e28-565d6a8263c2" TargetMode="External" Id="R7ced85da0a8b4457" /><Relationship Type="http://schemas.openxmlformats.org/officeDocument/2006/relationships/hyperlink" Target="https://us-east-1.quicksight.aws.amazon.com/sn/account/mdp-ponal/dashboards/58790302-cd92-4fdc-b3e4-4cfc9c496ad4" TargetMode="External" Id="R5de09f8392a84e80" /><Relationship Type="http://schemas.openxmlformats.org/officeDocument/2006/relationships/hyperlink" Target="https://us-east-1.quicksight.aws.amazon.com/sn/account/mdp-ponal/analyses/985e78f8-88e7-4305-9610-376fe0c3863d" TargetMode="External" Id="Ra3f401dbedd04b44" /><Relationship Type="http://schemas.openxmlformats.org/officeDocument/2006/relationships/hyperlink" Target="https://us-east-1.quicksight.aws.amazon.com/sn/account/mdp-ponal/data-sets/432714d2-c346-4f20-ab4d-5ede112e6472/view" TargetMode="External" Id="R814eca65b0d74d1f" /><Relationship Type="http://schemas.openxmlformats.org/officeDocument/2006/relationships/hyperlink" Target="https://us-east-1.quicksight.aws.amazon.com/sn/account/mdp-ponal/dashboards/ccc2b182-055b-4eaf-846d-87419af1a609" TargetMode="External" Id="R4bef27ddb369414a" /><Relationship Type="http://schemas.openxmlformats.org/officeDocument/2006/relationships/hyperlink" Target="https://us-east-1.quicksight.aws.amazon.com/sn/account/mdp-ponal/analyses/64f7bde1-b079-49fb-8084-03fbc79841fc" TargetMode="External" Id="R3e431a83198c4cf2" /><Relationship Type="http://schemas.openxmlformats.org/officeDocument/2006/relationships/hyperlink" Target="https://us-east-1.quicksight.aws.amazon.com/sn/account/mdp-ponal/dashboards/4ca1a557-ec9e-4391-8072-b99fccf8cea1" TargetMode="External" Id="Rb75d3ecb91634bcf" /><Relationship Type="http://schemas.openxmlformats.org/officeDocument/2006/relationships/hyperlink" Target="https://us-east-1.quicksight.aws.amazon.com/sn/account/mdp-ponal/analyses/d696868f-01f0-4378-af32-86652dc0bb7a" TargetMode="External" Id="Raf0840178d6d4c3b" /><Relationship Type="http://schemas.openxmlformats.org/officeDocument/2006/relationships/hyperlink" Target="https://us-east-1.quicksight.aws.amazon.com/sn/account/mdp-ponal/dashboards/e6097852-f2fe-4f31-bcc7-13a82f5e10fa" TargetMode="External" Id="Rb3ed2fb7ef1e4a48" /><Relationship Type="http://schemas.openxmlformats.org/officeDocument/2006/relationships/hyperlink" Target="https://us-east-1.quicksight.aws.amazon.com/sn/account/mdp-ponal/analyses/53256f6b-e7f8-4e5c-a6b3-e9ec4a173ebb" TargetMode="External" Id="Re4a7aacb9a33408c" /><Relationship Type="http://schemas.openxmlformats.org/officeDocument/2006/relationships/hyperlink" Target="https://us-east-1.quicksight.aws.amazon.com/sn/account/mdp-ponal/dashboards/b111fe3c-5cc0-4fad-a061-ec820ae3aabc" TargetMode="External" Id="R894cd6dce4874807" /><Relationship Type="http://schemas.openxmlformats.org/officeDocument/2006/relationships/hyperlink" Target="https://us-east-1.quicksight.aws.amazon.com/sn/account/mdp-ponal/analyses/7f9bd137-7c90-4e36-a3ea-f9c1de1ea35b" TargetMode="External" Id="R78c37a4a3da2498d" /><Relationship Type="http://schemas.openxmlformats.org/officeDocument/2006/relationships/hyperlink" Target="https://us-east-1.quicksight.aws.amazon.com/sn/account/mdp-ponal/data-sets/0515da61-d0a0-4b5b-b055-a1f490231d28/view" TargetMode="External" Id="R05e83925e5054d37" /><Relationship Type="http://schemas.openxmlformats.org/officeDocument/2006/relationships/hyperlink" Target="https://us-east-1.quicksight.aws.amazon.com/sn/account/mdp-ponal/dashboards/88250990-87f5-4079-b184-c31dbc561847" TargetMode="External" Id="R3adc65aa55244c66" /><Relationship Type="http://schemas.openxmlformats.org/officeDocument/2006/relationships/hyperlink" Target="https://us-east-1.quicksight.aws.amazon.com/sn/account/mdp-ponal/analyses/104359dc-1413-4bee-a9db-b66225711e0e" TargetMode="External" Id="R1ebe0bed1ff84215" /><Relationship Type="http://schemas.openxmlformats.org/officeDocument/2006/relationships/hyperlink" Target="https://us-east-1.quicksight.aws.amazon.com/sn/account/mdp-ponal/data-sets/5255dc83-5bde-4ab0-a5c1-9c3f65dd7d65/view" TargetMode="External" Id="R0fab50cf27034d1f" /><Relationship Type="http://schemas.openxmlformats.org/officeDocument/2006/relationships/hyperlink" Target="https://us-east-1.quicksight.aws.amazon.com/sn/dashboards/74a7549f-7797-4f59-ab08-0e3cc87d4a1f" TargetMode="External" Id="R470c93e2b2114b56" /><Relationship Type="http://schemas.openxmlformats.org/officeDocument/2006/relationships/hyperlink" Target="https://us-east-1.quicksight.aws.amazon.com/sn/analyses/8af667ce-e71f-4ce7-8a07-86a6818d4101" TargetMode="External" Id="Re4551bf4fde447e9" /><Relationship Type="http://schemas.openxmlformats.org/officeDocument/2006/relationships/hyperlink" Target="https://us-east-1.quicksight.aws.amazon.com/sn/account/mdp-ponal/data-sets/f0c5cd39-cd63-425b-a040-279b38ea1f64/view" TargetMode="External" Id="R78b277aa8b454dbf" /><Relationship Type="http://schemas.openxmlformats.org/officeDocument/2006/relationships/hyperlink" Target="https://us-east-1.quicksight.aws.amazon.com/sn/account/mdp-ponal/dashboards/e6097852-f2fe-4f31-bcc7-13a82f5e10fa" TargetMode="External" Id="R0beb7bb86a6147cb" /><Relationship Type="http://schemas.openxmlformats.org/officeDocument/2006/relationships/hyperlink" Target="https://us-east-1.quicksight.aws.amazon.com/sn/account/mdp-ponal/analyses/53256f6b-e7f8-4e5c-a6b3-e9ec4a173ebb" TargetMode="External" Id="Rca34b51c304144e8" /><Relationship Type="http://schemas.openxmlformats.org/officeDocument/2006/relationships/comments" Target="/xl/comments1.xml" Id="Radd044640c8c406d" /><Relationship Type="http://schemas.openxmlformats.org/officeDocument/2006/relationships/vmlDrawing" Target="/xl/drawings/vmldrawing.vml" Id="R4d64b9a1932d4761" /><Relationship Type="http://schemas.microsoft.com/office/2017/10/relationships/threadedComment" Target="/xl/threadedcomments/threadedcomment.xml" Id="R15b62fc4e8ba4013" /><Relationship Type="http://schemas.openxmlformats.org/officeDocument/2006/relationships/table" Target="/xl/tables/table1.xml" Id="Rf643c79009074b6e" /></Relationships>
</file>

<file path=xl/worksheets/sheet1.xml><?xml version="1.0" encoding="utf-8"?>
<x:worksheet xmlns:x="http://schemas.openxmlformats.org/spreadsheetml/2006/main">
  <x:sheetFormatPr baseColWidth="10" defaultRowHeight="15"/>
  <x:cols>
    <x:col min="1" max="1" width="4.28515625" style="5" customWidth="1"/>
    <x:col min="2" max="2" width="18.7109375" style="5" customWidth="1"/>
    <x:col min="3" max="3" width="21.140625" style="5" customWidth="1"/>
    <x:col min="4" max="4" width="44.28515625" style="5" customWidth="1"/>
    <x:col min="5" max="5" width="101.7109375" style="5" customWidth="1"/>
    <x:col min="6" max="7" width="45.7109375" style="5" customWidth="1"/>
    <x:col min="8" max="8" width="68.28515625" style="5" customWidth="1"/>
    <x:col min="9" max="9" width="68.28515625" style="5" customWidth="1"/>
    <x:col min="10" max="10" width="86.7109375" style="5" customWidth="1"/>
    <x:col min="11" max="11" width="39.7109375" style="5" customWidth="1"/>
    <x:col min="12" max="12" width="19.7109375" style="5" customWidth="1"/>
    <x:col min="13" max="13" width="11.42578125" style="5" customWidth="0"/>
    <x:col min="14" max="14" width="16.28515625" style="5" customWidth="1"/>
    <x:col min="15" max="15" width="11.42578125" style="5" customWidth="0"/>
    <x:col min="16" max="16" width="12.5703125" style="5" customWidth="1"/>
    <x:col min="17" max="16384" width="11.42578125" style="5" customWidth="0"/>
  </x:cols>
  <x:sheetData>
    <x:row r="1" ht="15.75">
      <x:c r="A1" s="1"/>
      <x:c r="B1" s="2" t="s">
        <x:v>0</x:v>
      </x:c>
      <x:c r="C1" s="3" t="s">
        <x:v>1</x:v>
      </x:c>
      <x:c r="D1" s="3" t="s">
        <x:v>2</x:v>
      </x:c>
      <x:c r="E1" s="3" t="s">
        <x:v>3</x:v>
      </x:c>
      <x:c r="F1" s="3" t="s">
        <x:v>4</x:v>
      </x:c>
      <x:c r="G1" s="3" t="s">
        <x:v>5</x:v>
      </x:c>
      <x:c r="H1" s="3" t="s">
        <x:v>6</x:v>
      </x:c>
      <x:c r="I1" s="3" t="s">
        <x:v>7</x:v>
      </x:c>
      <x:c r="J1" s="3" t="s">
        <x:v>8</x:v>
      </x:c>
      <x:c r="K1" s="3" t="s">
        <x:v>9</x:v>
      </x:c>
      <x:c r="L1" s="4" t="s">
        <x:v>10</x:v>
      </x:c>
      <x:c r="M1" s="22" t="s">
        <x:v>11</x:v>
      </x:c>
    </x:row>
    <x:row r="2" ht="45.75">
      <x:c r="A2" s="6"/>
      <x:c r="B2" s="7" t="s">
        <x:v>12</x:v>
      </x:c>
      <x:c r="C2" s="7" t="s">
        <x:v>13</x:v>
      </x:c>
      <x:c r="D2" s="7" t="s">
        <x:v>14</x:v>
      </x:c>
      <x:c r="E2" s="8" t="s">
        <x:v>15</x:v>
      </x:c>
      <x:c r="F2" s="3" t="s">
        <x:v>16</x:v>
      </x:c>
      <x:c r="G2" s="3" t="s">
        <x:v>17</x:v>
      </x:c>
      <x:c r="H2" s="65" t="s">
        <x:v>18</x:v>
      </x:c>
      <x:c r="I2" s="9" t="s">
        <x:v>19</x:v>
      </x:c>
      <x:c r="J2" s="7" t="s">
        <x:v>20</x:v>
      </x:c>
      <x:c r="K2" s="35" t="s">
        <x:v>21</x:v>
      </x:c>
      <x:c r="L2" s="4"/>
      <x:c r="M2" s="78" t="str">
        <x:f>IFERROR(LEFT(RIGHT(_xlfn.XLOOKUP(C2&amp;",*",visible!$A$2:$A$466,visible!$A$2:$A$466,,2),3),2),"No")</x:f>
        <x:v>Sí</x:v>
      </x:c>
      <x:c r="P2" s="81" t="s">
        <x:v>22</x:v>
      </x:c>
      <x:c r="Q2" s="80" t="s">
        <x:v>23</x:v>
      </x:c>
      <x:c r="R2" s="79"/>
    </x:row>
    <x:row r="3" ht="45.75">
      <x:c r="A3" s="10"/>
      <x:c r="B3" s="11" t="s">
        <x:v>12</x:v>
      </x:c>
      <x:c r="C3" s="11" t="s">
        <x:v>24</x:v>
      </x:c>
      <x:c r="D3" s="11" t="s">
        <x:v>25</x:v>
      </x:c>
      <x:c r="E3" s="12" t="s">
        <x:v>26</x:v>
      </x:c>
      <x:c r="F3" s="1" t="s">
        <x:v>27</x:v>
      </x:c>
      <x:c r="G3" s="1" t="s">
        <x:v>28</x:v>
      </x:c>
      <x:c r="H3" s="63" t="s">
        <x:v>19</x:v>
      </x:c>
      <x:c r="I3" s="13" t="s">
        <x:v>19</x:v>
      </x:c>
      <x:c r="J3" s="11" t="s">
        <x:v>20</x:v>
      </x:c>
      <x:c r="K3" s="35" t="s">
        <x:v>21</x:v>
      </x:c>
      <x:c r="L3" s="14"/>
      <x:c r="M3" s="78" t="str">
        <x:f>IFERROR(LEFT(RIGHT(_xlfn.XLOOKUP(C3&amp;",*",visible!$A$2:$A$466,visible!$A$2:$A$466,,2),3),2),"No")</x:f>
        <x:v>Sí</x:v>
      </x:c>
      <x:c r="P3" s="87" t="s">
        <x:v>29</x:v>
      </x:c>
      <x:c r="Q3" s="83" t="s">
        <x:v>30</x:v>
      </x:c>
      <x:c r="R3" s="84"/>
    </x:row>
    <x:row r="4" ht="45.75">
      <x:c r="A4" s="10"/>
      <x:c r="B4" s="11" t="s">
        <x:v>12</x:v>
      </x:c>
      <x:c r="C4" s="11" t="s">
        <x:v>31</x:v>
      </x:c>
      <x:c r="D4" s="11" t="s">
        <x:v>32</x:v>
      </x:c>
      <x:c r="E4" s="12" t="s">
        <x:v>33</x:v>
      </x:c>
      <x:c r="F4" s="1" t="s">
        <x:v>34</x:v>
      </x:c>
      <x:c r="G4" s="1" t="s">
        <x:v>35</x:v>
      </x:c>
      <x:c r="H4" s="63" t="s">
        <x:v>36</x:v>
      </x:c>
      <x:c r="I4" s="13" t="s">
        <x:v>36</x:v>
      </x:c>
      <x:c r="J4" s="11" t="s">
        <x:v>37</x:v>
      </x:c>
      <x:c r="K4" s="35" t="s">
        <x:v>21</x:v>
      </x:c>
      <x:c r="L4" s="14"/>
      <x:c r="M4" s="78" t="str">
        <x:f>IFERROR(LEFT(RIGHT(_xlfn.XLOOKUP(C4&amp;",*",visible!$A$2:$A$466,visible!$A$2:$A$466,,2),3),2),"No")</x:f>
        <x:v>Sí</x:v>
      </x:c>
      <x:c r="P4" s="88" t="s">
        <x:v>38</x:v>
      </x:c>
      <x:c r="Q4" s="82" t="s">
        <x:v>39</x:v>
      </x:c>
      <x:c r="R4" s="79"/>
    </x:row>
    <x:row r="5" ht="45.75">
      <x:c r="A5" s="10"/>
      <x:c r="B5" s="11" t="s">
        <x:v>12</x:v>
      </x:c>
      <x:c r="C5" s="11" t="s">
        <x:v>40</x:v>
      </x:c>
      <x:c r="D5" s="11" t="s">
        <x:v>41</x:v>
      </x:c>
      <x:c r="E5" s="12" t="s">
        <x:v>42</x:v>
      </x:c>
      <x:c r="F5" s="1" t="s">
        <x:v>43</x:v>
      </x:c>
      <x:c r="G5" s="1" t="s">
        <x:v>44</x:v>
      </x:c>
      <x:c r="H5" s="63" t="s">
        <x:v>45</x:v>
      </x:c>
      <x:c r="I5" s="13" t="s">
        <x:v>36</x:v>
      </x:c>
      <x:c r="J5" s="15" t="s">
        <x:v>46</x:v>
      </x:c>
      <x:c r="K5" s="16" t="s">
        <x:v>46</x:v>
      </x:c>
      <x:c r="L5" s="14" t="s">
        <x:v>47</x:v>
      </x:c>
      <x:c r="M5" s="78" t="str">
        <x:f>IFERROR(LEFT(RIGHT(_xlfn.XLOOKUP(C5&amp;",*",visible!$A$2:$A$466,visible!$A$2:$A$466,,2),3),2),"No")</x:f>
        <x:v>Sí</x:v>
      </x:c>
      <x:c r="P5" s="89" t="s">
        <x:v>48</x:v>
      </x:c>
      <x:c r="Q5" s="85" t="s">
        <x:v>49</x:v>
      </x:c>
      <x:c r="R5" s="86"/>
    </x:row>
    <x:row r="6" ht="45.75">
      <x:c r="A6" s="10"/>
      <x:c r="B6" s="11" t="s">
        <x:v>12</x:v>
      </x:c>
      <x:c r="C6" s="11" t="s">
        <x:v>50</x:v>
      </x:c>
      <x:c r="D6" s="11" t="s">
        <x:v>51</x:v>
      </x:c>
      <x:c r="E6" s="12" t="s">
        <x:v>52</x:v>
      </x:c>
      <x:c r="F6" s="1" t="s">
        <x:v>53</x:v>
      </x:c>
      <x:c r="G6" s="1" t="s">
        <x:v>54</x:v>
      </x:c>
      <x:c r="H6" s="63" t="s">
        <x:v>55</x:v>
      </x:c>
      <x:c r="I6" s="13" t="s">
        <x:v>55</x:v>
      </x:c>
      <x:c r="J6" s="68" t="s">
        <x:v>56</x:v>
      </x:c>
      <x:c r="K6" s="16" t="s">
        <x:v>57</x:v>
      </x:c>
      <x:c r="L6" s="14"/>
      <x:c r="M6" s="78" t="str">
        <x:f>IFERROR(LEFT(RIGHT(_xlfn.XLOOKUP(C6&amp;",*",visible!$A$2:$A$466,visible!$A$2:$A$466,,2),3),2),"No")</x:f>
        <x:v>Sí</x:v>
      </x:c>
      <x:c r="P6" s="90" t="s">
        <x:v>58</x:v>
      </x:c>
      <x:c r="Q6" s="82" t="s">
        <x:v>59</x:v>
      </x:c>
      <x:c r="R6" s="79"/>
    </x:row>
    <x:row r="7" ht="45">
      <x:c r="A7" s="10"/>
      <x:c r="B7" s="11" t="s">
        <x:v>12</x:v>
      </x:c>
      <x:c r="C7" s="11" t="s">
        <x:v>60</x:v>
      </x:c>
      <x:c r="D7" s="11" t="s">
        <x:v>61</x:v>
      </x:c>
      <x:c r="E7" s="12" t="s">
        <x:v>62</x:v>
      </x:c>
      <x:c r="F7" s="1" t="s">
        <x:v>63</x:v>
      </x:c>
      <x:c r="G7" s="1" t="s">
        <x:v>64</x:v>
      </x:c>
      <x:c r="H7" s="63" t="s">
        <x:v>65</x:v>
      </x:c>
      <x:c r="I7" s="13" t="s">
        <x:v>65</x:v>
      </x:c>
      <x:c r="J7" s="17" t="s">
        <x:v>66</x:v>
      </x:c>
      <x:c r="K7" s="35" t="s">
        <x:v>21</x:v>
      </x:c>
      <x:c r="L7" s="14"/>
      <x:c r="M7" s="78" t="str">
        <x:f>IFERROR(LEFT(RIGHT(_xlfn.XLOOKUP(C7&amp;",*",visible!$A$2:$A$466,visible!$A$2:$A$466,,2),3),2),"No")</x:f>
        <x:v>Sí</x:v>
      </x:c>
    </x:row>
    <x:row r="8" ht="45">
      <x:c r="A8" s="10"/>
      <x:c r="B8" s="11" t="s">
        <x:v>12</x:v>
      </x:c>
      <x:c r="C8" s="11" t="s">
        <x:v>67</x:v>
      </x:c>
      <x:c r="D8" s="11" t="s">
        <x:v>68</x:v>
      </x:c>
      <x:c r="E8" s="12" t="s">
        <x:v>69</x:v>
      </x:c>
      <x:c r="F8" s="1" t="s">
        <x:v>70</x:v>
      </x:c>
      <x:c r="G8" s="1" t="s">
        <x:v>54</x:v>
      </x:c>
      <x:c r="H8" s="63" t="s">
        <x:v>55</x:v>
      </x:c>
      <x:c r="I8" s="13" t="s">
        <x:v>55</x:v>
      </x:c>
      <x:c r="J8" s="18" t="s">
        <x:v>56</x:v>
      </x:c>
      <x:c r="K8" s="16" t="s">
        <x:v>57</x:v>
      </x:c>
      <x:c r="L8" s="14"/>
      <x:c r="M8" s="78" t="str">
        <x:f>IFERROR(LEFT(RIGHT(_xlfn.XLOOKUP(C8&amp;",*",visible!$A$2:$A$466,visible!$A$2:$A$466,,2),3),2),"No")</x:f>
        <x:v>No</x:v>
      </x:c>
    </x:row>
    <x:row r="9" ht="45">
      <x:c r="A9" s="10"/>
      <x:c r="B9" s="11" t="s">
        <x:v>12</x:v>
      </x:c>
      <x:c r="C9" s="11" t="s">
        <x:v>71</x:v>
      </x:c>
      <x:c r="D9" s="11" t="s">
        <x:v>72</x:v>
      </x:c>
      <x:c r="E9" s="12" t="s">
        <x:v>73</x:v>
      </x:c>
      <x:c r="F9" s="1" t="s">
        <x:v>74</x:v>
      </x:c>
      <x:c r="G9" s="1" t="s">
        <x:v>28</x:v>
      </x:c>
      <x:c r="H9" s="63" t="s">
        <x:v>19</x:v>
      </x:c>
      <x:c r="I9" s="13" t="s">
        <x:v>19</x:v>
      </x:c>
      <x:c r="J9" s="11" t="s">
        <x:v>75</x:v>
      </x:c>
      <x:c r="K9" s="35" t="s">
        <x:v>21</x:v>
      </x:c>
      <x:c r="L9" s="14"/>
      <x:c r="M9" s="78" t="str">
        <x:f>IFERROR(LEFT(RIGHT(_xlfn.XLOOKUP(C9&amp;",*",visible!$A$2:$A$466,visible!$A$2:$A$466,,2),3),2),"No")</x:f>
        <x:v>No</x:v>
      </x:c>
    </x:row>
    <x:row r="10" ht="45">
      <x:c r="A10" s="10"/>
      <x:c r="B10" s="11" t="s">
        <x:v>12</x:v>
      </x:c>
      <x:c r="C10" s="11" t="s">
        <x:v>76</x:v>
      </x:c>
      <x:c r="D10" s="11" t="s">
        <x:v>77</x:v>
      </x:c>
      <x:c r="E10" s="12" t="s">
        <x:v>78</x:v>
      </x:c>
      <x:c r="F10" s="1" t="s">
        <x:v>79</x:v>
      </x:c>
      <x:c r="G10" s="1" t="s">
        <x:v>64</x:v>
      </x:c>
      <x:c r="H10" s="63" t="s">
        <x:v>65</x:v>
      </x:c>
      <x:c r="I10" s="13" t="s">
        <x:v>65</x:v>
      </x:c>
      <x:c r="J10" s="11" t="s">
        <x:v>80</x:v>
      </x:c>
      <x:c r="K10" s="35" t="s">
        <x:v>21</x:v>
      </x:c>
      <x:c r="L10" s="14"/>
      <x:c r="M10" s="78" t="str">
        <x:f>IFERROR(LEFT(RIGHT(_xlfn.XLOOKUP(C10&amp;",*",visible!$A$2:$A$466,visible!$A$2:$A$466,,2),3),2),"No")</x:f>
        <x:v>No</x:v>
      </x:c>
    </x:row>
    <x:row r="11" ht="45.75">
      <x:c r="A11" s="19"/>
      <x:c r="B11" s="20" t="s">
        <x:v>12</x:v>
      </x:c>
      <x:c r="C11" s="20" t="s">
        <x:v>81</x:v>
      </x:c>
      <x:c r="D11" s="20" t="s">
        <x:v>82</x:v>
      </x:c>
      <x:c r="E11" s="21" t="s">
        <x:v>83</x:v>
      </x:c>
      <x:c r="F11" s="22" t="s">
        <x:v>84</x:v>
      </x:c>
      <x:c r="G11" s="22" t="s">
        <x:v>64</x:v>
      </x:c>
      <x:c r="H11" s="64" t="s">
        <x:v>65</x:v>
      </x:c>
      <x:c r="I11" s="23" t="s">
        <x:v>65</x:v>
      </x:c>
      <x:c r="J11" s="20" t="s">
        <x:v>80</x:v>
      </x:c>
      <x:c r="K11" s="35" t="s">
        <x:v>21</x:v>
      </x:c>
      <x:c r="L11" s="24"/>
      <x:c r="M11" s="78" t="str">
        <x:f>IFERROR(LEFT(RIGHT(_xlfn.XLOOKUP(C11&amp;",*",visible!$A$2:$A$466,visible!$A$2:$A$466,,2),3),2),"No")</x:f>
        <x:v>No</x:v>
      </x:c>
    </x:row>
    <x:row r="12" ht="60.75">
      <x:c r="A12" s="25"/>
      <x:c r="B12" s="26" t="s">
        <x:v>85</x:v>
      </x:c>
      <x:c r="C12" s="26" t="s">
        <x:v>85</x:v>
      </x:c>
      <x:c r="D12" s="26" t="s">
        <x:v>86</x:v>
      </x:c>
      <x:c r="E12" s="77" t="s">
        <x:v>87</x:v>
      </x:c>
      <x:c r="F12" s="27" t="s">
        <x:v>88</x:v>
      </x:c>
      <x:c r="G12" s="27" t="s">
        <x:v>89</x:v>
      </x:c>
      <x:c r="H12" s="66" t="s">
        <x:v>90</x:v>
      </x:c>
      <x:c r="I12" s="28" t="s">
        <x:v>90</x:v>
      </x:c>
      <x:c r="J12" s="26" t="s">
        <x:v>91</x:v>
      </x:c>
      <x:c r="K12" s="35" t="s">
        <x:v>21</x:v>
      </x:c>
      <x:c r="L12" s="29"/>
      <x:c r="M12" s="78" t="str">
        <x:f>IFERROR(LEFT(RIGHT(_xlfn.XLOOKUP(C12&amp;",*",visible!$A$2:$A$466,visible!$A$2:$A$466,,2),3),2),"No")</x:f>
        <x:v>Sí</x:v>
      </x:c>
    </x:row>
    <x:row r="13" ht="30">
      <x:c r="A13" s="30"/>
      <x:c r="B13" s="7" t="s">
        <x:v>92</x:v>
      </x:c>
      <x:c r="C13" s="7" t="s">
        <x:v>93</x:v>
      </x:c>
      <x:c r="D13" s="7" t="s">
        <x:v>94</x:v>
      </x:c>
      <x:c r="E13" s="3" t="s">
        <x:v>95</x:v>
      </x:c>
      <x:c r="F13" s="3" t="s">
        <x:v>96</x:v>
      </x:c>
      <x:c r="G13" s="3" t="s">
        <x:v>97</x:v>
      </x:c>
      <x:c r="H13" s="65" t="s">
        <x:v>98</x:v>
      </x:c>
      <x:c r="I13" s="9" t="s">
        <x:v>99</x:v>
      </x:c>
      <x:c r="J13" s="31" t="s">
        <x:v>100</x:v>
      </x:c>
      <x:c r="K13" s="32" t="s">
        <x:v>101</x:v>
      </x:c>
      <x:c r="L13" s="4"/>
      <x:c r="M13" s="78" t="str">
        <x:f>IFERROR(LEFT(RIGHT(_xlfn.XLOOKUP(C13&amp;",*",visible!$A$2:$A$466,visible!$A$2:$A$466,,2),3),2),"No")</x:f>
        <x:v>Sí</x:v>
      </x:c>
    </x:row>
    <x:row r="14" ht="45">
      <x:c r="A14" s="33"/>
      <x:c r="B14" s="34" t="s">
        <x:v>92</x:v>
      </x:c>
      <x:c r="C14" s="11" t="s">
        <x:v>102</x:v>
      </x:c>
      <x:c r="D14" s="34" t="s">
        <x:v>103</x:v>
      </x:c>
      <x:c r="E14" s="1" t="s">
        <x:v>104</x:v>
      </x:c>
      <x:c r="F14" s="1" t="s">
        <x:v>105</x:v>
      </x:c>
      <x:c r="G14" s="1" t="s">
        <x:v>106</x:v>
      </x:c>
      <x:c r="H14" s="63" t="s">
        <x:v>107</x:v>
      </x:c>
      <x:c r="I14" s="13" t="s">
        <x:v>107</x:v>
      </x:c>
      <x:c r="J14" s="11" t="s">
        <x:v>108</x:v>
      </x:c>
      <x:c r="K14" s="35" t="s">
        <x:v>21</x:v>
      </x:c>
      <x:c r="L14" s="14"/>
      <x:c r="M14" s="78" t="str">
        <x:f>IFERROR(LEFT(RIGHT(_xlfn.XLOOKUP(C14&amp;",*",visible!$A$2:$A$466,visible!$A$2:$A$466,,2),3),2),"No")</x:f>
        <x:v>Sí</x:v>
      </x:c>
    </x:row>
    <x:row r="15" ht="45">
      <x:c r="A15" s="33"/>
      <x:c r="B15" s="11" t="s">
        <x:v>92</x:v>
      </x:c>
      <x:c r="C15" s="11" t="s">
        <x:v>109</x:v>
      </x:c>
      <x:c r="D15" s="11" t="s">
        <x:v>110</x:v>
      </x:c>
      <x:c r="E15" s="1" t="s">
        <x:v>111</x:v>
      </x:c>
      <x:c r="F15" s="1" t="s">
        <x:v>112</x:v>
      </x:c>
      <x:c r="G15" s="1" t="s">
        <x:v>113</x:v>
      </x:c>
      <x:c r="H15" s="63" t="s">
        <x:v>114</x:v>
      </x:c>
      <x:c r="I15" s="13" t="s">
        <x:v>114</x:v>
      </x:c>
      <x:c r="J15" s="18" t="s">
        <x:v>100</x:v>
      </x:c>
      <x:c r="K15" s="16" t="s">
        <x:v>101</x:v>
      </x:c>
      <x:c r="L15" s="14"/>
      <x:c r="M15" s="78" t="str">
        <x:f>IFERROR(LEFT(RIGHT(_xlfn.XLOOKUP(C15&amp;",*",visible!$A$2:$A$466,visible!$A$2:$A$466,,2),3),2),"No")</x:f>
        <x:v>Sí</x:v>
      </x:c>
    </x:row>
    <x:row r="16" ht="30">
      <x:c r="A16" s="33"/>
      <x:c r="B16" s="11" t="s">
        <x:v>92</x:v>
      </x:c>
      <x:c r="C16" s="11" t="s">
        <x:v>115</x:v>
      </x:c>
      <x:c r="D16" s="11" t="s">
        <x:v>116</x:v>
      </x:c>
      <x:c r="E16" s="12" t="s">
        <x:v>117</x:v>
      </x:c>
      <x:c r="F16" s="1" t="s">
        <x:v>118</x:v>
      </x:c>
      <x:c r="G16" s="35" t="s">
        <x:v>119</x:v>
      </x:c>
      <x:c r="H16" s="35" t="s">
        <x:v>119</x:v>
      </x:c>
      <x:c r="I16" s="35" t="s">
        <x:v>119</x:v>
      </x:c>
      <x:c r="J16" s="36" t="s">
        <x:v>119</x:v>
      </x:c>
      <x:c r="K16" s="35"/>
      <x:c r="L16" s="14"/>
      <x:c r="M16" s="78" t="str">
        <x:f>IFERROR(LEFT(RIGHT(_xlfn.XLOOKUP(C16&amp;",*",visible!$A$2:$A$466,visible!$A$2:$A$466,,2),3),2),"No")</x:f>
        <x:v>Sí</x:v>
      </x:c>
    </x:row>
    <x:row r="17" ht="30">
      <x:c r="A17" s="33"/>
      <x:c r="B17" s="11" t="s">
        <x:v>92</x:v>
      </x:c>
      <x:c r="C17" s="11" t="s">
        <x:v>120</x:v>
      </x:c>
      <x:c r="D17" s="11" t="s">
        <x:v>121</x:v>
      </x:c>
      <x:c r="E17" s="1" t="s">
        <x:v>122</x:v>
      </x:c>
      <x:c r="F17" s="1" t="s">
        <x:v>123</x:v>
      </x:c>
      <x:c r="G17" s="1" t="s">
        <x:v>124</x:v>
      </x:c>
      <x:c r="H17" s="63" t="s">
        <x:v>125</x:v>
      </x:c>
      <x:c r="I17" s="63" t="s">
        <x:v>126</x:v>
      </x:c>
      <x:c r="J17" s="18" t="s">
        <x:v>125</x:v>
      </x:c>
      <x:c r="K17" s="16" t="s">
        <x:v>127</x:v>
      </x:c>
      <x:c r="L17" s="14"/>
      <x:c r="M17" s="78" t="str">
        <x:f>IFERROR(LEFT(RIGHT(_xlfn.XLOOKUP(C17&amp;",*",visible!$A$2:$A$466,visible!$A$2:$A$466,,2),3),2),"No")</x:f>
        <x:v>Sí</x:v>
      </x:c>
    </x:row>
    <x:row r="18" ht="45">
      <x:c r="A18" s="33"/>
      <x:c r="B18" s="11" t="s">
        <x:v>92</x:v>
      </x:c>
      <x:c r="C18" s="11" t="s">
        <x:v>128</x:v>
      </x:c>
      <x:c r="D18" s="11" t="s">
        <x:v>129</x:v>
      </x:c>
      <x:c r="E18" s="1" t="s">
        <x:v>130</x:v>
      </x:c>
      <x:c r="F18" s="1" t="s">
        <x:v>131</x:v>
      </x:c>
      <x:c r="G18" s="1" t="s">
        <x:v>113</x:v>
      </x:c>
      <x:c r="H18" s="63" t="s">
        <x:v>114</x:v>
      </x:c>
      <x:c r="I18" s="63" t="s">
        <x:v>114</x:v>
      </x:c>
      <x:c r="J18" s="69" t="s">
        <x:v>100</x:v>
      </x:c>
      <x:c r="K18" s="16" t="s">
        <x:v>101</x:v>
      </x:c>
      <x:c r="L18" s="14"/>
      <x:c r="M18" s="78" t="str">
        <x:f>IFERROR(LEFT(RIGHT(_xlfn.XLOOKUP(C18&amp;",*",visible!$A$2:$A$466,visible!$A$2:$A$466,,2),3),2),"No")</x:f>
        <x:v>No</x:v>
      </x:c>
    </x:row>
    <x:row r="19" ht="30">
      <x:c r="A19" s="33"/>
      <x:c r="B19" s="11" t="s">
        <x:v>92</x:v>
      </x:c>
      <x:c r="C19" s="11" t="s">
        <x:v>132</x:v>
      </x:c>
      <x:c r="D19" s="11" t="s">
        <x:v>133</x:v>
      </x:c>
      <x:c r="E19" s="1" t="s">
        <x:v>134</x:v>
      </x:c>
      <x:c r="F19" s="1" t="s">
        <x:v>135</x:v>
      </x:c>
      <x:c r="G19" s="1" t="s">
        <x:v>97</x:v>
      </x:c>
      <x:c r="H19" s="63" t="s">
        <x:v>98</x:v>
      </x:c>
      <x:c r="I19" s="63" t="s">
        <x:v>99</x:v>
      </x:c>
      <x:c r="J19" s="18" t="s">
        <x:v>100</x:v>
      </x:c>
      <x:c r="K19" s="16" t="s">
        <x:v>101</x:v>
      </x:c>
      <x:c r="L19" s="14"/>
      <x:c r="M19" s="78" t="str">
        <x:f>IFERROR(LEFT(RIGHT(_xlfn.XLOOKUP(C19&amp;",*",visible!$A$2:$A$466,visible!$A$2:$A$466,,2),3),2),"No")</x:f>
        <x:v>No</x:v>
      </x:c>
    </x:row>
    <x:row r="20" ht="30">
      <x:c r="A20" s="33"/>
      <x:c r="B20" s="11" t="s">
        <x:v>92</x:v>
      </x:c>
      <x:c r="C20" s="11" t="s">
        <x:v>136</x:v>
      </x:c>
      <x:c r="D20" s="11" t="s">
        <x:v>137</x:v>
      </x:c>
      <x:c r="E20" s="1" t="s">
        <x:v>138</x:v>
      </x:c>
      <x:c r="F20" s="1" t="s">
        <x:v>139</x:v>
      </x:c>
      <x:c r="G20" s="1" t="s">
        <x:v>97</x:v>
      </x:c>
      <x:c r="H20" s="63" t="s">
        <x:v>98</x:v>
      </x:c>
      <x:c r="I20" s="63" t="s">
        <x:v>99</x:v>
      </x:c>
      <x:c r="J20" s="69" t="s">
        <x:v>100</x:v>
      </x:c>
      <x:c r="K20" s="16" t="s">
        <x:v>101</x:v>
      </x:c>
      <x:c r="L20" s="14"/>
      <x:c r="M20" s="78" t="str">
        <x:f>IFERROR(LEFT(RIGHT(_xlfn.XLOOKUP(C20&amp;",*",visible!$A$2:$A$466,visible!$A$2:$A$466,,2),3),2),"No")</x:f>
        <x:v>No</x:v>
      </x:c>
    </x:row>
    <x:row r="21" ht="30.75">
      <x:c r="A21" s="37"/>
      <x:c r="B21" s="20" t="s">
        <x:v>92</x:v>
      </x:c>
      <x:c r="C21" s="20" t="s">
        <x:v>140</x:v>
      </x:c>
      <x:c r="D21" s="20" t="s">
        <x:v>141</x:v>
      </x:c>
      <x:c r="E21" s="22" t="s">
        <x:v>142</x:v>
      </x:c>
      <x:c r="F21" s="22" t="s">
        <x:v>143</x:v>
      </x:c>
      <x:c r="G21" s="22" t="s">
        <x:v>97</x:v>
      </x:c>
      <x:c r="H21" s="64" t="s">
        <x:v>98</x:v>
      </x:c>
      <x:c r="I21" s="64" t="s">
        <x:v>99</x:v>
      </x:c>
      <x:c r="J21" s="70" t="s">
        <x:v>100</x:v>
      </x:c>
      <x:c r="K21" s="38" t="s">
        <x:v>101</x:v>
      </x:c>
      <x:c r="L21" s="24"/>
      <x:c r="M21" s="78" t="str">
        <x:f>IFERROR(LEFT(RIGHT(_xlfn.XLOOKUP(C21&amp;",*",visible!$A$2:$A$466,visible!$A$2:$A$466,,2),3),2),"No")</x:f>
        <x:v>No</x:v>
      </x:c>
    </x:row>
    <x:row r="22" ht="60">
      <x:c r="A22" s="39"/>
      <x:c r="B22" s="7" t="s">
        <x:v>144</x:v>
      </x:c>
      <x:c r="C22" s="7" t="s">
        <x:v>145</x:v>
      </x:c>
      <x:c r="D22" s="7" t="s">
        <x:v>146</x:v>
      </x:c>
      <x:c r="E22" s="8" t="s">
        <x:v>147</x:v>
      </x:c>
      <x:c r="F22" s="3" t="s">
        <x:v>148</x:v>
      </x:c>
      <x:c r="G22" s="3" t="s">
        <x:v>149</x:v>
      </x:c>
      <x:c r="H22" s="65" t="s">
        <x:v>150</x:v>
      </x:c>
      <x:c r="I22" s="65" t="s">
        <x:v>150</x:v>
      </x:c>
      <x:c r="J22" s="71" t="s">
        <x:v>151</x:v>
      </x:c>
      <x:c r="K22" s="32" t="s">
        <x:v>151</x:v>
      </x:c>
      <x:c r="L22" s="4"/>
      <x:c r="M22" s="78" t="str">
        <x:f>IFERROR(LEFT(RIGHT(_xlfn.XLOOKUP(C22&amp;",*",visible!$A$2:$A$466,visible!$A$2:$A$466,,2),3),2),"No")</x:f>
        <x:v>Sí</x:v>
      </x:c>
    </x:row>
    <x:row r="23" ht="75.75">
      <x:c r="A23" s="40"/>
      <x:c r="B23" s="20" t="s">
        <x:v>144</x:v>
      </x:c>
      <x:c r="C23" s="20" t="s">
        <x:v>152</x:v>
      </x:c>
      <x:c r="D23" s="20" t="s">
        <x:v>153</x:v>
      </x:c>
      <x:c r="E23" s="22" t="s">
        <x:v>154</x:v>
      </x:c>
      <x:c r="F23" s="22" t="s">
        <x:v>155</x:v>
      </x:c>
      <x:c r="G23" s="22" t="s">
        <x:v>149</x:v>
      </x:c>
      <x:c r="H23" s="64" t="s">
        <x:v>150</x:v>
      </x:c>
      <x:c r="I23" s="64" t="s">
        <x:v>150</x:v>
      </x:c>
      <x:c r="J23" s="70" t="s">
        <x:v>151</x:v>
      </x:c>
      <x:c r="K23" s="38" t="s">
        <x:v>151</x:v>
      </x:c>
      <x:c r="L23" s="24"/>
      <x:c r="M23" s="78" t="str">
        <x:f>IFERROR(LEFT(RIGHT(_xlfn.XLOOKUP(C23&amp;",*",visible!$A$2:$A$466,visible!$A$2:$A$466,,2),3),2),"No")</x:f>
        <x:v>No</x:v>
      </x:c>
    </x:row>
    <x:row r="24" ht="45">
      <x:c r="A24" s="41"/>
      <x:c r="B24" s="7" t="s">
        <x:v>156</x:v>
      </x:c>
      <x:c r="C24" s="7" t="s">
        <x:v>157</x:v>
      </x:c>
      <x:c r="D24" s="7" t="s">
        <x:v>158</x:v>
      </x:c>
      <x:c r="E24" s="3" t="s">
        <x:v>159</x:v>
      </x:c>
      <x:c r="F24" s="3" t="s">
        <x:v>160</x:v>
      </x:c>
      <x:c r="G24" s="3" t="s">
        <x:v>161</x:v>
      </x:c>
      <x:c r="H24" s="65" t="s">
        <x:v>162</x:v>
      </x:c>
      <x:c r="I24" s="65" t="s">
        <x:v>163</x:v>
      </x:c>
      <x:c r="J24" s="31" t="s">
        <x:v>164</x:v>
      </x:c>
      <x:c r="K24" s="32" t="s">
        <x:v>165</x:v>
      </x:c>
      <x:c r="L24" s="4"/>
      <x:c r="M24" s="78" t="str">
        <x:f>IFERROR(LEFT(RIGHT(_xlfn.XLOOKUP(C24&amp;",*",visible!$A$2:$A$466,visible!$A$2:$A$466,,2),3),2),"No")</x:f>
        <x:v>Sí</x:v>
      </x:c>
    </x:row>
    <x:row r="25" ht="45.75">
      <x:c r="A25" s="42"/>
      <x:c r="B25" s="20" t="s">
        <x:v>156</x:v>
      </x:c>
      <x:c r="C25" s="20" t="s">
        <x:v>166</x:v>
      </x:c>
      <x:c r="D25" s="20" t="s">
        <x:v>167</x:v>
      </x:c>
      <x:c r="E25" s="21" t="s">
        <x:v>168</x:v>
      </x:c>
      <x:c r="F25" s="22" t="s">
        <x:v>169</x:v>
      </x:c>
      <x:c r="G25" s="43" t="s">
        <x:v>170</x:v>
      </x:c>
      <x:c r="H25" s="64" t="s">
        <x:v>171</x:v>
      </x:c>
      <x:c r="I25" s="64" t="s">
        <x:v>172</x:v>
      </x:c>
      <x:c r="J25" s="70" t="s">
        <x:v>164</x:v>
      </x:c>
      <x:c r="K25" s="38" t="s">
        <x:v>165</x:v>
      </x:c>
      <x:c r="L25" s="24"/>
      <x:c r="M25" s="78" t="str">
        <x:f>IFERROR(LEFT(RIGHT(_xlfn.XLOOKUP(C25&amp;",*",visible!$A$2:$A$466,visible!$A$2:$A$466,,2),3),2),"No")</x:f>
        <x:v>Sí</x:v>
      </x:c>
    </x:row>
    <x:row r="26" ht="60.75">
      <x:c r="A26" s="44"/>
      <x:c r="B26" s="26" t="s">
        <x:v>173</x:v>
      </x:c>
      <x:c r="C26" s="26" t="s">
        <x:v>174</x:v>
      </x:c>
      <x:c r="D26" s="26" t="s">
        <x:v>175</x:v>
      </x:c>
      <x:c r="E26" s="45" t="s">
        <x:v>176</x:v>
      </x:c>
      <x:c r="F26" s="27" t="s">
        <x:v>177</x:v>
      </x:c>
      <x:c r="G26" s="27" t="s">
        <x:v>178</x:v>
      </x:c>
      <x:c r="H26" s="66" t="s">
        <x:v>179</x:v>
      </x:c>
      <x:c r="I26" s="66" t="s">
        <x:v>179</x:v>
      </x:c>
      <x:c r="J26" s="26" t="s">
        <x:v>180</x:v>
      </x:c>
      <x:c r="K26" s="35" t="s">
        <x:v>21</x:v>
      </x:c>
      <x:c r="L26" s="29"/>
      <x:c r="M26" s="78" t="str">
        <x:f>IFERROR(LEFT(RIGHT(_xlfn.XLOOKUP(C26&amp;",*",visible!$A$2:$A$466,visible!$A$2:$A$466,,2),3),2),"No")</x:f>
        <x:v>Sí</x:v>
      </x:c>
    </x:row>
    <x:row r="27" ht="60">
      <x:c r="A27" s="46"/>
      <x:c r="B27" s="7" t="s">
        <x:v>181</x:v>
      </x:c>
      <x:c r="C27" s="7" t="s">
        <x:v>182</x:v>
      </x:c>
      <x:c r="D27" s="7" t="s">
        <x:v>183</x:v>
      </x:c>
      <x:c r="E27" s="3" t="s">
        <x:v>184</x:v>
      </x:c>
      <x:c r="F27" s="3" t="s">
        <x:v>185</x:v>
      </x:c>
      <x:c r="G27" s="3" t="s">
        <x:v>186</x:v>
      </x:c>
      <x:c r="H27" s="65" t="s">
        <x:v>187</x:v>
      </x:c>
      <x:c r="I27" s="65" t="s">
        <x:v>188</x:v>
      </x:c>
      <x:c r="J27" s="7" t="s">
        <x:v>189</x:v>
      </x:c>
      <x:c r="K27" s="35" t="s">
        <x:v>21</x:v>
      </x:c>
      <x:c r="L27" s="4"/>
      <x:c r="M27" s="78" t="str">
        <x:f>IFERROR(LEFT(RIGHT(_xlfn.XLOOKUP(C27&amp;",*",visible!$A$2:$A$466,visible!$A$2:$A$466,,2),3),2),"No")</x:f>
        <x:v>Sí</x:v>
      </x:c>
    </x:row>
    <x:row r="28" ht="60">
      <x:c r="A28" s="47"/>
      <x:c r="B28" s="11" t="s">
        <x:v>181</x:v>
      </x:c>
      <x:c r="C28" s="11" t="s">
        <x:v>190</x:v>
      </x:c>
      <x:c r="D28" s="11" t="s">
        <x:v>191</x:v>
      </x:c>
      <x:c r="E28" s="1" t="s">
        <x:v>192</x:v>
      </x:c>
      <x:c r="F28" s="1" t="s">
        <x:v>193</x:v>
      </x:c>
      <x:c r="G28" s="1" t="s">
        <x:v>194</x:v>
      </x:c>
      <x:c r="H28" s="63" t="s">
        <x:v>195</x:v>
      </x:c>
      <x:c r="I28" s="63" t="s">
        <x:v>188</x:v>
      </x:c>
      <x:c r="J28" s="11" t="s">
        <x:v>196</x:v>
      </x:c>
      <x:c r="K28" s="35" t="s">
        <x:v>21</x:v>
      </x:c>
      <x:c r="L28" s="14"/>
      <x:c r="M28" s="78" t="str">
        <x:f>IFERROR(LEFT(RIGHT(_xlfn.XLOOKUP(C28&amp;",*",visible!$A$2:$A$466,visible!$A$2:$A$466,,2),3),2),"No")</x:f>
        <x:v>Sí</x:v>
      </x:c>
    </x:row>
    <x:row r="29" ht="60">
      <x:c r="A29" s="47"/>
      <x:c r="B29" s="11" t="s">
        <x:v>181</x:v>
      </x:c>
      <x:c r="C29" s="11" t="s">
        <x:v>197</x:v>
      </x:c>
      <x:c r="D29" s="11" t="s">
        <x:v>198</x:v>
      </x:c>
      <x:c r="E29" s="12" t="s">
        <x:v>199</x:v>
      </x:c>
      <x:c r="F29" s="1" t="s">
        <x:v>200</x:v>
      </x:c>
      <x:c r="G29" s="1" t="s">
        <x:v>201</x:v>
      </x:c>
      <x:c r="H29" s="63" t="s">
        <x:v>202</x:v>
      </x:c>
      <x:c r="I29" s="63" t="s">
        <x:v>188</x:v>
      </x:c>
      <x:c r="J29" s="11" t="s">
        <x:v>189</x:v>
      </x:c>
      <x:c r="K29" s="35" t="s">
        <x:v>21</x:v>
      </x:c>
      <x:c r="L29" s="14"/>
      <x:c r="M29" s="78" t="str">
        <x:f>IFERROR(LEFT(RIGHT(_xlfn.XLOOKUP(C29&amp;",*",visible!$A$2:$A$466,visible!$A$2:$A$466,,2),3),2),"No")</x:f>
        <x:v>No</x:v>
      </x:c>
    </x:row>
    <x:row r="30" ht="30">
      <x:c r="A30" s="47"/>
      <x:c r="B30" s="11" t="s">
        <x:v>181</x:v>
      </x:c>
      <x:c r="C30" s="11" t="s">
        <x:v>203</x:v>
      </x:c>
      <x:c r="D30" s="11" t="s">
        <x:v>204</x:v>
      </x:c>
      <x:c r="E30" s="1" t="s">
        <x:v>205</x:v>
      </x:c>
      <x:c r="F30" s="1" t="s">
        <x:v>206</x:v>
      </x:c>
      <x:c r="G30" s="1" t="s">
        <x:v>207</x:v>
      </x:c>
      <x:c r="H30" s="63" t="s">
        <x:v>208</x:v>
      </x:c>
      <x:c r="I30" s="63" t="s">
        <x:v>208</x:v>
      </x:c>
      <x:c r="J30" s="69" t="s">
        <x:v>209</x:v>
      </x:c>
      <x:c r="K30" s="16" t="s">
        <x:v>209</x:v>
      </x:c>
      <x:c r="L30" s="14"/>
      <x:c r="M30" s="78" t="str">
        <x:f>IFERROR(LEFT(RIGHT(_xlfn.XLOOKUP(C30&amp;",*",visible!$A$2:$A$466,visible!$A$2:$A$466,,2),3),2),"No")</x:f>
        <x:v>Sí</x:v>
      </x:c>
    </x:row>
    <x:row r="31" ht="60">
      <x:c r="A31" s="47"/>
      <x:c r="B31" s="11" t="s">
        <x:v>181</x:v>
      </x:c>
      <x:c r="C31" s="11" t="s">
        <x:v>210</x:v>
      </x:c>
      <x:c r="D31" s="11" t="s">
        <x:v>211</x:v>
      </x:c>
      <x:c r="E31" s="1" t="s">
        <x:v>212</x:v>
      </x:c>
      <x:c r="F31" s="1" t="s">
        <x:v>213</x:v>
      </x:c>
      <x:c r="G31" s="1" t="s">
        <x:v>214</x:v>
      </x:c>
      <x:c r="H31" s="63" t="s">
        <x:v>215</x:v>
      </x:c>
      <x:c r="I31" s="63" t="s">
        <x:v>215</x:v>
      </x:c>
      <x:c r="J31" s="18" t="s">
        <x:v>216</x:v>
      </x:c>
      <x:c r="K31" s="16" t="s">
        <x:v>216</x:v>
      </x:c>
      <x:c r="L31" s="14"/>
      <x:c r="M31" s="78" t="str">
        <x:f>IFERROR(LEFT(RIGHT(_xlfn.XLOOKUP(C31&amp;",*",visible!$A$2:$A$466,visible!$A$2:$A$466,,2),3),2),"No")</x:f>
        <x:v>Sí</x:v>
      </x:c>
    </x:row>
    <x:row r="32" ht="30">
      <x:c r="A32" s="47"/>
      <x:c r="B32" s="11" t="s">
        <x:v>181</x:v>
      </x:c>
      <x:c r="C32" s="11" t="s">
        <x:v>217</x:v>
      </x:c>
      <x:c r="D32" s="11" t="s">
        <x:v>218</x:v>
      </x:c>
      <x:c r="E32" s="1" t="s">
        <x:v>219</x:v>
      </x:c>
      <x:c r="F32" s="1" t="s">
        <x:v>220</x:v>
      </x:c>
      <x:c r="G32" s="1" t="s">
        <x:v>221</x:v>
      </x:c>
      <x:c r="H32" s="63" t="s">
        <x:v>222</x:v>
      </x:c>
      <x:c r="I32" s="63" t="s">
        <x:v>222</x:v>
      </x:c>
      <x:c r="J32" s="11" t="s">
        <x:v>223</x:v>
      </x:c>
      <x:c r="K32" s="35" t="s">
        <x:v>21</x:v>
      </x:c>
      <x:c r="L32" s="14"/>
      <x:c r="M32" s="78" t="str">
        <x:f>IFERROR(LEFT(RIGHT(_xlfn.XLOOKUP(C32&amp;",*",visible!$A$2:$A$466,visible!$A$2:$A$466,,2),3),2),"No")</x:f>
        <x:v>Sí</x:v>
      </x:c>
    </x:row>
    <x:row r="33" ht="45">
      <x:c r="A33" s="47"/>
      <x:c r="B33" s="11" t="s">
        <x:v>181</x:v>
      </x:c>
      <x:c r="C33" s="11" t="s">
        <x:v>224</x:v>
      </x:c>
      <x:c r="D33" s="11" t="s">
        <x:v>225</x:v>
      </x:c>
      <x:c r="E33" s="1" t="s">
        <x:v>226</x:v>
      </x:c>
      <x:c r="F33" s="1" t="s">
        <x:v>227</x:v>
      </x:c>
      <x:c r="G33" s="1" t="s">
        <x:v>228</x:v>
      </x:c>
      <x:c r="H33" s="63" t="s">
        <x:v>229</x:v>
      </x:c>
      <x:c r="I33" s="63" t="s">
        <x:v>229</x:v>
      </x:c>
      <x:c r="J33" s="18" t="s">
        <x:v>209</x:v>
      </x:c>
      <x:c r="K33" s="16" t="s">
        <x:v>209</x:v>
      </x:c>
      <x:c r="L33" s="14"/>
      <x:c r="M33" s="78" t="str">
        <x:f>IFERROR(LEFT(RIGHT(_xlfn.XLOOKUP(C33&amp;",*",visible!$A$2:$A$466,visible!$A$2:$A$466,,2),3),2),"No")</x:f>
        <x:v>Sí</x:v>
      </x:c>
    </x:row>
    <x:row r="34" ht="60">
      <x:c r="A34" s="47"/>
      <x:c r="B34" s="11" t="s">
        <x:v>181</x:v>
      </x:c>
      <x:c r="C34" s="11" t="s">
        <x:v>230</x:v>
      </x:c>
      <x:c r="D34" s="11" t="s">
        <x:v>231</x:v>
      </x:c>
      <x:c r="E34" s="1" t="s">
        <x:v>232</x:v>
      </x:c>
      <x:c r="F34" s="1" t="s">
        <x:v>233</x:v>
      </x:c>
      <x:c r="G34" s="1" t="s">
        <x:v>201</x:v>
      </x:c>
      <x:c r="H34" s="63" t="s">
        <x:v>202</x:v>
      </x:c>
      <x:c r="I34" s="63" t="s">
        <x:v>188</x:v>
      </x:c>
      <x:c r="J34" s="11" t="s">
        <x:v>189</x:v>
      </x:c>
      <x:c r="K34" s="35" t="s">
        <x:v>21</x:v>
      </x:c>
      <x:c r="L34" s="14"/>
      <x:c r="M34" s="78" t="str">
        <x:f>IFERROR(LEFT(RIGHT(_xlfn.XLOOKUP(C34&amp;",*",visible!$A$2:$A$466,visible!$A$2:$A$466,,2),3),2),"No")</x:f>
        <x:v>Sí</x:v>
      </x:c>
    </x:row>
    <x:row r="35" ht="45">
      <x:c r="A35" s="47"/>
      <x:c r="B35" s="11" t="s">
        <x:v>181</x:v>
      </x:c>
      <x:c r="C35" s="11" t="s">
        <x:v>234</x:v>
      </x:c>
      <x:c r="D35" s="11" t="s">
        <x:v>235</x:v>
      </x:c>
      <x:c r="E35" s="12" t="s">
        <x:v>236</x:v>
      </x:c>
      <x:c r="F35" s="1" t="s">
        <x:v>237</x:v>
      </x:c>
      <x:c r="G35" s="1" t="s">
        <x:v>238</x:v>
      </x:c>
      <x:c r="H35" s="63" t="s">
        <x:v>239</x:v>
      </x:c>
      <x:c r="I35" s="63" t="s">
        <x:v>239</x:v>
      </x:c>
      <x:c r="J35" s="18" t="s">
        <x:v>209</x:v>
      </x:c>
      <x:c r="K35" s="16" t="s">
        <x:v>209</x:v>
      </x:c>
      <x:c r="L35" s="14"/>
      <x:c r="M35" s="78" t="str">
        <x:f>IFERROR(LEFT(RIGHT(_xlfn.XLOOKUP(C35&amp;",*",visible!$A$2:$A$466,visible!$A$2:$A$466,,2),3),2),"No")</x:f>
        <x:v>Sí</x:v>
      </x:c>
    </x:row>
    <x:row r="36" ht="45">
      <x:c r="A36" s="47"/>
      <x:c r="B36" s="11" t="s">
        <x:v>181</x:v>
      </x:c>
      <x:c r="C36" s="11" t="s">
        <x:v>234</x:v>
      </x:c>
      <x:c r="D36" s="11" t="s">
        <x:v>235</x:v>
      </x:c>
      <x:c r="E36" s="1" t="s">
        <x:v>240</x:v>
      </x:c>
      <x:c r="F36" s="1" t="s">
        <x:v>241</x:v>
      </x:c>
      <x:c r="G36" s="1" t="s">
        <x:v>242</x:v>
      </x:c>
      <x:c r="H36" s="63" t="s">
        <x:v>243</x:v>
      </x:c>
      <x:c r="I36" s="63" t="s">
        <x:v>243</x:v>
      </x:c>
      <x:c r="J36" s="18" t="s">
        <x:v>209</x:v>
      </x:c>
      <x:c r="K36" s="16" t="s">
        <x:v>209</x:v>
      </x:c>
      <x:c r="L36" s="14"/>
      <x:c r="M36" s="78" t="str">
        <x:f>IFERROR(LEFT(RIGHT(_xlfn.XLOOKUP(C36&amp;",*",visible!$A$2:$A$466,visible!$A$2:$A$466,,2),3),2),"No")</x:f>
        <x:v>Sí</x:v>
      </x:c>
    </x:row>
    <x:row r="37" ht="45">
      <x:c r="A37" s="47"/>
      <x:c r="B37" s="11" t="s">
        <x:v>181</x:v>
      </x:c>
      <x:c r="C37" s="11" t="s">
        <x:v>244</x:v>
      </x:c>
      <x:c r="D37" s="74" t="s">
        <x:v>245</x:v>
      </x:c>
      <x:c r="E37" s="1" t="s">
        <x:v>246</x:v>
      </x:c>
      <x:c r="F37" s="1" t="s">
        <x:v>247</x:v>
      </x:c>
      <x:c r="G37" s="1" t="s">
        <x:v>228</x:v>
      </x:c>
      <x:c r="H37" s="63" t="s">
        <x:v>229</x:v>
      </x:c>
      <x:c r="I37" s="63" t="s">
        <x:v>229</x:v>
      </x:c>
      <x:c r="J37" s="18" t="s">
        <x:v>209</x:v>
      </x:c>
      <x:c r="K37" s="16" t="s">
        <x:v>209</x:v>
      </x:c>
      <x:c r="L37" s="14"/>
      <x:c r="M37" s="78" t="str">
        <x:f>IFERROR(LEFT(RIGHT(_xlfn.XLOOKUP(C37&amp;",*",visible!$A$2:$A$466,visible!$A$2:$A$466,,2),3),2),"No")</x:f>
        <x:v>No</x:v>
      </x:c>
    </x:row>
    <x:row r="38" ht="30">
      <x:c r="A38" s="47"/>
      <x:c r="B38" s="11" t="s">
        <x:v>181</x:v>
      </x:c>
      <x:c r="C38" s="11" t="s">
        <x:v>248</x:v>
      </x:c>
      <x:c r="D38" s="74" t="s">
        <x:v>249</x:v>
      </x:c>
      <x:c r="E38" s="1" t="s">
        <x:v>250</x:v>
      </x:c>
      <x:c r="F38" s="1" t="s">
        <x:v>251</x:v>
      </x:c>
      <x:c r="G38" s="1" t="s">
        <x:v>242</x:v>
      </x:c>
      <x:c r="H38" s="63" t="s">
        <x:v>243</x:v>
      </x:c>
      <x:c r="I38" s="63" t="s">
        <x:v>243</x:v>
      </x:c>
      <x:c r="J38" s="18" t="s">
        <x:v>209</x:v>
      </x:c>
      <x:c r="K38" s="16" t="s">
        <x:v>209</x:v>
      </x:c>
      <x:c r="L38" s="14"/>
      <x:c r="M38" s="78" t="str">
        <x:f>IFERROR(LEFT(RIGHT(_xlfn.XLOOKUP(C38&amp;",*",visible!$A$2:$A$466,visible!$A$2:$A$466,,2),3),2),"No")</x:f>
        <x:v>No</x:v>
      </x:c>
    </x:row>
    <x:row r="39" ht="30">
      <x:c r="A39" s="47"/>
      <x:c r="B39" s="11" t="s">
        <x:v>181</x:v>
      </x:c>
      <x:c r="C39" s="11" t="s">
        <x:v>252</x:v>
      </x:c>
      <x:c r="D39" s="74" t="s">
        <x:v>253</x:v>
      </x:c>
      <x:c r="E39" s="1" t="s">
        <x:v>254</x:v>
      </x:c>
      <x:c r="F39" s="1" t="s">
        <x:v>255</x:v>
      </x:c>
      <x:c r="G39" s="1" t="s">
        <x:v>242</x:v>
      </x:c>
      <x:c r="H39" s="63" t="s">
        <x:v>243</x:v>
      </x:c>
      <x:c r="I39" s="63" t="s">
        <x:v>243</x:v>
      </x:c>
      <x:c r="J39" s="18" t="s">
        <x:v>209</x:v>
      </x:c>
      <x:c r="K39" s="16" t="s">
        <x:v>209</x:v>
      </x:c>
      <x:c r="L39" s="14"/>
      <x:c r="M39" s="78" t="str">
        <x:f>IFERROR(LEFT(RIGHT(_xlfn.XLOOKUP(C39&amp;",*",visible!$A$2:$A$466,visible!$A$2:$A$466,,2),3),2),"No")</x:f>
        <x:v>No</x:v>
      </x:c>
    </x:row>
    <x:row r="40" ht="60.75">
      <x:c r="A40" s="48"/>
      <x:c r="B40" s="20" t="s">
        <x:v>181</x:v>
      </x:c>
      <x:c r="C40" s="20" t="s">
        <x:v>256</x:v>
      </x:c>
      <x:c r="D40" s="75" t="s">
        <x:v>257</x:v>
      </x:c>
      <x:c r="E40" s="22" t="s">
        <x:v>258</x:v>
      </x:c>
      <x:c r="F40" s="22" t="s">
        <x:v>259</x:v>
      </x:c>
      <x:c r="G40" s="22" t="s">
        <x:v>260</x:v>
      </x:c>
      <x:c r="H40" s="64" t="s">
        <x:v>261</x:v>
      </x:c>
      <x:c r="I40" s="64" t="s">
        <x:v>261</x:v>
      </x:c>
      <x:c r="J40" s="49" t="s">
        <x:v>189</x:v>
      </x:c>
      <x:c r="K40" s="35" t="s">
        <x:v>21</x:v>
      </x:c>
      <x:c r="L40" s="24"/>
      <x:c r="M40" s="78" t="str">
        <x:f>IFERROR(LEFT(RIGHT(_xlfn.XLOOKUP(C40&amp;",*",visible!$A$2:$A$466,visible!$A$2:$A$466,,2),3),2),"No")</x:f>
        <x:v>Sí</x:v>
      </x:c>
    </x:row>
    <x:row r="41" ht="45">
      <x:c r="A41" s="50"/>
      <x:c r="B41" s="7" t="s">
        <x:v>262</x:v>
      </x:c>
      <x:c r="C41" s="7" t="s">
        <x:v>263</x:v>
      </x:c>
      <x:c r="D41" s="7" t="s">
        <x:v>264</x:v>
      </x:c>
      <x:c r="E41" s="3" t="s">
        <x:v>265</x:v>
      </x:c>
      <x:c r="F41" s="3" t="s">
        <x:v>266</x:v>
      </x:c>
      <x:c r="G41" s="3" t="s">
        <x:v>267</x:v>
      </x:c>
      <x:c r="H41" s="65" t="s">
        <x:v>268</x:v>
      </x:c>
      <x:c r="I41" s="65" t="s">
        <x:v>269</x:v>
      </x:c>
      <x:c r="J41" s="49" t="s">
        <x:v>270</x:v>
      </x:c>
      <x:c r="K41" s="35" t="s">
        <x:v>21</x:v>
      </x:c>
      <x:c r="L41" s="4"/>
      <x:c r="M41" s="78" t="str">
        <x:f>IFERROR(LEFT(RIGHT(_xlfn.XLOOKUP(C41&amp;",*",visible!$A$2:$A$466,visible!$A$2:$A$466,,2),3),2),"No")</x:f>
        <x:v>Sí</x:v>
      </x:c>
    </x:row>
    <x:row r="42" ht="30">
      <x:c r="A42" s="51"/>
      <x:c r="B42" s="11" t="s">
        <x:v>262</x:v>
      </x:c>
      <x:c r="C42" s="11" t="s">
        <x:v>271</x:v>
      </x:c>
      <x:c r="D42" s="11" t="s">
        <x:v>272</x:v>
      </x:c>
      <x:c r="E42" s="1" t="s">
        <x:v>273</x:v>
      </x:c>
      <x:c r="F42" s="1" t="s">
        <x:v>274</x:v>
      </x:c>
      <x:c r="G42" s="1" t="s">
        <x:v>275</x:v>
      </x:c>
      <x:c r="H42" s="63" t="s">
        <x:v>276</x:v>
      </x:c>
      <x:c r="I42" s="63" t="s">
        <x:v>269</x:v>
      </x:c>
      <x:c r="J42" s="49" t="s">
        <x:v>270</x:v>
      </x:c>
      <x:c r="K42" s="35" t="s">
        <x:v>21</x:v>
      </x:c>
      <x:c r="L42" s="14"/>
      <x:c r="M42" s="78" t="str">
        <x:f>IFERROR(LEFT(RIGHT(_xlfn.XLOOKUP(C42&amp;",*",visible!$A$2:$A$466,visible!$A$2:$A$466,,2),3),2),"No")</x:f>
        <x:v>Sí</x:v>
      </x:c>
    </x:row>
    <x:row r="43" ht="30">
      <x:c r="A43" s="51"/>
      <x:c r="B43" s="91" t="s">
        <x:v>262</x:v>
      </x:c>
      <x:c r="C43" s="11" t="s">
        <x:v>277</x:v>
      </x:c>
      <x:c r="D43" s="91" t="s">
        <x:v>278</x:v>
      </x:c>
      <x:c r="E43" s="76" t="s">
        <x:v>279</x:v>
      </x:c>
      <x:c r="F43" s="1" t="s">
        <x:v>280</x:v>
      </x:c>
      <x:c r="G43" s="1" t="s">
        <x:v>281</x:v>
      </x:c>
      <x:c r="H43" s="63" t="s">
        <x:v>282</x:v>
      </x:c>
      <x:c r="I43" s="63" t="s">
        <x:v>269</x:v>
      </x:c>
      <x:c r="J43" s="49" t="s">
        <x:v>283</x:v>
      </x:c>
      <x:c r="K43" s="35" t="s">
        <x:v>21</x:v>
      </x:c>
      <x:c r="L43" s="14"/>
      <x:c r="M43" s="78" t="str">
        <x:f>IFERROR(LEFT(RIGHT(_xlfn.XLOOKUP(C43&amp;",*",visible!$A$2:$A$466,visible!$A$2:$A$466,,2),3),2),"No")</x:f>
        <x:v>Sí</x:v>
      </x:c>
    </x:row>
    <x:row r="44" ht="45">
      <x:c r="A44" s="51"/>
      <x:c r="B44" s="11" t="s">
        <x:v>262</x:v>
      </x:c>
      <x:c r="C44" s="11" t="s">
        <x:v>284</x:v>
      </x:c>
      <x:c r="D44" s="74" t="s">
        <x:v>285</x:v>
      </x:c>
      <x:c r="E44" s="1" t="s">
        <x:v>286</x:v>
      </x:c>
      <x:c r="F44" s="1" t="s">
        <x:v>287</x:v>
      </x:c>
      <x:c r="G44" s="1" t="s">
        <x:v>288</x:v>
      </x:c>
      <x:c r="H44" s="63" t="s">
        <x:v>289</x:v>
      </x:c>
      <x:c r="I44" s="67" t="s">
        <x:v>289</x:v>
      </x:c>
      <x:c r="J44" s="52" t="s">
        <x:v>290</x:v>
      </x:c>
      <x:c r="K44" s="53" t="s">
        <x:v>291</x:v>
      </x:c>
      <x:c r="L44" s="14"/>
      <x:c r="M44" s="78" t="str">
        <x:f>IFERROR(LEFT(RIGHT(_xlfn.XLOOKUP(C44&amp;",*",visible!$A$2:$A$466,visible!$A$2:$A$466,,2),3),2),"No")</x:f>
        <x:v>Sí</x:v>
      </x:c>
    </x:row>
    <x:row r="45">
      <x:c r="A45" s="51"/>
      <x:c r="B45" s="11" t="s">
        <x:v>262</x:v>
      </x:c>
      <x:c r="C45" s="11" t="s">
        <x:v>292</x:v>
      </x:c>
      <x:c r="D45" s="74" t="s">
        <x:v>293</x:v>
      </x:c>
      <x:c r="E45" s="1" t="s">
        <x:v>294</x:v>
      </x:c>
      <x:c r="F45" s="1" t="s">
        <x:v>295</x:v>
      </x:c>
      <x:c r="G45" s="1" t="s">
        <x:v>296</x:v>
      </x:c>
      <x:c r="H45" s="63" t="s">
        <x:v>297</x:v>
      </x:c>
      <x:c r="I45" s="63" t="s">
        <x:v>297</x:v>
      </x:c>
      <x:c r="J45" s="52" t="s">
        <x:v>298</x:v>
      </x:c>
      <x:c r="K45" s="53" t="s">
        <x:v>299</x:v>
      </x:c>
      <x:c r="L45" s="14"/>
      <x:c r="M45" s="78" t="str">
        <x:f>IFERROR(LEFT(RIGHT(_xlfn.XLOOKUP(C45&amp;",*",visible!$A$2:$A$466,visible!$A$2:$A$466,,2),3),2),"No")</x:f>
        <x:v>Sí</x:v>
      </x:c>
    </x:row>
    <x:row r="46" ht="30">
      <x:c r="A46" s="51"/>
      <x:c r="B46" s="11" t="s">
        <x:v>262</x:v>
      </x:c>
      <x:c r="C46" s="11" t="s">
        <x:v>300</x:v>
      </x:c>
      <x:c r="D46" s="74" t="s">
        <x:v>301</x:v>
      </x:c>
      <x:c r="E46" s="1" t="s">
        <x:v>302</x:v>
      </x:c>
      <x:c r="F46" s="1" t="s">
        <x:v>303</x:v>
      </x:c>
      <x:c r="G46" s="1" t="s">
        <x:v>304</x:v>
      </x:c>
      <x:c r="H46" s="63" t="s">
        <x:v>305</x:v>
      </x:c>
      <x:c r="I46" s="63" t="s">
        <x:v>305</x:v>
      </x:c>
      <x:c r="J46" s="52" t="s">
        <x:v>298</x:v>
      </x:c>
      <x:c r="K46" s="53" t="s">
        <x:v>299</x:v>
      </x:c>
      <x:c r="L46" s="14"/>
      <x:c r="M46" s="78" t="str">
        <x:f>IFERROR(LEFT(RIGHT(_xlfn.XLOOKUP(C46&amp;",*",visible!$A$2:$A$466,visible!$A$2:$A$466,,2),3),2),"No")</x:f>
        <x:v>Sí</x:v>
      </x:c>
    </x:row>
    <x:row r="47" ht="45">
      <x:c r="A47" s="51"/>
      <x:c r="B47" s="11" t="s">
        <x:v>262</x:v>
      </x:c>
      <x:c r="C47" s="11" t="s">
        <x:v>306</x:v>
      </x:c>
      <x:c r="D47" s="74" t="s">
        <x:v>307</x:v>
      </x:c>
      <x:c r="E47" s="1" t="s">
        <x:v>308</x:v>
      </x:c>
      <x:c r="F47" s="1" t="s">
        <x:v>309</x:v>
      </x:c>
      <x:c r="G47" s="1" t="s">
        <x:v>310</x:v>
      </x:c>
      <x:c r="H47" s="63" t="s">
        <x:v>311</x:v>
      </x:c>
      <x:c r="I47" s="63" t="s">
        <x:v>311</x:v>
      </x:c>
      <x:c r="J47" s="49" t="s">
        <x:v>312</x:v>
      </x:c>
      <x:c r="K47" s="35" t="s">
        <x:v>21</x:v>
      </x:c>
      <x:c r="L47" s="14"/>
      <x:c r="M47" s="78" t="str">
        <x:f>IFERROR(LEFT(RIGHT(_xlfn.XLOOKUP(C47&amp;",*",visible!$A$2:$A$466,visible!$A$2:$A$466,,2),3),2),"No")</x:f>
        <x:v>Sí</x:v>
      </x:c>
    </x:row>
    <x:row r="48" ht="30">
      <x:c r="A48" s="51"/>
      <x:c r="B48" s="11" t="s">
        <x:v>262</x:v>
      </x:c>
      <x:c r="C48" s="11" t="s">
        <x:v>313</x:v>
      </x:c>
      <x:c r="D48" s="74" t="s">
        <x:v>314</x:v>
      </x:c>
      <x:c r="E48" s="1" t="s">
        <x:v>315</x:v>
      </x:c>
      <x:c r="F48" s="1" t="s">
        <x:v>316</x:v>
      </x:c>
      <x:c r="G48" s="1" t="s">
        <x:v>296</x:v>
      </x:c>
      <x:c r="H48" s="63" t="s">
        <x:v>297</x:v>
      </x:c>
      <x:c r="I48" s="63" t="s">
        <x:v>297</x:v>
      </x:c>
      <x:c r="J48" s="52" t="s">
        <x:v>298</x:v>
      </x:c>
      <x:c r="K48" s="53" t="s">
        <x:v>299</x:v>
      </x:c>
      <x:c r="L48" s="14"/>
      <x:c r="M48" s="78" t="str">
        <x:f>IFERROR(LEFT(RIGHT(_xlfn.XLOOKUP(C48&amp;",*",visible!$A$2:$A$466,visible!$A$2:$A$466,,2),3),2),"No")</x:f>
        <x:v>No</x:v>
      </x:c>
    </x:row>
    <x:row r="49" ht="30">
      <x:c r="A49" s="51"/>
      <x:c r="B49" s="11" t="s">
        <x:v>262</x:v>
      </x:c>
      <x:c r="C49" s="11" t="s">
        <x:v>317</x:v>
      </x:c>
      <x:c r="D49" s="74" t="s">
        <x:v>318</x:v>
      </x:c>
      <x:c r="E49" s="1" t="s">
        <x:v>319</x:v>
      </x:c>
      <x:c r="F49" s="1" t="s">
        <x:v>320</x:v>
      </x:c>
      <x:c r="G49" s="1" t="s">
        <x:v>207</x:v>
      </x:c>
      <x:c r="H49" s="63" t="s">
        <x:v>208</x:v>
      </x:c>
      <x:c r="I49" s="63" t="s">
        <x:v>208</x:v>
      </x:c>
      <x:c r="J49" s="52" t="s">
        <x:v>209</x:v>
      </x:c>
      <x:c r="K49" s="53" t="s">
        <x:v>209</x:v>
      </x:c>
      <x:c r="L49" s="14"/>
      <x:c r="M49" s="78" t="str">
        <x:f>IFERROR(LEFT(RIGHT(_xlfn.XLOOKUP(C49&amp;",*",visible!$A$2:$A$466,visible!$A$2:$A$466,,2),3),2),"No")</x:f>
        <x:v>No</x:v>
      </x:c>
    </x:row>
    <x:row r="50" ht="45">
      <x:c r="A50" s="51"/>
      <x:c r="B50" s="11" t="s">
        <x:v>262</x:v>
      </x:c>
      <x:c r="C50" s="11" t="s">
        <x:v>321</x:v>
      </x:c>
      <x:c r="D50" s="74" t="s">
        <x:v>322</x:v>
      </x:c>
      <x:c r="E50" s="1" t="s">
        <x:v>323</x:v>
      </x:c>
      <x:c r="F50" s="1" t="s">
        <x:v>324</x:v>
      </x:c>
      <x:c r="G50" s="1" t="s">
        <x:v>304</x:v>
      </x:c>
      <x:c r="H50" s="63" t="s">
        <x:v>305</x:v>
      </x:c>
      <x:c r="I50" s="63" t="s">
        <x:v>305</x:v>
      </x:c>
      <x:c r="J50" s="52" t="s">
        <x:v>298</x:v>
      </x:c>
      <x:c r="K50" s="53" t="s">
        <x:v>299</x:v>
      </x:c>
      <x:c r="L50" s="14"/>
      <x:c r="M50" s="78" t="str">
        <x:f>IFERROR(LEFT(RIGHT(_xlfn.XLOOKUP(C50&amp;",*",visible!$A$2:$A$466,visible!$A$2:$A$466,,2),3),2),"No")</x:f>
        <x:v>No</x:v>
      </x:c>
    </x:row>
    <x:row r="51" ht="30">
      <x:c r="A51" s="51"/>
      <x:c r="B51" s="11" t="s">
        <x:v>262</x:v>
      </x:c>
      <x:c r="C51" s="11" t="s">
        <x:v>325</x:v>
      </x:c>
      <x:c r="D51" s="74" t="s">
        <x:v>326</x:v>
      </x:c>
      <x:c r="E51" s="1" t="s">
        <x:v>327</x:v>
      </x:c>
      <x:c r="F51" s="1" t="s">
        <x:v>328</x:v>
      </x:c>
      <x:c r="G51" s="1" t="s">
        <x:v>275</x:v>
      </x:c>
      <x:c r="H51" s="63" t="s">
        <x:v>276</x:v>
      </x:c>
      <x:c r="I51" s="63" t="s">
        <x:v>269</x:v>
      </x:c>
      <x:c r="J51" s="49" t="s">
        <x:v>270</x:v>
      </x:c>
      <x:c r="K51" s="35" t="s">
        <x:v>21</x:v>
      </x:c>
      <x:c r="L51" s="14"/>
      <x:c r="M51" s="78" t="str">
        <x:f>IFERROR(LEFT(RIGHT(_xlfn.XLOOKUP(C51&amp;",*",visible!$A$2:$A$466,visible!$A$2:$A$466,,2),3),2),"No")</x:f>
        <x:v>No</x:v>
      </x:c>
    </x:row>
    <x:row r="52" ht="30.75">
      <x:c r="A52" s="54"/>
      <x:c r="B52" s="20" t="s">
        <x:v>262</x:v>
      </x:c>
      <x:c r="C52" s="20" t="s">
        <x:v>329</x:v>
      </x:c>
      <x:c r="D52" s="75" t="s">
        <x:v>330</x:v>
      </x:c>
      <x:c r="E52" s="22" t="s">
        <x:v>331</x:v>
      </x:c>
      <x:c r="F52" s="22" t="s">
        <x:v>332</x:v>
      </x:c>
      <x:c r="G52" s="22" t="s">
        <x:v>275</x:v>
      </x:c>
      <x:c r="H52" s="64" t="s">
        <x:v>276</x:v>
      </x:c>
      <x:c r="I52" s="64" t="s">
        <x:v>269</x:v>
      </x:c>
      <x:c r="J52" s="49" t="s">
        <x:v>270</x:v>
      </x:c>
      <x:c r="K52" s="35" t="s">
        <x:v>21</x:v>
      </x:c>
      <x:c r="L52" s="24"/>
      <x:c r="M52" s="78" t="str">
        <x:f>IFERROR(LEFT(RIGHT(_xlfn.XLOOKUP(C52&amp;",*",visible!$A$2:$A$466,visible!$A$2:$A$466,,2),3),2),"No")</x:f>
        <x:v>No</x:v>
      </x:c>
    </x:row>
    <x:row r="53" ht="45.75">
      <x:c r="A53" s="55"/>
      <x:c r="B53" s="56" t="s">
        <x:v>333</x:v>
      </x:c>
      <x:c r="C53" s="56" t="s">
        <x:v>334</x:v>
      </x:c>
      <x:c r="D53" s="73" t="s">
        <x:v>335</x:v>
      </x:c>
      <x:c r="E53" s="27" t="s">
        <x:v>336</x:v>
      </x:c>
      <x:c r="F53" s="27" t="s">
        <x:v>337</x:v>
      </x:c>
      <x:c r="G53" s="27" t="s">
        <x:v>338</x:v>
      </x:c>
      <x:c r="H53" s="66" t="s">
        <x:v>339</x:v>
      </x:c>
      <x:c r="I53" s="66" t="s">
        <x:v>340</x:v>
      </x:c>
      <x:c r="J53" s="49" t="s">
        <x:v>341</x:v>
      </x:c>
      <x:c r="K53" s="35" t="s">
        <x:v>21</x:v>
      </x:c>
      <x:c r="L53" s="29"/>
      <x:c r="M53" s="78" t="str">
        <x:f>IFERROR(LEFT(RIGHT(_xlfn.XLOOKUP(C53&amp;",*",visible!$A$2:$A$466,visible!$A$2:$A$466,,2),3),2),"No")</x:f>
        <x:v>Sí</x:v>
      </x:c>
    </x:row>
    <x:row r="54" ht="15.75">
      <x:c r="A54" s="57"/>
      <x:c r="B54" s="26" t="s">
        <x:v>342</x:v>
      </x:c>
      <x:c r="C54" s="26"/>
      <x:c r="D54" s="26" t="s">
        <x:v>342</x:v>
      </x:c>
      <x:c r="E54" s="27" t="s">
        <x:v>343</x:v>
      </x:c>
      <x:c r="F54" s="27" t="s">
        <x:v>344</x:v>
      </x:c>
      <x:c r="G54" s="27" t="s">
        <x:v>345</x:v>
      </x:c>
      <x:c r="H54" s="66" t="s">
        <x:v>346</x:v>
      </x:c>
      <x:c r="I54" s="66" t="s">
        <x:v>346</x:v>
      </x:c>
      <x:c r="J54" s="52" t="s">
        <x:v>347</x:v>
      </x:c>
      <x:c r="K54" s="53" t="s">
        <x:v>347</x:v>
      </x:c>
      <x:c r="L54" s="29"/>
      <x:c r="M54" s="78" t="str">
        <x:f>IFERROR(LEFT(RIGHT(_xlfn.XLOOKUP(C54&amp;",*",visible!$A$2:$A$466,visible!$A$2:$A$466,,2),3),2),"No")</x:f>
        <x:v>No</x:v>
      </x:c>
    </x:row>
    <x:row r="55" ht="150.75">
      <x:c r="A55" s="58"/>
      <x:c r="B55" s="92" t="s">
        <x:v>348</x:v>
      </x:c>
      <x:c r="C55" s="56" t="s">
        <x:v>348</x:v>
      </x:c>
      <x:c r="D55" s="92" t="s">
        <x:v>349</x:v>
      </x:c>
      <x:c r="E55" s="27" t="s">
        <x:v>350</x:v>
      </x:c>
      <x:c r="F55" s="27" t="s">
        <x:v>351</x:v>
      </x:c>
      <x:c r="G55" s="27" t="s">
        <x:v>352</x:v>
      </x:c>
      <x:c r="H55" s="66" t="s">
        <x:v>353</x:v>
      </x:c>
      <x:c r="I55" s="66" t="s">
        <x:v>353</x:v>
      </x:c>
      <x:c r="J55" s="49" t="s">
        <x:v>354</x:v>
      </x:c>
      <x:c r="K55" s="35" t="s">
        <x:v>21</x:v>
      </x:c>
      <x:c r="L55" s="29"/>
      <x:c r="M55" s="78" t="str">
        <x:f>IFERROR(LEFT(RIGHT(_xlfn.XLOOKUP(C55&amp;",*",visible!$A$2:$A$466,visible!$A$2:$A$466,,2),3),2),"No")</x:f>
        <x:v>Sí</x:v>
      </x:c>
    </x:row>
    <x:row r="56" ht="45.75">
      <x:c r="A56" s="72"/>
      <x:c r="B56" s="7" t="s">
        <x:v>355</x:v>
      </x:c>
      <x:c r="C56" s="7" t="s">
        <x:v>355</x:v>
      </x:c>
      <x:c r="D56" s="7" t="s">
        <x:v>356</x:v>
      </x:c>
      <x:c r="E56" s="3" t="s">
        <x:v>357</x:v>
      </x:c>
      <x:c r="F56" s="3" t="s">
        <x:v>358</x:v>
      </x:c>
      <x:c r="G56" s="3" t="s">
        <x:v>359</x:v>
      </x:c>
      <x:c r="H56" s="65" t="s">
        <x:v>360</x:v>
      </x:c>
      <x:c r="I56" s="65" t="s">
        <x:v>360</x:v>
      </x:c>
      <x:c r="J56" s="49" t="s">
        <x:v>361</x:v>
      </x:c>
      <x:c r="K56" s="35" t="s">
        <x:v>21</x:v>
      </x:c>
      <x:c r="L56" s="4"/>
      <x:c r="M56" s="78" t="str">
        <x:f>IFERROR(LEFT(RIGHT(_xlfn.XLOOKUP(C56&amp;",*",visible!$A$2:$A$466,visible!$A$2:$A$466,,2),3),2),"No")</x:f>
        <x:v>Sí</x:v>
      </x:c>
    </x:row>
    <x:row r="57" ht="30">
      <x:c r="A57" s="59"/>
      <x:c r="B57" s="7" t="s">
        <x:v>362</x:v>
      </x:c>
      <x:c r="C57" s="7" t="s">
        <x:v>363</x:v>
      </x:c>
      <x:c r="D57" s="7" t="s">
        <x:v>364</x:v>
      </x:c>
      <x:c r="E57" s="3" t="s">
        <x:v>365</x:v>
      </x:c>
      <x:c r="F57" s="3" t="s">
        <x:v>366</x:v>
      </x:c>
      <x:c r="G57" s="3" t="s">
        <x:v>367</x:v>
      </x:c>
      <x:c r="H57" s="65" t="s">
        <x:v>368</x:v>
      </x:c>
      <x:c r="I57" s="65" t="s">
        <x:v>369</x:v>
      </x:c>
      <x:c r="J57" s="7" t="s">
        <x:v>370</x:v>
      </x:c>
      <x:c r="K57" s="35" t="s">
        <x:v>21</x:v>
      </x:c>
      <x:c r="L57" s="4"/>
      <x:c r="M57" s="78" t="str">
        <x:f>IFERROR(LEFT(RIGHT(_xlfn.XLOOKUP(C57&amp;",*",visible!$A$2:$A$466,visible!$A$2:$A$466,,2),3),2),"No")</x:f>
        <x:v>Sí</x:v>
      </x:c>
    </x:row>
    <x:row r="58" ht="30">
      <x:c r="A58" s="60"/>
      <x:c r="B58" s="11" t="s">
        <x:v>362</x:v>
      </x:c>
      <x:c r="C58" s="11" t="s">
        <x:v>371</x:v>
      </x:c>
      <x:c r="D58" s="11" t="s">
        <x:v>372</x:v>
      </x:c>
      <x:c r="E58" s="1" t="s">
        <x:v>373</x:v>
      </x:c>
      <x:c r="F58" s="1" t="s">
        <x:v>374</x:v>
      </x:c>
      <x:c r="G58" s="1" t="s">
        <x:v>375</x:v>
      </x:c>
      <x:c r="H58" s="63" t="s">
        <x:v>376</x:v>
      </x:c>
      <x:c r="I58" s="63" t="s">
        <x:v>376</x:v>
      </x:c>
      <x:c r="J58" s="18" t="s">
        <x:v>377</x:v>
      </x:c>
      <x:c r="K58" s="16" t="s">
        <x:v>378</x:v>
      </x:c>
      <x:c r="L58" s="14"/>
      <x:c r="M58" s="78" t="str">
        <x:f>IFERROR(LEFT(RIGHT(_xlfn.XLOOKUP(C58&amp;",*",visible!$A$2:$A$466,visible!$A$2:$A$466,,2),3),2),"No")</x:f>
        <x:v>Sí</x:v>
      </x:c>
    </x:row>
    <x:row r="59" ht="30">
      <x:c r="A59" s="60"/>
      <x:c r="B59" s="11" t="s">
        <x:v>362</x:v>
      </x:c>
      <x:c r="C59" s="11" t="s">
        <x:v>379</x:v>
      </x:c>
      <x:c r="D59" s="11" t="s">
        <x:v>380</x:v>
      </x:c>
      <x:c r="E59" s="1" t="s">
        <x:v>381</x:v>
      </x:c>
      <x:c r="F59" s="1" t="s">
        <x:v>382</x:v>
      </x:c>
      <x:c r="G59" s="1" t="s">
        <x:v>383</x:v>
      </x:c>
      <x:c r="H59" s="63" t="s">
        <x:v>379</x:v>
      </x:c>
      <x:c r="I59" s="63" t="s">
        <x:v>384</x:v>
      </x:c>
      <x:c r="J59" s="18" t="s">
        <x:v>385</x:v>
      </x:c>
      <x:c r="K59" s="16" t="s">
        <x:v>385</x:v>
      </x:c>
      <x:c r="L59" s="14"/>
      <x:c r="M59" s="78" t="str">
        <x:f>IFERROR(LEFT(RIGHT(_xlfn.XLOOKUP(C59&amp;",*",visible!$A$2:$A$466,visible!$A$2:$A$466,,2),3),2),"No")</x:f>
        <x:v>Sí</x:v>
      </x:c>
    </x:row>
    <x:row r="60" ht="30">
      <x:c r="A60" s="60"/>
      <x:c r="B60" s="61" t="s">
        <x:v>362</x:v>
      </x:c>
      <x:c r="C60" s="61" t="s">
        <x:v>386</x:v>
      </x:c>
      <x:c r="D60" s="61" t="s">
        <x:v>387</x:v>
      </x:c>
      <x:c r="E60" s="1" t="s">
        <x:v>388</x:v>
      </x:c>
      <x:c r="F60" s="1" t="s">
        <x:v>389</x:v>
      </x:c>
      <x:c r="G60" s="1" t="s">
        <x:v>390</x:v>
      </x:c>
      <x:c r="H60" s="63" t="s">
        <x:v>391</x:v>
      </x:c>
      <x:c r="I60" s="67" t="s">
        <x:v>392</x:v>
      </x:c>
      <x:c r="J60" s="18" t="s">
        <x:v>393</x:v>
      </x:c>
      <x:c r="K60" s="16" t="s">
        <x:v>394</x:v>
      </x:c>
      <x:c r="L60" s="14"/>
      <x:c r="M60" s="78" t="str">
        <x:f>IFERROR(LEFT(RIGHT(_xlfn.XLOOKUP(C60&amp;",*",visible!$A$2:$A$466,visible!$A$2:$A$466,,2),3),2),"No")</x:f>
        <x:v>Sí</x:v>
      </x:c>
    </x:row>
    <x:row r="61" ht="45.75">
      <x:c r="A61" s="62"/>
      <x:c r="B61" s="20" t="s">
        <x:v>362</x:v>
      </x:c>
      <x:c r="C61" s="20" t="s">
        <x:v>395</x:v>
      </x:c>
      <x:c r="D61" s="20" t="s">
        <x:v>396</x:v>
      </x:c>
      <x:c r="E61" s="22" t="s">
        <x:v>365</x:v>
      </x:c>
      <x:c r="F61" s="22" t="s">
        <x:v>366</x:v>
      </x:c>
      <x:c r="G61" s="22" t="s">
        <x:v>367</x:v>
      </x:c>
      <x:c r="H61" s="64" t="s">
        <x:v>368</x:v>
      </x:c>
      <x:c r="I61" s="64" t="s">
        <x:v>369</x:v>
      </x:c>
      <x:c r="J61" s="20" t="s">
        <x:v>370</x:v>
      </x:c>
      <x:c r="K61" s="35" t="s">
        <x:v>21</x:v>
      </x:c>
      <x:c r="L61" s="24"/>
      <x:c r="M61" s="78" t="str">
        <x:f>IFERROR(LEFT(RIGHT(_xlfn.XLOOKUP(C61&amp;",*",visible!$A$2:$A$466,visible!$A$2:$A$466,,2),3),2),"No")</x:f>
        <x:v>Sí</x:v>
      </x:c>
    </x:row>
    <x:row r="62">
      <x:c r="B62" s="171" t="str">
        <x:v>Código Nacional de Seguridad y Convivencia</x:v>
      </x:c>
      <x:c r="C62" s="171" t="str">
        <x:v>Actores potenciales - ESTACION DE POLICIA BOSA</x:v>
      </x:c>
      <x:c r="D62" s="171" t="str">
        <x:v>Código Nacional de Seguridad y Convivencia &gt; Actores potenciales - ESTACION DE POLICIA BOSA</x:v>
      </x:c>
      <x:c r="M62" s="170" t="str">
        <x:v>No</x:v>
      </x:c>
    </x:row>
    <x:row r="63">
      <x:c r="B63" s="171" t="str">
        <x:v>Código Nacional de Seguridad y Convivencia</x:v>
      </x:c>
      <x:c r="C63" s="171" t="str">
        <x:v>Actores potenciales - ESTACION DE POLICIA CIUDAD BOLIVAR</x:v>
      </x:c>
      <x:c r="D63" s="171" t="str">
        <x:v>Código Nacional de Seguridad y Convivencia &gt; Actores potenciales - ESTACION DE POLICIA CIUDAD BOLIVAR</x:v>
      </x:c>
      <x:c r="M63" s="170" t="str">
        <x:v>No</x:v>
      </x:c>
    </x:row>
    <x:row r="64">
      <x:c r="B64" s="171" t="str">
        <x:v>Código Nacional de Seguridad y Convivencia</x:v>
      </x:c>
      <x:c r="C64" s="171" t="str">
        <x:v>Actores potenciales - ESTACION DE POLICIA ENGATIVA</x:v>
      </x:c>
      <x:c r="D64" s="171" t="str">
        <x:v>Código Nacional de Seguridad y Convivencia &gt; Actores potenciales - ESTACION DE POLICIA ENGATIVA</x:v>
      </x:c>
      <x:c r="M64" s="170" t="str">
        <x:v>No</x:v>
      </x:c>
    </x:row>
    <x:row r="65">
      <x:c r="B65" s="171" t="str">
        <x:v>Código Nacional de Seguridad y Convivencia</x:v>
      </x:c>
      <x:c r="C65" s="171" t="str">
        <x:v>Actores potenciales - ESTACION DE POLICIA KENNEDY</x:v>
      </x:c>
      <x:c r="D65" s="171" t="str">
        <x:v>Código Nacional de Seguridad y Convivencia &gt; Actores potenciales - ESTACION DE POLICIA KENNEDY</x:v>
      </x:c>
      <x:c r="M65" s="170" t="str">
        <x:v>No</x:v>
      </x:c>
    </x:row>
    <x:row r="66">
      <x:c r="B66" s="171" t="str">
        <x:v>Código Nacional de Seguridad y Convivencia</x:v>
      </x:c>
      <x:c r="C66" s="171" t="str">
        <x:v>Actores potenciales - ESTACION DE POLICIA MARTIRES</x:v>
      </x:c>
      <x:c r="D66" s="171" t="str">
        <x:v>Código Nacional de Seguridad y Convivencia &gt; Actores potenciales - ESTACION DE POLICIA MARTIRES</x:v>
      </x:c>
      <x:c r="M66" s="170" t="str">
        <x:v>No</x:v>
      </x:c>
    </x:row>
    <x:row r="67">
      <x:c r="B67" s="171" t="str">
        <x:v>Código Nacional de Seguridad y Convivencia</x:v>
      </x:c>
      <x:c r="C67" s="171" t="str">
        <x:v>Actores potenciales - ESTACION DE POLICIA SUBA</x:v>
      </x:c>
      <x:c r="D67" s="171" t="str">
        <x:v>Código Nacional de Seguridad y Convivencia &gt; Actores potenciales - ESTACION DE POLICIA SUBA</x:v>
      </x:c>
      <x:c r="M67" s="170" t="str">
        <x:v>No</x:v>
      </x:c>
    </x:row>
    <x:row r="68">
      <x:c r="B68" s="171" t="str">
        <x:v>Código Nacional de Seguridad y Convivencia</x:v>
      </x:c>
      <x:c r="C68" s="171" t="str">
        <x:v>Actores potenciales - MEBAR</x:v>
      </x:c>
      <x:c r="D68" s="171" t="str">
        <x:v>Código Nacional de Seguridad y Convivencia &gt; Actores potenciales - MEBAR</x:v>
      </x:c>
      <x:c r="M68" s="170" t="str">
        <x:v>No</x:v>
      </x:c>
    </x:row>
    <x:row r="69">
      <x:c r="B69" s="171" t="str">
        <x:v>Código Nacional de Seguridad y Convivencia</x:v>
      </x:c>
      <x:c r="C69" s="171" t="str">
        <x:v>Actores potenciales - MEBOG</x:v>
      </x:c>
      <x:c r="D69" s="171" t="str">
        <x:v>Código Nacional de Seguridad y Convivencia &gt; Actores potenciales - MEBOG</x:v>
      </x:c>
      <x:c r="M69" s="170" t="str">
        <x:v>No</x:v>
      </x:c>
    </x:row>
    <x:row r="70">
      <x:c r="B70" s="171" t="str">
        <x:v>Código Nacional de Seguridad y Convivencia</x:v>
      </x:c>
      <x:c r="C70" s="171" t="str">
        <x:v>Actores potenciales - MECAL</x:v>
      </x:c>
      <x:c r="D70" s="171" t="str">
        <x:v>Código Nacional de Seguridad y Convivencia &gt; Actores potenciales - MECAL</x:v>
      </x:c>
      <x:c r="M70" s="170" t="str">
        <x:v>No</x:v>
      </x:c>
    </x:row>
    <x:row r="71">
      <x:c r="B71" s="171" t="str">
        <x:v>Código Nacional de Seguridad y Convivencia</x:v>
      </x:c>
      <x:c r="C71" s="171" t="str">
        <x:v>Actores potenciales - MECAR</x:v>
      </x:c>
      <x:c r="D71" s="171" t="str">
        <x:v>Código Nacional de Seguridad y Convivencia &gt; Actores potenciales - MECAR</x:v>
      </x:c>
      <x:c r="M71" s="170" t="str">
        <x:v>No</x:v>
      </x:c>
    </x:row>
    <x:row r="72">
      <x:c r="B72" s="171" t="str">
        <x:v>Código Nacional de Seguridad y Convivencia</x:v>
      </x:c>
      <x:c r="C72" s="171" t="str">
        <x:v>Actores potenciales - MECUC</x:v>
      </x:c>
      <x:c r="D72" s="171" t="str">
        <x:v>Código Nacional de Seguridad y Convivencia &gt; Actores potenciales - MECUC</x:v>
      </x:c>
      <x:c r="M72" s="170" t="str">
        <x:v>No</x:v>
      </x:c>
    </x:row>
    <x:row r="73">
      <x:c r="B73" s="171" t="str">
        <x:v>Código Nacional de Seguridad y Convivencia</x:v>
      </x:c>
      <x:c r="C73" s="171" t="str">
        <x:v>Actores potenciales - MEMAZ</x:v>
      </x:c>
      <x:c r="D73" s="171" t="str">
        <x:v>Código Nacional de Seguridad y Convivencia &gt; Actores potenciales - MEMAZ</x:v>
      </x:c>
      <x:c r="M73" s="170" t="str">
        <x:v>No</x:v>
      </x:c>
    </x:row>
    <x:row r="74">
      <x:c r="B74" s="171" t="str">
        <x:v>Código Nacional de Seguridad y Convivencia</x:v>
      </x:c>
      <x:c r="C74" s="171" t="str">
        <x:v>Actores potenciales - MEMOT</x:v>
      </x:c>
      <x:c r="D74" s="171" t="str">
        <x:v>Código Nacional de Seguridad y Convivencia &gt; Actores potenciales - MEMOT</x:v>
      </x:c>
      <x:c r="M74" s="170" t="str">
        <x:v>No</x:v>
      </x:c>
    </x:row>
    <x:row r="75">
      <x:c r="B75" s="171" t="str">
        <x:v>Código Nacional de Seguridad y Convivencia</x:v>
      </x:c>
      <x:c r="C75" s="171" t="str">
        <x:v>Actores potenciales - MENEV</x:v>
      </x:c>
      <x:c r="D75" s="171" t="str">
        <x:v>Código Nacional de Seguridad y Convivencia &gt; Actores potenciales - MENEV</x:v>
      </x:c>
      <x:c r="M75" s="170" t="str">
        <x:v>No</x:v>
      </x:c>
    </x:row>
    <x:row r="76">
      <x:c r="B76" s="171" t="str">
        <x:v>Código Nacional de Seguridad y Convivencia</x:v>
      </x:c>
      <x:c r="C76" s="171" t="str">
        <x:v>Actores potenciales - MEPAS</x:v>
      </x:c>
      <x:c r="D76" s="171" t="str">
        <x:v>Código Nacional de Seguridad y Convivencia &gt; Actores potenciales - MEPAS</x:v>
      </x:c>
      <x:c r="M76" s="170" t="str">
        <x:v>No</x:v>
      </x:c>
    </x:row>
    <x:row r="77">
      <x:c r="B77" s="171" t="str">
        <x:v>Código Nacional de Seguridad y Convivencia</x:v>
      </x:c>
      <x:c r="C77" s="171" t="str">
        <x:v>Actores potenciales - MEPER</x:v>
      </x:c>
      <x:c r="D77" s="171" t="str">
        <x:v>Código Nacional de Seguridad y Convivencia &gt; Actores potenciales - MEPER</x:v>
      </x:c>
      <x:c r="M77" s="170" t="str">
        <x:v>No</x:v>
      </x:c>
    </x:row>
    <x:row r="78">
      <x:c r="B78" s="171" t="str">
        <x:v>Código Nacional de Seguridad y Convivencia</x:v>
      </x:c>
      <x:c r="C78" s="171" t="str">
        <x:v>Actores potenciales - MEPOY</x:v>
      </x:c>
      <x:c r="D78" s="171" t="str">
        <x:v>Código Nacional de Seguridad y Convivencia &gt; Actores potenciales - MEPOY</x:v>
      </x:c>
      <x:c r="M78" s="170" t="str">
        <x:v>No</x:v>
      </x:c>
    </x:row>
    <x:row r="79">
      <x:c r="B79" s="171" t="str">
        <x:v>Código Nacional de Seguridad y Convivencia</x:v>
      </x:c>
      <x:c r="C79" s="171" t="str">
        <x:v>Actores potenciales - MESAN</x:v>
      </x:c>
      <x:c r="D79" s="171" t="str">
        <x:v>Código Nacional de Seguridad y Convivencia &gt; Actores potenciales - MESAN</x:v>
      </x:c>
      <x:c r="M79" s="170" t="str">
        <x:v>No</x:v>
      </x:c>
    </x:row>
    <x:row r="80">
      <x:c r="B80" s="171" t="str">
        <x:v>Código Nacional de Seguridad y Convivencia</x:v>
      </x:c>
      <x:c r="C80" s="171" t="str">
        <x:v>Actores potenciales - MESOA</x:v>
      </x:c>
      <x:c r="D80" s="171" t="str">
        <x:v>Código Nacional de Seguridad y Convivencia &gt; Actores potenciales - MESOA</x:v>
      </x:c>
      <x:c r="M80" s="170" t="str">
        <x:v>No</x:v>
      </x:c>
    </x:row>
    <x:row r="81">
      <x:c r="B81" s="171" t="str">
        <x:v>Código Nacional de Seguridad y Convivencia</x:v>
      </x:c>
      <x:c r="C81" s="171" t="str">
        <x:v>Actores potenciales - METIB</x:v>
      </x:c>
      <x:c r="D81" s="171" t="str">
        <x:v>Código Nacional de Seguridad y Convivencia &gt; Actores potenciales - METIB</x:v>
      </x:c>
      <x:c r="M81" s="170" t="str">
        <x:v>No</x:v>
      </x:c>
    </x:row>
    <x:row r="82">
      <x:c r="B82" s="171" t="str">
        <x:v>Código Nacional de Seguridad y Convivencia</x:v>
      </x:c>
      <x:c r="C82" s="171" t="str">
        <x:v>Actores potenciales - METUN</x:v>
      </x:c>
      <x:c r="D82" s="171" t="str">
        <x:v>Código Nacional de Seguridad y Convivencia &gt; Actores potenciales - METUN</x:v>
      </x:c>
      <x:c r="M82" s="170" t="str">
        <x:v>No</x:v>
      </x:c>
    </x:row>
    <x:row r="83">
      <x:c r="B83" s="171" t="str">
        <x:v>Código Nacional de Seguridad y Convivencia</x:v>
      </x:c>
      <x:c r="C83" s="171" t="str">
        <x:v>Actores potenciales - MEVAL</x:v>
      </x:c>
      <x:c r="D83" s="171" t="str">
        <x:v>Código Nacional de Seguridad y Convivencia &gt; Actores potenciales - MEVAL</x:v>
      </x:c>
      <x:c r="M83" s="170" t="str">
        <x:v>No</x:v>
      </x:c>
    </x:row>
    <x:row r="84">
      <x:c r="B84" s="171" t="str">
        <x:v>Código Nacional de Seguridad y Convivencia</x:v>
      </x:c>
      <x:c r="C84" s="171" t="str">
        <x:v>Actores potenciales - MEVIL</x:v>
      </x:c>
      <x:c r="D84" s="171" t="str">
        <x:v>Código Nacional de Seguridad y Convivencia &gt; Actores potenciales - MEVIL</x:v>
      </x:c>
      <x:c r="M84" s="170" t="str">
        <x:v>No</x:v>
      </x:c>
    </x:row>
    <x:row r="85">
      <x:c r="B85" s="171" t="str">
        <x:v>Código Nacional de Seguridad y Convivencia</x:v>
      </x:c>
      <x:c r="C85" s="171" t="str">
        <x:v>Boletín Director General - ESTACION DE POLICIA BOSA</x:v>
      </x:c>
      <x:c r="D85" s="171" t="str">
        <x:v>Código Nacional de Seguridad y Convivencia &gt; Boletín Director General - ESTACION DE POLICIA BOSA</x:v>
      </x:c>
      <x:c r="M85" s="170" t="str">
        <x:v>No</x:v>
      </x:c>
    </x:row>
    <x:row r="86">
      <x:c r="B86" s="171" t="str">
        <x:v>Código Nacional de Seguridad y Convivencia</x:v>
      </x:c>
      <x:c r="C86" s="171" t="str">
        <x:v>Boletín Director General - ESTACION DE POLICIA CIUDAD BOLIVAR</x:v>
      </x:c>
      <x:c r="D86" s="171" t="str">
        <x:v>Código Nacional de Seguridad y Convivencia &gt; Boletín Director General - ESTACION DE POLICIA CIUDAD BOLIVAR</x:v>
      </x:c>
      <x:c r="M86" s="170" t="str">
        <x:v>No</x:v>
      </x:c>
    </x:row>
    <x:row r="87">
      <x:c r="B87" s="171" t="str">
        <x:v>Código Nacional de Seguridad y Convivencia</x:v>
      </x:c>
      <x:c r="C87" s="171" t="str">
        <x:v>Boletín Director General - ESTACION DE POLICIA ENGATIVA</x:v>
      </x:c>
      <x:c r="D87" s="171" t="str">
        <x:v>Código Nacional de Seguridad y Convivencia &gt; Boletín Director General - ESTACION DE POLICIA ENGATIVA</x:v>
      </x:c>
      <x:c r="M87" s="170" t="str">
        <x:v>No</x:v>
      </x:c>
    </x:row>
    <x:row r="88">
      <x:c r="B88" s="171" t="str">
        <x:v>Código Nacional de Seguridad y Convivencia</x:v>
      </x:c>
      <x:c r="C88" s="171" t="str">
        <x:v>Boletín Director General - ESTACION DE POLICIA KENNEDY</x:v>
      </x:c>
      <x:c r="D88" s="171" t="str">
        <x:v>Código Nacional de Seguridad y Convivencia &gt; Boletín Director General - ESTACION DE POLICIA KENNEDY</x:v>
      </x:c>
      <x:c r="M88" s="170" t="str">
        <x:v>No</x:v>
      </x:c>
    </x:row>
    <x:row r="89">
      <x:c r="B89" s="171" t="str">
        <x:v>Código Nacional de Seguridad y Convivencia</x:v>
      </x:c>
      <x:c r="C89" s="171" t="str">
        <x:v>Boletín Director General - ESTACION DE POLICIA MARTIRES</x:v>
      </x:c>
      <x:c r="D89" s="171" t="str">
        <x:v>Código Nacional de Seguridad y Convivencia &gt; Boletín Director General - ESTACION DE POLICIA MARTIRES</x:v>
      </x:c>
      <x:c r="M89" s="170" t="str">
        <x:v>No</x:v>
      </x:c>
    </x:row>
    <x:row r="90">
      <x:c r="B90" s="171" t="str">
        <x:v>Código Nacional de Seguridad y Convivencia</x:v>
      </x:c>
      <x:c r="C90" s="171" t="str">
        <x:v>Boletín Director General - ESTACION DE POLICIA SUBA</x:v>
      </x:c>
      <x:c r="D90" s="171" t="str">
        <x:v>Código Nacional de Seguridad y Convivencia &gt; Boletín Director General - ESTACION DE POLICIA SUBA</x:v>
      </x:c>
      <x:c r="M90" s="170" t="str">
        <x:v>No</x:v>
      </x:c>
    </x:row>
    <x:row r="91">
      <x:c r="B91" s="171" t="str">
        <x:v>Código Nacional de Seguridad y Convivencia</x:v>
      </x:c>
      <x:c r="C91" s="171" t="str">
        <x:v>Boletín Director General - MEBAR</x:v>
      </x:c>
      <x:c r="D91" s="171" t="str">
        <x:v>Código Nacional de Seguridad y Convivencia &gt; Boletín Director General - MEBAR</x:v>
      </x:c>
      <x:c r="M91" s="170" t="str">
        <x:v>No</x:v>
      </x:c>
    </x:row>
    <x:row r="92">
      <x:c r="B92" s="171" t="str">
        <x:v>Código Nacional de Seguridad y Convivencia</x:v>
      </x:c>
      <x:c r="C92" s="171" t="str">
        <x:v>Boletín Director General - MEBOG</x:v>
      </x:c>
      <x:c r="D92" s="171" t="str">
        <x:v>Código Nacional de Seguridad y Convivencia &gt; Boletín Director General - MEBOG</x:v>
      </x:c>
      <x:c r="M92" s="170" t="str">
        <x:v>No</x:v>
      </x:c>
    </x:row>
    <x:row r="93">
      <x:c r="B93" s="171" t="str">
        <x:v>Código Nacional de Seguridad y Convivencia</x:v>
      </x:c>
      <x:c r="C93" s="171" t="str">
        <x:v>Boletín Director General - MECAL</x:v>
      </x:c>
      <x:c r="D93" s="171" t="str">
        <x:v>Código Nacional de Seguridad y Convivencia &gt; Boletín Director General - MECAL</x:v>
      </x:c>
      <x:c r="M93" s="170" t="str">
        <x:v>No</x:v>
      </x:c>
    </x:row>
    <x:row r="94">
      <x:c r="B94" s="171" t="str">
        <x:v>Código Nacional de Seguridad y Convivencia</x:v>
      </x:c>
      <x:c r="C94" s="171" t="str">
        <x:v>Boletín Director General - MECAR</x:v>
      </x:c>
      <x:c r="D94" s="171" t="str">
        <x:v>Código Nacional de Seguridad y Convivencia &gt; Boletín Director General - MECAR</x:v>
      </x:c>
      <x:c r="M94" s="170" t="str">
        <x:v>No</x:v>
      </x:c>
    </x:row>
    <x:row r="95">
      <x:c r="B95" s="171" t="str">
        <x:v>Código Nacional de Seguridad y Convivencia</x:v>
      </x:c>
      <x:c r="C95" s="171" t="str">
        <x:v>Boletín Director General - MECUC</x:v>
      </x:c>
      <x:c r="D95" s="171" t="str">
        <x:v>Código Nacional de Seguridad y Convivencia &gt; Boletín Director General - MECUC</x:v>
      </x:c>
      <x:c r="M95" s="170" t="str">
        <x:v>No</x:v>
      </x:c>
    </x:row>
    <x:row r="96">
      <x:c r="B96" s="171" t="str">
        <x:v>Código Nacional de Seguridad y Convivencia</x:v>
      </x:c>
      <x:c r="C96" s="171" t="str">
        <x:v>Boletín Director General - MEMAZ</x:v>
      </x:c>
      <x:c r="D96" s="171" t="str">
        <x:v>Código Nacional de Seguridad y Convivencia &gt; Boletín Director General - MEMAZ</x:v>
      </x:c>
      <x:c r="M96" s="170" t="str">
        <x:v>No</x:v>
      </x:c>
    </x:row>
    <x:row r="97">
      <x:c r="B97" s="171" t="str">
        <x:v>Código Nacional de Seguridad y Convivencia</x:v>
      </x:c>
      <x:c r="C97" s="171" t="str">
        <x:v>Boletín Director General - MEMOT</x:v>
      </x:c>
      <x:c r="D97" s="171" t="str">
        <x:v>Código Nacional de Seguridad y Convivencia &gt; Boletín Director General - MEMOT</x:v>
      </x:c>
      <x:c r="M97" s="170" t="str">
        <x:v>No</x:v>
      </x:c>
    </x:row>
    <x:row r="98">
      <x:c r="B98" s="171" t="str">
        <x:v>Código Nacional de Seguridad y Convivencia</x:v>
      </x:c>
      <x:c r="C98" s="171" t="str">
        <x:v>Boletín Director General - MENEV</x:v>
      </x:c>
      <x:c r="D98" s="171" t="str">
        <x:v>Código Nacional de Seguridad y Convivencia &gt; Boletín Director General - MENEV</x:v>
      </x:c>
      <x:c r="M98" s="170" t="str">
        <x:v>No</x:v>
      </x:c>
    </x:row>
    <x:row r="99">
      <x:c r="B99" s="171" t="str">
        <x:v>Código Nacional de Seguridad y Convivencia</x:v>
      </x:c>
      <x:c r="C99" s="171" t="str">
        <x:v>Boletín Director General - MEPAS</x:v>
      </x:c>
      <x:c r="D99" s="171" t="str">
        <x:v>Código Nacional de Seguridad y Convivencia &gt; Boletín Director General - MEPAS</x:v>
      </x:c>
      <x:c r="M99" s="170" t="str">
        <x:v>No</x:v>
      </x:c>
    </x:row>
    <x:row r="100">
      <x:c r="B100" s="171" t="str">
        <x:v>Código Nacional de Seguridad y Convivencia</x:v>
      </x:c>
      <x:c r="C100" s="171" t="str">
        <x:v>Boletín Director General - MEPER</x:v>
      </x:c>
      <x:c r="D100" s="171" t="str">
        <x:v>Código Nacional de Seguridad y Convivencia &gt; Boletín Director General - MEPER</x:v>
      </x:c>
      <x:c r="M100" s="170" t="str">
        <x:v>No</x:v>
      </x:c>
    </x:row>
    <x:row r="101">
      <x:c r="B101" s="171" t="str">
        <x:v>Código Nacional de Seguridad y Convivencia</x:v>
      </x:c>
      <x:c r="C101" s="171" t="str">
        <x:v>Boletín Director General - MEPOY</x:v>
      </x:c>
      <x:c r="D101" s="171" t="str">
        <x:v>Código Nacional de Seguridad y Convivencia &gt; Boletín Director General - MEPOY</x:v>
      </x:c>
      <x:c r="M101" s="170" t="str">
        <x:v>No</x:v>
      </x:c>
    </x:row>
    <x:row r="102">
      <x:c r="B102" s="171" t="str">
        <x:v>Código Nacional de Seguridad y Convivencia</x:v>
      </x:c>
      <x:c r="C102" s="171" t="str">
        <x:v>Boletín Director General - MESAN</x:v>
      </x:c>
      <x:c r="D102" s="171" t="str">
        <x:v>Código Nacional de Seguridad y Convivencia &gt; Boletín Director General - MESAN</x:v>
      </x:c>
      <x:c r="M102" s="170" t="str">
        <x:v>No</x:v>
      </x:c>
    </x:row>
    <x:row r="103">
      <x:c r="B103" s="171" t="str">
        <x:v>Código Nacional de Seguridad y Convivencia</x:v>
      </x:c>
      <x:c r="C103" s="171" t="str">
        <x:v>Boletín Director General - MESOA</x:v>
      </x:c>
      <x:c r="D103" s="171" t="str">
        <x:v>Código Nacional de Seguridad y Convivencia &gt; Boletín Director General - MESOA</x:v>
      </x:c>
      <x:c r="M103" s="170" t="str">
        <x:v>No</x:v>
      </x:c>
    </x:row>
    <x:row r="104">
      <x:c r="B104" s="171" t="str">
        <x:v>Código Nacional de Seguridad y Convivencia</x:v>
      </x:c>
      <x:c r="C104" s="171" t="str">
        <x:v>Boletín Director General - METIB</x:v>
      </x:c>
      <x:c r="D104" s="171" t="str">
        <x:v>Código Nacional de Seguridad y Convivencia &gt; Boletín Director General - METIB</x:v>
      </x:c>
      <x:c r="M104" s="170" t="str">
        <x:v>No</x:v>
      </x:c>
    </x:row>
    <x:row r="105">
      <x:c r="B105" s="171" t="str">
        <x:v>Código Nacional de Seguridad y Convivencia</x:v>
      </x:c>
      <x:c r="C105" s="171" t="str">
        <x:v>Boletín Director General - METUN</x:v>
      </x:c>
      <x:c r="D105" s="171" t="str">
        <x:v>Código Nacional de Seguridad y Convivencia &gt; Boletín Director General - METUN</x:v>
      </x:c>
      <x:c r="M105" s="170" t="str">
        <x:v>No</x:v>
      </x:c>
    </x:row>
    <x:row r="106">
      <x:c r="B106" s="171" t="str">
        <x:v>Código Nacional de Seguridad y Convivencia</x:v>
      </x:c>
      <x:c r="C106" s="171" t="str">
        <x:v>Boletín Director General - MEVAL</x:v>
      </x:c>
      <x:c r="D106" s="171" t="str">
        <x:v>Código Nacional de Seguridad y Convivencia &gt; Boletín Director General - MEVAL</x:v>
      </x:c>
      <x:c r="M106" s="170" t="str">
        <x:v>No</x:v>
      </x:c>
    </x:row>
    <x:row r="107">
      <x:c r="B107" s="171" t="str">
        <x:v>Código Nacional de Seguridad y Convivencia</x:v>
      </x:c>
      <x:c r="C107" s="171" t="str">
        <x:v>Boletín Director General - MEVIL</x:v>
      </x:c>
      <x:c r="D107" s="171" t="str">
        <x:v>Código Nacional de Seguridad y Convivencia &gt; Boletín Director General - MEVIL</x:v>
      </x:c>
      <x:c r="M107" s="170" t="str">
        <x:v>No</x:v>
      </x:c>
    </x:row>
    <x:row r="108">
      <x:c r="B108" s="171" t="str">
        <x:v>Código Nacional de Seguridad y Convivencia</x:v>
      </x:c>
      <x:c r="C108" s="171" t="str">
        <x:v>Boletín Panorama Nacional - ESTACION DE POLICIA BOSA</x:v>
      </x:c>
      <x:c r="D108" s="171" t="str">
        <x:v>Código Nacional de Seguridad y Convivencia &gt; Boletín Panorama Nacional - ESTACION DE POLICIA BOSA</x:v>
      </x:c>
      <x:c r="M108" s="170" t="str">
        <x:v>No</x:v>
      </x:c>
    </x:row>
    <x:row r="109">
      <x:c r="B109" s="171" t="str">
        <x:v>Código Nacional de Seguridad y Convivencia</x:v>
      </x:c>
      <x:c r="C109" s="171" t="str">
        <x:v>Boletín Panorama Nacional - ESTACION DE POLICIA CIUDAD BOLIVAR</x:v>
      </x:c>
      <x:c r="D109" s="171" t="str">
        <x:v>Código Nacional de Seguridad y Convivencia &gt; Boletín Panorama Nacional - ESTACION DE POLICIA CIUDAD BOLIV</x:v>
      </x:c>
      <x:c r="M109" s="170" t="str">
        <x:v>No</x:v>
      </x:c>
    </x:row>
    <x:row r="110">
      <x:c r="B110" s="171" t="str">
        <x:v>Código Nacional de Seguridad y Convivencia</x:v>
      </x:c>
      <x:c r="C110" s="171" t="str">
        <x:v>Boletín Panorama Nacional - ESTACION DE POLICIA ENGATIVA</x:v>
      </x:c>
      <x:c r="D110" s="171" t="str">
        <x:v>Código Nacional de Seguridad y Convivencia &gt; Boletín Panorama Nacional - ESTACION DE POLICIA ENGATIVA</x:v>
      </x:c>
      <x:c r="M110" s="170" t="str">
        <x:v>No</x:v>
      </x:c>
    </x:row>
    <x:row r="111">
      <x:c r="B111" s="171" t="str">
        <x:v>Código Nacional de Seguridad y Convivencia</x:v>
      </x:c>
      <x:c r="C111" s="171" t="str">
        <x:v>Boletín Panorama Nacional - ESTACION DE POLICIA KENNEDY</x:v>
      </x:c>
      <x:c r="D111" s="171" t="str">
        <x:v>Código Nacional de Seguridad y Convivencia &gt; Boletín Panorama Nacional - ESTACION DE POLICIA KENNEDY</x:v>
      </x:c>
      <x:c r="M111" s="170" t="str">
        <x:v>No</x:v>
      </x:c>
    </x:row>
    <x:row r="112">
      <x:c r="B112" s="171" t="str">
        <x:v>Código Nacional de Seguridad y Convivencia</x:v>
      </x:c>
      <x:c r="C112" s="171" t="str">
        <x:v>Boletín Panorama Nacional - ESTACION DE POLICIA MARTIRES</x:v>
      </x:c>
      <x:c r="D112" s="171" t="str">
        <x:v>Código Nacional de Seguridad y Convivencia &gt; Boletín Panorama Nacional - ESTACION DE POLICIA MARTIRES</x:v>
      </x:c>
      <x:c r="M112" s="170" t="str">
        <x:v>No</x:v>
      </x:c>
    </x:row>
    <x:row r="113">
      <x:c r="B113" s="171" t="str">
        <x:v>Código Nacional de Seguridad y Convivencia</x:v>
      </x:c>
      <x:c r="C113" s="171" t="str">
        <x:v>Boletín Panorama Nacional - ESTACION DE POLICIA SUBA</x:v>
      </x:c>
      <x:c r="D113" s="171" t="str">
        <x:v>Código Nacional de Seguridad y Convivencia &gt; Boletín Panorama Nacional - ESTACION DE POLICIA SUBA</x:v>
      </x:c>
      <x:c r="M113" s="170" t="str">
        <x:v>No</x:v>
      </x:c>
    </x:row>
    <x:row r="114">
      <x:c r="B114" s="171" t="str">
        <x:v>Código Nacional de Seguridad y Convivencia</x:v>
      </x:c>
      <x:c r="C114" s="171" t="str">
        <x:v>Código Nacional de Seguridad y Convivencia</x:v>
      </x:c>
      <x:c r="D114" s="171" t="str">
        <x:v>Código Nacional de Seguridad y Convivencia &gt; Código Nacional de Seguridad y Convivencia</x:v>
      </x:c>
      <x:c r="M114" s="170" t="str">
        <x:v>No</x:v>
      </x:c>
    </x:row>
    <x:row r="115">
      <x:c r="B115" s="171" t="str">
        <x:v>Código Nacional de Seguridad y Convivencia</x:v>
      </x:c>
      <x:c r="C115" s="171" t="str">
        <x:v>Estadística Nacional - ESTACION DE POLICIA BOSA</x:v>
      </x:c>
      <x:c r="D115" s="171" t="str">
        <x:v>Código Nacional de Seguridad y Convivencia &gt; Estadística Nacional - ESTACION DE POLICIA BOSA</x:v>
      </x:c>
      <x:c r="M115" s="170" t="str">
        <x:v>No</x:v>
      </x:c>
    </x:row>
    <x:row r="116">
      <x:c r="B116" s="171" t="str">
        <x:v>Código Nacional de Seguridad y Convivencia</x:v>
      </x:c>
      <x:c r="C116" s="171" t="str">
        <x:v>Estadística Nacional - ESTACION DE POLICIA CIUDAD BOLIVAR</x:v>
      </x:c>
      <x:c r="D116" s="171" t="str">
        <x:v>Código Nacional de Seguridad y Convivencia &gt; Estadística Nacional - ESTACION DE POLICIA CIUDAD BOLIVAR</x:v>
      </x:c>
      <x:c r="M116" s="170" t="str">
        <x:v>No</x:v>
      </x:c>
    </x:row>
    <x:row r="117">
      <x:c r="B117" s="171" t="str">
        <x:v>Código Nacional de Seguridad y Convivencia</x:v>
      </x:c>
      <x:c r="C117" s="171" t="str">
        <x:v>Estadística Nacional - ESTACION DE POLICIA ENGATIVA</x:v>
      </x:c>
      <x:c r="D117" s="171" t="str">
        <x:v>Código Nacional de Seguridad y Convivencia &gt; Estadística Nacional - ESTACION DE POLICIA ENGATIVA</x:v>
      </x:c>
      <x:c r="M117" s="170" t="str">
        <x:v>No</x:v>
      </x:c>
    </x:row>
    <x:row r="118">
      <x:c r="B118" s="171" t="str">
        <x:v>Código Nacional de Seguridad y Convivencia</x:v>
      </x:c>
      <x:c r="C118" s="171" t="str">
        <x:v>Estadística Nacional - ESTACION DE POLICIA KENNEDY</x:v>
      </x:c>
      <x:c r="D118" s="171" t="str">
        <x:v>Código Nacional de Seguridad y Convivencia &gt; Estadística Nacional - ESTACION DE POLICIA KENNEDY</x:v>
      </x:c>
      <x:c r="M118" s="170" t="str">
        <x:v>No</x:v>
      </x:c>
    </x:row>
    <x:row r="119">
      <x:c r="B119" s="171" t="str">
        <x:v>Código Nacional de Seguridad y Convivencia</x:v>
      </x:c>
      <x:c r="C119" s="171" t="str">
        <x:v>Estadística Nacional - ESTACION DE POLICIA MARTIRES</x:v>
      </x:c>
      <x:c r="D119" s="171" t="str">
        <x:v>Código Nacional de Seguridad y Convivencia &gt; Estadística Nacional - ESTACION DE POLICIA MARTIRES</x:v>
      </x:c>
      <x:c r="M119" s="170" t="str">
        <x:v>No</x:v>
      </x:c>
    </x:row>
    <x:row r="120">
      <x:c r="B120" s="171" t="str">
        <x:v>Código Nacional de Seguridad y Convivencia</x:v>
      </x:c>
      <x:c r="C120" s="171" t="str">
        <x:v>Estadística Nacional - ESTACION DE POLICIA SUBA</x:v>
      </x:c>
      <x:c r="D120" s="171" t="str">
        <x:v>Código Nacional de Seguridad y Convivencia &gt; Estadística Nacional - ESTACION DE POLICIA SUBA</x:v>
      </x:c>
      <x:c r="M120" s="170" t="str">
        <x:v>No</x:v>
      </x:c>
    </x:row>
    <x:row r="121">
      <x:c r="B121" s="171" t="str">
        <x:v>Código Nacional de Seguridad y Convivencia</x:v>
      </x:c>
      <x:c r="C121" s="171" t="str">
        <x:v>Estadística Nacional - MEBAR</x:v>
      </x:c>
      <x:c r="D121" s="171" t="str">
        <x:v>Código Nacional de Seguridad y Convivencia &gt; Estadística Nacional - MEBAR</x:v>
      </x:c>
      <x:c r="M121" s="170" t="str">
        <x:v>No</x:v>
      </x:c>
    </x:row>
    <x:row r="122">
      <x:c r="B122" s="171" t="str">
        <x:v>Código Nacional de Seguridad y Convivencia</x:v>
      </x:c>
      <x:c r="C122" s="171" t="str">
        <x:v>Estadística Nacional - MEBOG</x:v>
      </x:c>
      <x:c r="D122" s="171" t="str">
        <x:v>Código Nacional de Seguridad y Convivencia &gt; Estadística Nacional - MEBOG</x:v>
      </x:c>
      <x:c r="M122" s="170" t="str">
        <x:v>No</x:v>
      </x:c>
    </x:row>
    <x:row r="123">
      <x:c r="B123" s="171" t="str">
        <x:v>Código Nacional de Seguridad y Convivencia</x:v>
      </x:c>
      <x:c r="C123" s="171" t="str">
        <x:v>Estadística Nacional - MECAL</x:v>
      </x:c>
      <x:c r="D123" s="171" t="str">
        <x:v>Código Nacional de Seguridad y Convivencia &gt; Estadística Nacional - MECAL</x:v>
      </x:c>
      <x:c r="M123" s="170" t="str">
        <x:v>No</x:v>
      </x:c>
    </x:row>
    <x:row r="124">
      <x:c r="B124" s="171" t="str">
        <x:v>Código Nacional de Seguridad y Convivencia</x:v>
      </x:c>
      <x:c r="C124" s="171" t="str">
        <x:v>Estadística Nacional - MECAR</x:v>
      </x:c>
      <x:c r="D124" s="171" t="str">
        <x:v>Código Nacional de Seguridad y Convivencia &gt; Estadística Nacional - MECAR</x:v>
      </x:c>
      <x:c r="M124" s="170" t="str">
        <x:v>No</x:v>
      </x:c>
    </x:row>
    <x:row r="125">
      <x:c r="B125" s="171" t="str">
        <x:v>Código Nacional de Seguridad y Convivencia</x:v>
      </x:c>
      <x:c r="C125" s="171" t="str">
        <x:v>Estadística Nacional - MECUC</x:v>
      </x:c>
      <x:c r="D125" s="171" t="str">
        <x:v>Código Nacional de Seguridad y Convivencia &gt; Estadística Nacional - MECUC</x:v>
      </x:c>
      <x:c r="M125" s="170" t="str">
        <x:v>No</x:v>
      </x:c>
    </x:row>
    <x:row r="126">
      <x:c r="B126" s="171" t="str">
        <x:v>Código Nacional de Seguridad y Convivencia</x:v>
      </x:c>
      <x:c r="C126" s="171" t="str">
        <x:v>Estadística Nacional - MEMAZ</x:v>
      </x:c>
      <x:c r="D126" s="171" t="str">
        <x:v>Código Nacional de Seguridad y Convivencia &gt; Estadística Nacional - MEMAZ</x:v>
      </x:c>
      <x:c r="M126" s="170" t="str">
        <x:v>No</x:v>
      </x:c>
    </x:row>
    <x:row r="127">
      <x:c r="B127" s="171" t="str">
        <x:v>Código Nacional de Seguridad y Convivencia</x:v>
      </x:c>
      <x:c r="C127" s="171" t="str">
        <x:v>Estadística Nacional - MEMOT</x:v>
      </x:c>
      <x:c r="D127" s="171" t="str">
        <x:v>Código Nacional de Seguridad y Convivencia &gt; Estadística Nacional - MEMOT</x:v>
      </x:c>
      <x:c r="M127" s="170" t="str">
        <x:v>No</x:v>
      </x:c>
    </x:row>
    <x:row r="128">
      <x:c r="B128" s="171" t="str">
        <x:v>Código Nacional de Seguridad y Convivencia</x:v>
      </x:c>
      <x:c r="C128" s="171" t="str">
        <x:v>Estadística Nacional - MENEV</x:v>
      </x:c>
      <x:c r="D128" s="171" t="str">
        <x:v>Código Nacional de Seguridad y Convivencia &gt; Estadística Nacional - MENEV</x:v>
      </x:c>
      <x:c r="M128" s="170" t="str">
        <x:v>No</x:v>
      </x:c>
    </x:row>
    <x:row r="129">
      <x:c r="B129" s="171" t="str">
        <x:v>Código Nacional de Seguridad y Convivencia</x:v>
      </x:c>
      <x:c r="C129" s="171" t="str">
        <x:v>Estadística Nacional - MEPAS</x:v>
      </x:c>
      <x:c r="D129" s="171" t="str">
        <x:v>Código Nacional de Seguridad y Convivencia &gt; Estadística Nacional - MEPAS</x:v>
      </x:c>
      <x:c r="M129" s="170" t="str">
        <x:v>No</x:v>
      </x:c>
    </x:row>
    <x:row r="130">
      <x:c r="B130" s="171" t="str">
        <x:v>Código Nacional de Seguridad y Convivencia</x:v>
      </x:c>
      <x:c r="C130" s="171" t="str">
        <x:v>Estadística Nacional - MEPER</x:v>
      </x:c>
      <x:c r="D130" s="171" t="str">
        <x:v>Código Nacional de Seguridad y Convivencia &gt; Estadística Nacional - MEPER</x:v>
      </x:c>
      <x:c r="M130" s="170" t="str">
        <x:v>No</x:v>
      </x:c>
    </x:row>
    <x:row r="131">
      <x:c r="B131" s="171" t="str">
        <x:v>Código Nacional de Seguridad y Convivencia</x:v>
      </x:c>
      <x:c r="C131" s="171" t="str">
        <x:v>Estadística Nacional - MEPOY</x:v>
      </x:c>
      <x:c r="D131" s="171" t="str">
        <x:v>Código Nacional de Seguridad y Convivencia &gt; Estadística Nacional - MEPOY</x:v>
      </x:c>
      <x:c r="M131" s="170" t="str">
        <x:v>No</x:v>
      </x:c>
    </x:row>
    <x:row r="132">
      <x:c r="B132" s="171" t="str">
        <x:v>Código Nacional de Seguridad y Convivencia</x:v>
      </x:c>
      <x:c r="C132" s="171" t="str">
        <x:v>Estadística Nacional - MESAN</x:v>
      </x:c>
      <x:c r="D132" s="171" t="str">
        <x:v>Código Nacional de Seguridad y Convivencia &gt; Estadística Nacional - MESAN</x:v>
      </x:c>
      <x:c r="M132" s="170" t="str">
        <x:v>No</x:v>
      </x:c>
    </x:row>
    <x:row r="133">
      <x:c r="B133" s="171" t="str">
        <x:v>Código Nacional de Seguridad y Convivencia</x:v>
      </x:c>
      <x:c r="C133" s="171" t="str">
        <x:v>Estadística Nacional - MESOA</x:v>
      </x:c>
      <x:c r="D133" s="171" t="str">
        <x:v>Código Nacional de Seguridad y Convivencia &gt; Estadística Nacional - MESOA</x:v>
      </x:c>
      <x:c r="M133" s="170" t="str">
        <x:v>No</x:v>
      </x:c>
    </x:row>
    <x:row r="134">
      <x:c r="B134" s="171" t="str">
        <x:v>Código Nacional de Seguridad y Convivencia</x:v>
      </x:c>
      <x:c r="C134" s="171" t="str">
        <x:v>Estadística Nacional - METIB</x:v>
      </x:c>
      <x:c r="D134" s="171" t="str">
        <x:v>Código Nacional de Seguridad y Convivencia &gt; Estadística Nacional - METIB</x:v>
      </x:c>
      <x:c r="M134" s="170" t="str">
        <x:v>No</x:v>
      </x:c>
    </x:row>
    <x:row r="135">
      <x:c r="B135" s="171" t="str">
        <x:v>Código Nacional de Seguridad y Convivencia</x:v>
      </x:c>
      <x:c r="C135" s="171" t="str">
        <x:v>Estadística Nacional - METUN</x:v>
      </x:c>
      <x:c r="D135" s="171" t="str">
        <x:v>Código Nacional de Seguridad y Convivencia &gt; Estadística Nacional - METUN</x:v>
      </x:c>
      <x:c r="M135" s="170" t="str">
        <x:v>No</x:v>
      </x:c>
    </x:row>
    <x:row r="136">
      <x:c r="B136" s="171" t="str">
        <x:v>Código Nacional de Seguridad y Convivencia</x:v>
      </x:c>
      <x:c r="C136" s="171" t="str">
        <x:v>Estadística Nacional - MEVIL</x:v>
      </x:c>
      <x:c r="D136" s="171" t="str">
        <x:v>Código Nacional de Seguridad y Convivencia &gt; Estadística Nacional - MEVIL</x:v>
      </x:c>
      <x:c r="M136" s="170" t="str">
        <x:v>No</x:v>
      </x:c>
    </x:row>
    <x:row r="137">
      <x:c r="B137" s="171" t="str">
        <x:v>Código Nacional de Seguridad y Convivencia</x:v>
      </x:c>
      <x:c r="C137" s="171" t="str">
        <x:v>Informe General Mediación Policial - ESTACION DE POLICIA CIUDAD BOLIVAR</x:v>
      </x:c>
      <x:c r="D137" s="171" t="str">
        <x:v>Código Nacional de Seguridad y Convivencia &gt; Informe General Mediación Policial - ESTACION DE POLICIA CIUDAD BOLIVAR</x:v>
      </x:c>
      <x:c r="M137" s="170" t="str">
        <x:v>No</x:v>
      </x:c>
    </x:row>
    <x:row r="138">
      <x:c r="B138" s="171" t="str">
        <x:v>Código Nacional de Seguridad y Convivencia</x:v>
      </x:c>
      <x:c r="C138" s="171" t="str">
        <x:v>Informe General Mediación Policial - ESTACION DE POLICIA SUBA</x:v>
      </x:c>
      <x:c r="D138" s="171" t="str">
        <x:v>Código Nacional de Seguridad y Convivencia &gt; Informe General Mediación Policial - ESTACION DE POLICIA SUBA</x:v>
      </x:c>
      <x:c r="M138" s="170" t="str">
        <x:v>No</x:v>
      </x:c>
    </x:row>
    <x:row r="139">
      <x:c r="B139" s="171" t="str">
        <x:v>Código Nacional de Seguridad y Convivencia</x:v>
      </x:c>
      <x:c r="C139" s="171" t="str">
        <x:v>Informe General Mediación Policial - ESTACION DE POLICIA BOSA</x:v>
      </x:c>
      <x:c r="D139" s="171" t="str">
        <x:v>Código Nacional de Seguridad y Convivencia &gt; Informe General Mediación Policial - ESTACION DE POLICIA BOSA</x:v>
      </x:c>
      <x:c r="M139" s="170" t="str">
        <x:v>No</x:v>
      </x:c>
    </x:row>
    <x:row r="140">
      <x:c r="B140" s="171" t="str">
        <x:v>Código Nacional de Seguridad y Convivencia</x:v>
      </x:c>
      <x:c r="C140" s="171" t="str">
        <x:v>Informe General Mediación Policial - ESTACION DE POLICIA ENGATIVA</x:v>
      </x:c>
      <x:c r="D140" s="171" t="str">
        <x:v>Código Nacional de Seguridad y Convivencia &gt; Informe General Mediación Policial - ESTACION DE POLICIA ENGATIVA</x:v>
      </x:c>
      <x:c r="M140" s="170" t="str">
        <x:v>No</x:v>
      </x:c>
    </x:row>
    <x:row r="141">
      <x:c r="B141" s="171" t="str">
        <x:v>Código Nacional de Seguridad y Convivencia</x:v>
      </x:c>
      <x:c r="C141" s="171" t="str">
        <x:v>Informe General Mediación Policial - ESTACION DE POLICIA KENNEDY</x:v>
      </x:c>
      <x:c r="D141" s="171" t="str">
        <x:v>Código Nacional de Seguridad y Convivencia &gt; Informe General Mediación Policial - ESTACION DE POLICIA KENNEDY</x:v>
      </x:c>
      <x:c r="M141" s="170" t="str">
        <x:v>No</x:v>
      </x:c>
    </x:row>
    <x:row r="142">
      <x:c r="B142" s="171" t="str">
        <x:v>Código Nacional de Seguridad y Convivencia</x:v>
      </x:c>
      <x:c r="C142" s="171" t="str">
        <x:v>Informe General Mediación Policial - ESTACION DE POLICIA MARTIRES</x:v>
      </x:c>
      <x:c r="D142" s="171" t="str">
        <x:v>Código Nacional de Seguridad y Convivencia &gt; Informe General Mediación Policial - ESTACION DE POLICIA MARTIRES</x:v>
      </x:c>
      <x:c r="M142" s="170" t="str">
        <x:v>No</x:v>
      </x:c>
    </x:row>
    <x:row r="143">
      <x:c r="B143" s="171" t="str">
        <x:v>Código Nacional de Seguridad y Convivencia</x:v>
      </x:c>
      <x:c r="C143" s="171" t="str">
        <x:v>Informe General Mediación Policial - MEBAR</x:v>
      </x:c>
      <x:c r="D143" s="171" t="str">
        <x:v>Código Nacional de Seguridad y Convivencia &gt; Informe General Mediación Policial - MEBAR</x:v>
      </x:c>
      <x:c r="M143" s="170" t="str">
        <x:v>No</x:v>
      </x:c>
    </x:row>
    <x:row r="144">
      <x:c r="B144" s="171" t="str">
        <x:v>Código Nacional de Seguridad y Convivencia</x:v>
      </x:c>
      <x:c r="C144" s="171" t="str">
        <x:v>Informe General Mediación Policial - MEBOG</x:v>
      </x:c>
      <x:c r="D144" s="171" t="str">
        <x:v>Código Nacional de Seguridad y Convivencia &gt; Informe General Mediación Policial - MEBOG</x:v>
      </x:c>
      <x:c r="M144" s="170" t="str">
        <x:v>No</x:v>
      </x:c>
    </x:row>
    <x:row r="145">
      <x:c r="B145" s="171" t="str">
        <x:v>Código Nacional de Seguridad y Convivencia</x:v>
      </x:c>
      <x:c r="C145" s="171" t="str">
        <x:v>Informe General Mediación Policial - MEBUC</x:v>
      </x:c>
      <x:c r="D145" s="171" t="str">
        <x:v>Código Nacional de Seguridad y Convivencia &gt; Informe General Mediación Policial - MEBUC</x:v>
      </x:c>
      <x:c r="M145" s="170" t="str">
        <x:v>No</x:v>
      </x:c>
    </x:row>
    <x:row r="146">
      <x:c r="B146" s="171" t="str">
        <x:v>Código Nacional de Seguridad y Convivencia</x:v>
      </x:c>
      <x:c r="C146" s="171" t="str">
        <x:v>Informe General Mediación Policial - MECAL</x:v>
      </x:c>
      <x:c r="D146" s="171" t="str">
        <x:v>Código Nacional de Seguridad y Convivencia &gt; Informe General Mediación Policial - MECAL</x:v>
      </x:c>
      <x:c r="M146" s="170" t="str">
        <x:v>No</x:v>
      </x:c>
    </x:row>
    <x:row r="147">
      <x:c r="B147" s="171" t="str">
        <x:v>Código Nacional de Seguridad y Convivencia</x:v>
      </x:c>
      <x:c r="C147" s="171" t="str">
        <x:v>Informe General Mediación Policial - MECAR</x:v>
      </x:c>
      <x:c r="D147" s="171" t="str">
        <x:v>Código Nacional de Seguridad y Convivencia &gt; Informe General Mediación Policial - MECAR</x:v>
      </x:c>
      <x:c r="M147" s="170" t="str">
        <x:v>No</x:v>
      </x:c>
    </x:row>
    <x:row r="148">
      <x:c r="B148" s="171" t="str">
        <x:v>Código Nacional de Seguridad y Convivencia</x:v>
      </x:c>
      <x:c r="C148" s="171" t="str">
        <x:v>Informe General Mediación Policial - MECUC</x:v>
      </x:c>
      <x:c r="D148" s="171" t="str">
        <x:v>Código Nacional de Seguridad y Convivencia &gt; Informe General Mediación Policial - MECUC</x:v>
      </x:c>
      <x:c r="M148" s="170" t="str">
        <x:v>No</x:v>
      </x:c>
    </x:row>
    <x:row r="149">
      <x:c r="B149" s="171" t="str">
        <x:v>Código Nacional de Seguridad y Convivencia</x:v>
      </x:c>
      <x:c r="C149" s="171" t="str">
        <x:v>Informe General Mediación Policial - MEMAZ</x:v>
      </x:c>
      <x:c r="D149" s="171" t="str">
        <x:v>Código Nacional de Seguridad y Convivencia &gt; Informe General Mediación Policial - MEMAZ</x:v>
      </x:c>
      <x:c r="M149" s="170" t="str">
        <x:v>No</x:v>
      </x:c>
    </x:row>
    <x:row r="150">
      <x:c r="B150" s="171" t="str">
        <x:v>Código Nacional de Seguridad y Convivencia</x:v>
      </x:c>
      <x:c r="C150" s="171" t="str">
        <x:v>Informe General Mediación Policial - MEMOT</x:v>
      </x:c>
      <x:c r="D150" s="171" t="str">
        <x:v>Código Nacional de Seguridad y Convivencia &gt; Informe General Mediación Policial - MEMOT</x:v>
      </x:c>
      <x:c r="M150" s="170" t="str">
        <x:v>No</x:v>
      </x:c>
    </x:row>
    <x:row r="151">
      <x:c r="B151" s="171" t="str">
        <x:v>Código Nacional de Seguridad y Convivencia</x:v>
      </x:c>
      <x:c r="C151" s="171" t="str">
        <x:v>Informe General Mediación Policial - MENEV</x:v>
      </x:c>
      <x:c r="D151" s="171" t="str">
        <x:v>Código Nacional de Seguridad y Convivencia &gt; Informe General Mediación Policial - MENEV</x:v>
      </x:c>
      <x:c r="M151" s="170" t="str">
        <x:v>No</x:v>
      </x:c>
    </x:row>
    <x:row r="152">
      <x:c r="B152" s="171" t="str">
        <x:v>Código Nacional de Seguridad y Convivencia</x:v>
      </x:c>
      <x:c r="C152" s="171" t="str">
        <x:v>Informe General Mediación Policial - MEPAS</x:v>
      </x:c>
      <x:c r="D152" s="171" t="str">
        <x:v>Código Nacional de Seguridad y Convivencia &gt; Informe General Mediación Policial - MEPAS</x:v>
      </x:c>
      <x:c r="M152" s="170" t="str">
        <x:v>No</x:v>
      </x:c>
    </x:row>
    <x:row r="153">
      <x:c r="B153" s="171" t="str">
        <x:v>Código Nacional de Seguridad y Convivencia</x:v>
      </x:c>
      <x:c r="C153" s="171" t="str">
        <x:v>Informe General Mediación Policial - MEPER</x:v>
      </x:c>
      <x:c r="D153" s="171" t="str">
        <x:v>Código Nacional de Seguridad y Convivencia &gt; Informe General Mediación Policial - MEPER</x:v>
      </x:c>
      <x:c r="M153" s="170" t="str">
        <x:v>No</x:v>
      </x:c>
    </x:row>
    <x:row r="154">
      <x:c r="B154" s="171" t="str">
        <x:v>Código Nacional de Seguridad y Convivencia</x:v>
      </x:c>
      <x:c r="C154" s="171" t="str">
        <x:v>Informe General Mediación Policial - MEPOY</x:v>
      </x:c>
      <x:c r="D154" s="171" t="str">
        <x:v>Código Nacional de Seguridad y Convivencia &gt; Informe General Mediación Policial - MEPOY</x:v>
      </x:c>
      <x:c r="M154" s="170" t="str">
        <x:v>No</x:v>
      </x:c>
    </x:row>
    <x:row r="155">
      <x:c r="B155" s="171" t="str">
        <x:v>Código Nacional de Seguridad y Convivencia</x:v>
      </x:c>
      <x:c r="C155" s="171" t="str">
        <x:v>Informe General Mediación Policial - MESAN</x:v>
      </x:c>
      <x:c r="D155" s="171" t="str">
        <x:v>Código Nacional de Seguridad y Convivencia &gt; Informe General Mediación Policial - MESAN</x:v>
      </x:c>
      <x:c r="M155" s="170" t="str">
        <x:v>No</x:v>
      </x:c>
    </x:row>
    <x:row r="156">
      <x:c r="B156" s="171" t="str">
        <x:v>Código Nacional de Seguridad y Convivencia</x:v>
      </x:c>
      <x:c r="C156" s="171" t="str">
        <x:v>Informe General Mediación Policial - MESOA</x:v>
      </x:c>
      <x:c r="D156" s="171" t="str">
        <x:v>Código Nacional de Seguridad y Convivencia &gt; Informe General Mediación Policial - MESOA</x:v>
      </x:c>
      <x:c r="M156" s="170" t="str">
        <x:v>No</x:v>
      </x:c>
    </x:row>
    <x:row r="157">
      <x:c r="B157" s="171" t="str">
        <x:v>Código Nacional de Seguridad y Convivencia</x:v>
      </x:c>
      <x:c r="C157" s="171" t="str">
        <x:v>Informe General Mediación Policial - METIB</x:v>
      </x:c>
      <x:c r="D157" s="171" t="str">
        <x:v>Código Nacional de Seguridad y Convivencia &gt; Informe General Mediación Policial - METIB</x:v>
      </x:c>
      <x:c r="M157" s="170" t="str">
        <x:v>No</x:v>
      </x:c>
    </x:row>
    <x:row r="158">
      <x:c r="B158" s="171" t="str">
        <x:v>Código Nacional de Seguridad y Convivencia</x:v>
      </x:c>
      <x:c r="C158" s="171" t="str">
        <x:v>Informe General Mediación Policial - METUN</x:v>
      </x:c>
      <x:c r="D158" s="171" t="str">
        <x:v>Código Nacional de Seguridad y Convivencia &gt; Informe General Mediación Policial - METUN</x:v>
      </x:c>
      <x:c r="M158" s="170" t="str">
        <x:v>No</x:v>
      </x:c>
    </x:row>
    <x:row r="159">
      <x:c r="B159" s="171" t="str">
        <x:v>Código Nacional de Seguridad y Convivencia</x:v>
      </x:c>
      <x:c r="C159" s="171" t="str">
        <x:v>Informe General Mediación Policial - MEVAL</x:v>
      </x:c>
      <x:c r="D159" s="171" t="str">
        <x:v>Código Nacional de Seguridad y Convivencia &gt; Informe General Mediación Policial - MEVAL</x:v>
      </x:c>
      <x:c r="M159" s="170" t="str">
        <x:v>No</x:v>
      </x:c>
    </x:row>
    <x:row r="160">
      <x:c r="B160" s="171" t="str">
        <x:v>Código Nacional de Seguridad y Convivencia</x:v>
      </x:c>
      <x:c r="C160" s="171" t="str">
        <x:v>Informe General Mediación Policial - MEVIL</x:v>
      </x:c>
      <x:c r="D160" s="171" t="str">
        <x:v>Código Nacional de Seguridad y Convivencia &gt; Informe General Mediación Policial - MEVIL</x:v>
      </x:c>
      <x:c r="M160" s="170" t="str">
        <x:v>No</x:v>
      </x:c>
    </x:row>
    <x:row r="161">
      <x:c r="B161" s="171" t="str">
        <x:v>Información Estadística Delictiva</x:v>
      </x:c>
      <x:c r="C161" s="171" t="str">
        <x:v>01. Comportamiento Delictivo - BOSA</x:v>
      </x:c>
      <x:c r="D161" s="171" t="str">
        <x:v>Información Estadística Delictiva &gt; 01. Comportamiento Delictivo - BOSA</x:v>
      </x:c>
      <x:c r="M161" s="170" t="str">
        <x:v>No</x:v>
      </x:c>
    </x:row>
    <x:row r="162">
      <x:c r="B162" s="171" t="str">
        <x:v>Información Estadística Delictiva</x:v>
      </x:c>
      <x:c r="C162" s="171" t="str">
        <x:v>01. Comportamiento Delictivo - CIUDAD BOLIVAR</x:v>
      </x:c>
      <x:c r="D162" s="171" t="str">
        <x:v>Información Estadística Delictiva &gt; 01. Comportamiento Delictivo - CIUDAD BOLIVAR</x:v>
      </x:c>
      <x:c r="M162" s="170" t="str">
        <x:v>No</x:v>
      </x:c>
    </x:row>
    <x:row r="163">
      <x:c r="B163" s="171" t="str">
        <x:v>Información Estadística Delictiva</x:v>
      </x:c>
      <x:c r="C163" s="171" t="str">
        <x:v>01. Comportamiento Delictivo - ENGATIVA</x:v>
      </x:c>
      <x:c r="D163" s="171" t="str">
        <x:v>Información Estadística Delictiva &gt; 01. Comportamiento Delictivo - ENGATIVA</x:v>
      </x:c>
      <x:c r="M163" s="170" t="str">
        <x:v>No</x:v>
      </x:c>
    </x:row>
    <x:row r="164">
      <x:c r="B164" s="171" t="str">
        <x:v>Información Estadística Delictiva</x:v>
      </x:c>
      <x:c r="C164" s="171" t="str">
        <x:v>01. Comportamiento Delictivo - KENNEDY</x:v>
      </x:c>
      <x:c r="D164" s="171" t="str">
        <x:v>Información Estadística Delictiva &gt; 01. Comportamiento Delictivo - KENNEDY</x:v>
      </x:c>
      <x:c r="M164" s="170" t="str">
        <x:v>No</x:v>
      </x:c>
    </x:row>
    <x:row r="165">
      <x:c r="B165" s="171" t="str">
        <x:v>Información Estadística Delictiva</x:v>
      </x:c>
      <x:c r="C165" s="171" t="str">
        <x:v>01. Comportamiento Delictivo - MARTIRES</x:v>
      </x:c>
      <x:c r="D165" s="171" t="str">
        <x:v>Información Estadística Delictiva &gt; 01. Comportamiento Delictivo - MARTIRES</x:v>
      </x:c>
      <x:c r="M165" s="170" t="str">
        <x:v>No</x:v>
      </x:c>
    </x:row>
    <x:row r="166">
      <x:c r="B166" s="171" t="str">
        <x:v>Información Estadística Delictiva</x:v>
      </x:c>
      <x:c r="C166" s="171" t="str">
        <x:v>01. Comportamiento Delictivo - SUBA</x:v>
      </x:c>
      <x:c r="D166" s="171" t="str">
        <x:v>Información Estadística Delictiva &gt; 01. Comportamiento Delictivo - SUBA</x:v>
      </x:c>
      <x:c r="M166" s="170" t="str">
        <x:v>No</x:v>
      </x:c>
    </x:row>
    <x:row r="167">
      <x:c r="B167" s="171" t="str">
        <x:v>Información Estadística Delictiva</x:v>
      </x:c>
      <x:c r="C167" s="171" t="str">
        <x:v>Comparativo por años - Comportamiento Delictivo - MEBAR</x:v>
      </x:c>
      <x:c r="D167" s="171" t="str">
        <x:v>Información Estadística Delictiva &gt; Comparativo por años - Comportamiento Delictivo - MEBAR</x:v>
      </x:c>
      <x:c r="M167" s="170" t="str">
        <x:v>No</x:v>
      </x:c>
    </x:row>
    <x:row r="168">
      <x:c r="B168" s="171" t="str">
        <x:v>Información Estadística Delictiva</x:v>
      </x:c>
      <x:c r="C168" s="171" t="str">
        <x:v>Comparativo por años - Comportamiento Delictivo - MEBOG</x:v>
      </x:c>
      <x:c r="D168" s="171" t="str">
        <x:v>Información Estadística Delictiva &gt; Comparativo por años - Comportamiento Delictivo - MEBOG</x:v>
      </x:c>
      <x:c r="M168" s="170" t="str">
        <x:v>No</x:v>
      </x:c>
    </x:row>
    <x:row r="169">
      <x:c r="B169" s="171" t="str">
        <x:v>Información Estadística Delictiva</x:v>
      </x:c>
      <x:c r="C169" s="171" t="str">
        <x:v>Comparativo por años - Comportamiento Delictivo - MEBUC</x:v>
      </x:c>
      <x:c r="D169" s="171" t="str">
        <x:v>Información Estadística Delictiva &gt; Comparativo por años - Comportamiento Delictivo - MEBUC</x:v>
      </x:c>
      <x:c r="M169" s="170" t="str">
        <x:v>No</x:v>
      </x:c>
    </x:row>
    <x:row r="170">
      <x:c r="B170" s="171" t="str">
        <x:v>Información Estadística Delictiva</x:v>
      </x:c>
      <x:c r="C170" s="171" t="str">
        <x:v>Comparativo por años - Comportamiento Delictivo - MECAL</x:v>
      </x:c>
      <x:c r="D170" s="171" t="str">
        <x:v>Información Estadística Delictiva &gt; Comparativo por años - Comportamiento Delictivo - MECAL</x:v>
      </x:c>
      <x:c r="M170" s="170" t="str">
        <x:v>No</x:v>
      </x:c>
    </x:row>
    <x:row r="171">
      <x:c r="B171" s="171" t="str">
        <x:v>Información Estadística Delictiva</x:v>
      </x:c>
      <x:c r="C171" s="171" t="str">
        <x:v>Comparativo por años - Comportamiento Delictivo - MECAR</x:v>
      </x:c>
      <x:c r="D171" s="171" t="str">
        <x:v>Información Estadística Delictiva &gt; Comparativo por años - Comportamiento Delictivo - MECAR</x:v>
      </x:c>
      <x:c r="M171" s="170" t="str">
        <x:v>No</x:v>
      </x:c>
    </x:row>
    <x:row r="172">
      <x:c r="B172" s="171" t="str">
        <x:v>Información Estadística Delictiva</x:v>
      </x:c>
      <x:c r="C172" s="171" t="str">
        <x:v>Comparativo por años - Comportamiento Delictivo - MECUC</x:v>
      </x:c>
      <x:c r="D172" s="171" t="str">
        <x:v>Información Estadística Delictiva &gt; Comparativo por años - Comportamiento Delictivo - MECUC</x:v>
      </x:c>
      <x:c r="M172" s="170" t="str">
        <x:v>No</x:v>
      </x:c>
    </x:row>
    <x:row r="173">
      <x:c r="B173" s="171" t="str">
        <x:v>Información Estadística Delictiva</x:v>
      </x:c>
      <x:c r="C173" s="171" t="str">
        <x:v>Comparativo por años - Comportamiento Delictivo - MEMAZ</x:v>
      </x:c>
      <x:c r="D173" s="171" t="str">
        <x:v>Información Estadística Delictiva &gt; Comparativo por años - Comportamiento Delictivo - MEMAZ</x:v>
      </x:c>
      <x:c r="M173" s="170" t="str">
        <x:v>No</x:v>
      </x:c>
    </x:row>
    <x:row r="174">
      <x:c r="B174" s="171" t="str">
        <x:v>Información Estadística Delictiva</x:v>
      </x:c>
      <x:c r="C174" s="171" t="str">
        <x:v>Comparativo por años - Comportamiento Delictivo - MEMOT</x:v>
      </x:c>
      <x:c r="D174" s="171" t="str">
        <x:v>Información Estadística Delictiva &gt; Comparativo por años - Comportamiento Delictivo - MEMOT</x:v>
      </x:c>
      <x:c r="M174" s="170" t="str">
        <x:v>No</x:v>
      </x:c>
    </x:row>
    <x:row r="175">
      <x:c r="B175" s="171" t="str">
        <x:v>Información Estadística Delictiva</x:v>
      </x:c>
      <x:c r="C175" s="171" t="str">
        <x:v>Comparativo por años - Comportamiento Delictivo - MENEV</x:v>
      </x:c>
      <x:c r="D175" s="171" t="str">
        <x:v>Información Estadística Delictiva &gt; Comparativo por años - Comportamiento Delictivo - MENEV</x:v>
      </x:c>
      <x:c r="M175" s="170" t="str">
        <x:v>No</x:v>
      </x:c>
    </x:row>
    <x:row r="176">
      <x:c r="B176" s="171" t="str">
        <x:v>Información Estadística Delictiva</x:v>
      </x:c>
      <x:c r="C176" s="171" t="str">
        <x:v>Comparativo por años - Comportamiento Delictivo - MEPER</x:v>
      </x:c>
      <x:c r="D176" s="171" t="str">
        <x:v>Información Estadística Delictiva &gt; Comparativo por años - Comportamiento Delictivo - MEPER</x:v>
      </x:c>
      <x:c r="M176" s="170" t="str">
        <x:v>No</x:v>
      </x:c>
    </x:row>
    <x:row r="177">
      <x:c r="B177" s="171" t="str">
        <x:v>Información Estadística Delictiva</x:v>
      </x:c>
      <x:c r="C177" s="171" t="str">
        <x:v>Comparativo por años - Comportamiento Delictivo - MEPOY</x:v>
      </x:c>
      <x:c r="D177" s="171" t="str">
        <x:v>Información Estadística Delictiva &gt; Comparativo por años - Comportamiento Delictivo - MEPOY</x:v>
      </x:c>
      <x:c r="M177" s="170" t="str">
        <x:v>No</x:v>
      </x:c>
    </x:row>
    <x:row r="178">
      <x:c r="B178" s="171" t="str">
        <x:v>Información Estadística Delictiva</x:v>
      </x:c>
      <x:c r="C178" s="171" t="str">
        <x:v>Comparativo por años - Comportamiento Delictivo - MESAN</x:v>
      </x:c>
      <x:c r="D178" s="171" t="str">
        <x:v>Información Estadística Delictiva &gt; Comparativo por años - Comportamiento Delictivo - MESAN</x:v>
      </x:c>
      <x:c r="M178" s="170" t="str">
        <x:v>No</x:v>
      </x:c>
    </x:row>
    <x:row r="179">
      <x:c r="B179" s="171" t="str">
        <x:v>Información Estadística Delictiva</x:v>
      </x:c>
      <x:c r="C179" s="171" t="str">
        <x:v>Comparativo por años - Comportamiento Delictivo - MESOA</x:v>
      </x:c>
      <x:c r="D179" s="171" t="str">
        <x:v>Información Estadística Delictiva &gt; Comparativo por años - Comportamiento Delictivo - MESOA</x:v>
      </x:c>
      <x:c r="M179" s="170" t="str">
        <x:v>No</x:v>
      </x:c>
    </x:row>
    <x:row r="180">
      <x:c r="B180" s="171" t="str">
        <x:v>Información Estadística Delictiva</x:v>
      </x:c>
      <x:c r="C180" s="171" t="str">
        <x:v>Comparativo por años - Comportamiento Delictivo - METIB</x:v>
      </x:c>
      <x:c r="D180" s="171" t="str">
        <x:v>Información Estadística Delictiva &gt; Comparativo por años - Comportamiento Delictivo - METIB</x:v>
      </x:c>
      <x:c r="M180" s="170" t="str">
        <x:v>No</x:v>
      </x:c>
    </x:row>
    <x:row r="181">
      <x:c r="B181" s="171" t="str">
        <x:v>Información Estadística Delictiva</x:v>
      </x:c>
      <x:c r="C181" s="171" t="str">
        <x:v>Comparativo por años - Comportamiento Delictivo - METUN</x:v>
      </x:c>
      <x:c r="D181" s="171" t="str">
        <x:v>Información Estadística Delictiva &gt; Comparativo por años - Comportamiento Delictivo - METUN</x:v>
      </x:c>
      <x:c r="M181" s="170" t="str">
        <x:v>No</x:v>
      </x:c>
    </x:row>
    <x:row r="182">
      <x:c r="B182" s="171" t="str">
        <x:v>Información Estadística Delictiva</x:v>
      </x:c>
      <x:c r="C182" s="171" t="str">
        <x:v>Comparativo por años - Comportamiento Delictivo - MEVAL</x:v>
      </x:c>
      <x:c r="D182" s="171" t="str">
        <x:v>Información Estadística Delictiva &gt; Comparativo por años - Comportamiento Delictivo - MEVAL</x:v>
      </x:c>
      <x:c r="M182" s="170" t="str">
        <x:v>No</x:v>
      </x:c>
    </x:row>
    <x:row r="183">
      <x:c r="B183" s="171" t="str">
        <x:v>Información Estadística Delictiva</x:v>
      </x:c>
      <x:c r="C183" s="171" t="str">
        <x:v>Comparativo por años - Comportamiento Delictivo - MEVIL</x:v>
      </x:c>
      <x:c r="D183" s="171" t="str">
        <x:v>Información Estadística Delictiva &gt; Comparativo por años - Comportamiento Delictivo - MEVIL</x:v>
      </x:c>
      <x:c r="M183" s="170" t="str">
        <x:v>No</x:v>
      </x:c>
    </x:row>
    <x:row r="184">
      <x:c r="B184" s="171" t="str">
        <x:v>Información Estadística Delictiva</x:v>
      </x:c>
      <x:c r="C184" s="171" t="str">
        <x:v>Comportamiento Delictivo - MEBAR</x:v>
      </x:c>
      <x:c r="D184" s="171" t="str">
        <x:v>Información Estadística Delictiva &gt; Comportamiento Delictivo - MEBAR</x:v>
      </x:c>
      <x:c r="M184" s="170" t="str">
        <x:v>No</x:v>
      </x:c>
    </x:row>
    <x:row r="185">
      <x:c r="B185" s="171" t="str">
        <x:v>Información Estadística Delictiva</x:v>
      </x:c>
      <x:c r="C185" s="171" t="str">
        <x:v>Comportamiento Delictivo - MEBOG</x:v>
      </x:c>
      <x:c r="D185" s="171" t="str">
        <x:v>Información Estadística Delictiva &gt; Comportamiento Delictivo - MEBOG</x:v>
      </x:c>
      <x:c r="M185" s="170" t="str">
        <x:v>No</x:v>
      </x:c>
    </x:row>
    <x:row r="186">
      <x:c r="B186" s="171" t="str">
        <x:v>Información Estadística Delictiva</x:v>
      </x:c>
      <x:c r="C186" s="171" t="str">
        <x:v>Comportamiento Delictivo - MECAL</x:v>
      </x:c>
      <x:c r="D186" s="171" t="str">
        <x:v>Información Estadística Delictiva &gt; Comportamiento Delictivo - MECAL</x:v>
      </x:c>
      <x:c r="M186" s="170" t="str">
        <x:v>No</x:v>
      </x:c>
    </x:row>
    <x:row r="187">
      <x:c r="B187" s="171" t="str">
        <x:v>Información Estadística Delictiva</x:v>
      </x:c>
      <x:c r="C187" s="171" t="str">
        <x:v>Comportamiento Delictivo - MECAR</x:v>
      </x:c>
      <x:c r="D187" s="171" t="str">
        <x:v>Información Estadística Delictiva &gt; Comportamiento Delictivo - MECAR</x:v>
      </x:c>
      <x:c r="M187" s="170" t="str">
        <x:v>No</x:v>
      </x:c>
    </x:row>
    <x:row r="188">
      <x:c r="B188" s="171" t="str">
        <x:v>Información Estadística Delictiva</x:v>
      </x:c>
      <x:c r="C188" s="171" t="str">
        <x:v>Comportamiento Delictivo - MEMAZ</x:v>
      </x:c>
      <x:c r="D188" s="171" t="str">
        <x:v>Información Estadística Delictiva &gt; Comportamiento Delictivo - MEMAZ</x:v>
      </x:c>
      <x:c r="M188" s="170" t="str">
        <x:v>No</x:v>
      </x:c>
    </x:row>
    <x:row r="189">
      <x:c r="B189" s="171" t="str">
        <x:v>Información Estadística Delictiva</x:v>
      </x:c>
      <x:c r="C189" s="171" t="str">
        <x:v>Comportamiento Delictivo - MEMOT</x:v>
      </x:c>
      <x:c r="D189" s="171" t="str">
        <x:v>Información Estadística Delictiva &gt; Comportamiento Delictivo - MEMOT</x:v>
      </x:c>
      <x:c r="M189" s="170" t="str">
        <x:v>No</x:v>
      </x:c>
    </x:row>
    <x:row r="190">
      <x:c r="B190" s="171" t="str">
        <x:v>Información Estadística Delictiva</x:v>
      </x:c>
      <x:c r="C190" s="171" t="str">
        <x:v>Comportamiento Delictivo - MENEV</x:v>
      </x:c>
      <x:c r="D190" s="171" t="str">
        <x:v>Información Estadística Delictiva &gt; Comportamiento Delictivo - MENEV</x:v>
      </x:c>
      <x:c r="M190" s="170" t="str">
        <x:v>No</x:v>
      </x:c>
    </x:row>
    <x:row r="191">
      <x:c r="B191" s="171" t="str">
        <x:v>Información Estadística Delictiva</x:v>
      </x:c>
      <x:c r="C191" s="171" t="str">
        <x:v>Comportamiento Delictivo - MEPAS</x:v>
      </x:c>
      <x:c r="D191" s="171" t="str">
        <x:v>Información Estadística Delictiva &gt; Comportamiento Delictivo - MEPAS</x:v>
      </x:c>
      <x:c r="M191" s="170" t="str">
        <x:v>No</x:v>
      </x:c>
    </x:row>
    <x:row r="192">
      <x:c r="B192" s="171" t="str">
        <x:v>Información Estadística Delictiva</x:v>
      </x:c>
      <x:c r="C192" s="171" t="str">
        <x:v>Comportamiento Delictivo - MEPOY</x:v>
      </x:c>
      <x:c r="D192" s="171" t="str">
        <x:v>Información Estadística Delictiva &gt; Comportamiento Delictivo - MEPOY</x:v>
      </x:c>
      <x:c r="M192" s="170" t="str">
        <x:v>No</x:v>
      </x:c>
    </x:row>
    <x:row r="193">
      <x:c r="B193" s="171" t="str">
        <x:v>Información Estadística Delictiva</x:v>
      </x:c>
      <x:c r="C193" s="171" t="str">
        <x:v>Comportamiento Delictivo - MESAN</x:v>
      </x:c>
      <x:c r="D193" s="171" t="str">
        <x:v>Información Estadística Delictiva &gt; Comportamiento Delictivo - MESAN</x:v>
      </x:c>
      <x:c r="M193" s="170" t="str">
        <x:v>No</x:v>
      </x:c>
    </x:row>
    <x:row r="194">
      <x:c r="B194" s="171" t="str">
        <x:v>Información Estadística Delictiva</x:v>
      </x:c>
      <x:c r="C194" s="171" t="str">
        <x:v>Comportamiento Delictivo - MESOA</x:v>
      </x:c>
      <x:c r="D194" s="171" t="str">
        <x:v>Información Estadística Delictiva &gt; Comportamiento Delictivo - MESOA</x:v>
      </x:c>
      <x:c r="M194" s="170" t="str">
        <x:v>No</x:v>
      </x:c>
    </x:row>
    <x:row r="195">
      <x:c r="B195" s="171" t="str">
        <x:v>Información Estadística Delictiva</x:v>
      </x:c>
      <x:c r="C195" s="171" t="str">
        <x:v>Comportamiento Delictivo - METIB</x:v>
      </x:c>
      <x:c r="D195" s="171" t="str">
        <x:v>Información Estadística Delictiva &gt; Comportamiento Delictivo - METIB</x:v>
      </x:c>
      <x:c r="M195" s="170" t="str">
        <x:v>No</x:v>
      </x:c>
    </x:row>
    <x:row r="196">
      <x:c r="B196" s="171" t="str">
        <x:v>Información Estadística Delictiva</x:v>
      </x:c>
      <x:c r="C196" s="171" t="str">
        <x:v>Comportamiento Delictivo - METUN</x:v>
      </x:c>
      <x:c r="D196" s="171" t="str">
        <x:v>Información Estadística Delictiva &gt; Comportamiento Delictivo - METUN</x:v>
      </x:c>
      <x:c r="M196" s="170" t="str">
        <x:v>No</x:v>
      </x:c>
    </x:row>
    <x:row r="197">
      <x:c r="B197" s="171" t="str">
        <x:v>Información Estadística Delictiva</x:v>
      </x:c>
      <x:c r="C197" s="171" t="str">
        <x:v>Comportamiento Delictivo - MEVAL</x:v>
      </x:c>
      <x:c r="D197" s="171" t="str">
        <x:v>Información Estadística Delictiva &gt; Comportamiento Delictivo - MEVAL</x:v>
      </x:c>
      <x:c r="M197" s="170" t="str">
        <x:v>No</x:v>
      </x:c>
    </x:row>
    <x:row r="198">
      <x:c r="B198" s="171" t="str">
        <x:v>Información Estadística Delictiva</x:v>
      </x:c>
      <x:c r="C198" s="171" t="str">
        <x:v>Comportamiento Delictivo - MEVIL</x:v>
      </x:c>
      <x:c r="D198" s="171" t="str">
        <x:v>Información Estadística Delictiva &gt; Comportamiento Delictivo - MEVIL</x:v>
      </x:c>
      <x:c r="M198" s="170" t="str">
        <x:v>No</x:v>
      </x:c>
    </x:row>
    <x:row r="199">
      <x:c r="B199" s="171" t="str">
        <x:v>Información Estadística Delictiva</x:v>
      </x:c>
      <x:c r="C199" s="171" t="str">
        <x:v>Información Estadística Delictiva</x:v>
      </x:c>
      <x:c r="D199" s="171" t="str">
        <x:v>Información Estadística Delictiva &gt; Información Estadística Delictiva</x:v>
      </x:c>
      <x:c r="M199" s="170" t="str">
        <x:v>No</x:v>
      </x:c>
    </x:row>
    <x:row r="200">
      <x:c r="B200" s="171" t="str">
        <x:v>Instrumento de Recolección de Información del Servicio de Policía</x:v>
      </x:c>
      <x:c r="C200" s="171" t="str">
        <x:v>Instrumento de Recolección de Información del Servicio de Policía</x:v>
      </x:c>
      <x:c r="D200" s="171" t="str">
        <x:v>Instrumento de Recolección de Información del Servicio de Policía &gt; Instrumento de Recolección de Información del Servicio de Policía</x:v>
      </x:c>
      <x:c r="M200" s="170" t="str">
        <x:v>No</x:v>
      </x:c>
    </x:row>
    <x:row r="201">
      <x:c r="B201" s="171" t="str">
        <x:v>Instrumento de Recolección de Información del Servicio de Policía</x:v>
      </x:c>
      <x:c r="C201" s="171" t="str">
        <x:v>Instrumento de Recolección de Información del Servicio de Policía - MEBAR</x:v>
      </x:c>
      <x:c r="D201" s="171" t="str">
        <x:v>Instrumento de Recolección de Información del Servicio de Policía &gt; Instrumento de Recolección de Información del Servicio de Policía - MEBAR</x:v>
      </x:c>
      <x:c r="M201" s="170" t="str">
        <x:v>No</x:v>
      </x:c>
    </x:row>
    <x:row r="202">
      <x:c r="B202" s="171" t="str">
        <x:v>Instrumento de Recolección de Información del Servicio de Policía</x:v>
      </x:c>
      <x:c r="C202" s="171" t="str">
        <x:v>Instrumento de Recolección de Información del Servicio de Policía - MEBOG</x:v>
      </x:c>
      <x:c r="D202" s="171" t="str">
        <x:v>Instrumento de Recolección de Información del Servicio de Policía &gt; Instrumento de Recolección de Información del Servicio de Policía - MEBOG</x:v>
      </x:c>
      <x:c r="M202" s="170" t="str">
        <x:v>No</x:v>
      </x:c>
    </x:row>
    <x:row r="203">
      <x:c r="B203" s="171" t="str">
        <x:v>Instrumento de Recolección de Información del Servicio de Policía</x:v>
      </x:c>
      <x:c r="C203" s="171" t="str">
        <x:v>Instrumento de Recolección de Información del Servicio de Policía - MECAL</x:v>
      </x:c>
      <x:c r="D203" s="171" t="str">
        <x:v>Instrumento de Recolección de Información del Servicio de Policía &gt; Instrumento de Recolección de Información del Servicio de Policía - MECAL</x:v>
      </x:c>
      <x:c r="M203" s="170" t="str">
        <x:v>No</x:v>
      </x:c>
    </x:row>
    <x:row r="204">
      <x:c r="B204" s="171" t="str">
        <x:v>Instrumento de Recolección de Información del Servicio de Policía</x:v>
      </x:c>
      <x:c r="C204" s="171" t="str">
        <x:v>Instrumento de Recolección de Información del Servicio de Policía - MECAR</x:v>
      </x:c>
      <x:c r="D204" s="171" t="str">
        <x:v>Instrumento de Recolección de Información del Servicio de Policía &gt; Instrumento de Recolección de Información del Servicio de Policía - MECAR</x:v>
      </x:c>
      <x:c r="M204" s="170" t="str">
        <x:v>No</x:v>
      </x:c>
    </x:row>
    <x:row r="205">
      <x:c r="B205" s="171" t="str">
        <x:v>Instrumento de Recolección de Información del Servicio de Policía</x:v>
      </x:c>
      <x:c r="C205" s="171" t="str">
        <x:v>Instrumento de Recolección de Información del Servicio de Policía - MECUC</x:v>
      </x:c>
      <x:c r="D205" s="171" t="str">
        <x:v>Instrumento de Recolección de Información del Servicio de Policía &gt; Instrumento de Recolección de Información del Servicio de Policía - MECUC</x:v>
      </x:c>
      <x:c r="M205" s="170" t="str">
        <x:v>No</x:v>
      </x:c>
    </x:row>
    <x:row r="206">
      <x:c r="B206" s="171" t="str">
        <x:v>Instrumento de Recolección de Información del Servicio de Policía</x:v>
      </x:c>
      <x:c r="C206" s="171" t="str">
        <x:v>Instrumento de Recolección de Información del Servicio de Policía - MEMAZ</x:v>
      </x:c>
      <x:c r="D206" s="171" t="str">
        <x:v>Instrumento de Recolección de Información del Servicio de Policía &gt; Instrumento de Recolección de Información del Servicio de Policía - MEMAZ</x:v>
      </x:c>
      <x:c r="M206" s="170" t="str">
        <x:v>No</x:v>
      </x:c>
    </x:row>
    <x:row r="207">
      <x:c r="B207" s="171" t="str">
        <x:v>Instrumento de Recolección de Información del Servicio de Policía</x:v>
      </x:c>
      <x:c r="C207" s="171" t="str">
        <x:v>Instrumento de Recolección de Información del Servicio de Policía - MEMOT</x:v>
      </x:c>
      <x:c r="D207" s="171" t="str">
        <x:v>Instrumento de Recolección de Información del Servicio de Policía &gt; Instrumento de Recolección de Información del Servicio de Policía - MEMOT</x:v>
      </x:c>
      <x:c r="M207" s="170" t="str">
        <x:v>No</x:v>
      </x:c>
    </x:row>
    <x:row r="208">
      <x:c r="B208" s="171" t="str">
        <x:v>Instrumento de Recolección de Información del Servicio de Policía</x:v>
      </x:c>
      <x:c r="C208" s="171" t="str">
        <x:v>Instrumento de Recolección de Información del Servicio de Policía - MENEV</x:v>
      </x:c>
      <x:c r="D208" s="171" t="str">
        <x:v>Instrumento de Recolección de Información del Servicio de Policía &gt; Instrumento de Recolección de Información del Servicio de Policía - MENEV</x:v>
      </x:c>
      <x:c r="M208" s="170" t="str">
        <x:v>No</x:v>
      </x:c>
    </x:row>
    <x:row r="209">
      <x:c r="B209" s="171" t="str">
        <x:v>Instrumento de Recolección de Información del Servicio de Policía</x:v>
      </x:c>
      <x:c r="C209" s="171" t="str">
        <x:v>Instrumento de Recolección de Información del Servicio de Policía - MEPAS</x:v>
      </x:c>
      <x:c r="D209" s="171" t="str">
        <x:v>Instrumento de Recolección de Información del Servicio de Policía &gt; Instrumento de Recolección de Información del Servicio de Policía - MEPAS</x:v>
      </x:c>
      <x:c r="M209" s="170" t="str">
        <x:v>No</x:v>
      </x:c>
    </x:row>
    <x:row r="210">
      <x:c r="B210" s="171" t="str">
        <x:v>Instrumento de Recolección de Información del Servicio de Policía</x:v>
      </x:c>
      <x:c r="C210" s="171" t="str">
        <x:v>Instrumento de Recolección de Información del Servicio de Policía - MEPER</x:v>
      </x:c>
      <x:c r="D210" s="171" t="str">
        <x:v>Instrumento de Recolección de Información del Servicio de Policía &gt; Instrumento de Recolección de Información del Servicio de Policía - MEPER</x:v>
      </x:c>
      <x:c r="M210" s="170" t="str">
        <x:v>No</x:v>
      </x:c>
    </x:row>
    <x:row r="211">
      <x:c r="B211" s="171" t="str">
        <x:v>Instrumento de Recolección de Información del Servicio de Policía</x:v>
      </x:c>
      <x:c r="C211" s="171" t="str">
        <x:v>Instrumento de Recolección de Información del Servicio de Policía - MEPOY</x:v>
      </x:c>
      <x:c r="D211" s="171" t="str">
        <x:v>Instrumento de Recolección de Información del Servicio de Policía &gt; Instrumento de Recolección de Información del Servicio de Policía - MEPOY</x:v>
      </x:c>
      <x:c r="M211" s="170" t="str">
        <x:v>No</x:v>
      </x:c>
    </x:row>
    <x:row r="212">
      <x:c r="B212" s="171" t="str">
        <x:v>Instrumento de Recolección de Información del Servicio de Policía</x:v>
      </x:c>
      <x:c r="C212" s="171" t="str">
        <x:v>Instrumento de Recolección de Información del Servicio de Policía - MESAN</x:v>
      </x:c>
      <x:c r="D212" s="171" t="str">
        <x:v>Instrumento de Recolección de Información del Servicio de Policía &gt; Instrumento de Recolección de Información del Servicio de Policía - MESAN</x:v>
      </x:c>
      <x:c r="M212" s="170" t="str">
        <x:v>No</x:v>
      </x:c>
    </x:row>
    <x:row r="213">
      <x:c r="B213" s="171" t="str">
        <x:v>Instrumento de Recolección de Información del Servicio de Policía</x:v>
      </x:c>
      <x:c r="C213" s="171" t="str">
        <x:v>Instrumento de Recolección de Información del Servicio de Policía - MESOA</x:v>
      </x:c>
      <x:c r="D213" s="171" t="str">
        <x:v>Instrumento de Recolección de Información del Servicio de Policía &gt; Instrumento de Recolección de Información del Servicio de Policía - MESOA</x:v>
      </x:c>
      <x:c r="M213" s="170" t="str">
        <x:v>No</x:v>
      </x:c>
    </x:row>
    <x:row r="214">
      <x:c r="B214" s="171" t="str">
        <x:v>Instrumento de Recolección de Información del Servicio de Policía</x:v>
      </x:c>
      <x:c r="C214" s="171" t="str">
        <x:v>Instrumento de Recolección de Información del Servicio de Policía - METIB</x:v>
      </x:c>
      <x:c r="D214" s="171" t="str">
        <x:v>Instrumento de Recolección de Información del Servicio de Policía &gt; Instrumento de Recolección de Información del Servicio de Policía - METIB</x:v>
      </x:c>
      <x:c r="M214" s="170" t="str">
        <x:v>No</x:v>
      </x:c>
    </x:row>
    <x:row r="215">
      <x:c r="B215" s="171" t="str">
        <x:v>Instrumento de Recolección de Información del Servicio de Policía</x:v>
      </x:c>
      <x:c r="C215" s="171" t="str">
        <x:v>Instrumento de Recolección de Información del Servicio de Policía - METUN</x:v>
      </x:c>
      <x:c r="D215" s="171" t="str">
        <x:v>Instrumento de Recolección de Información del Servicio de Policía &gt; Instrumento de Recolección de Información del Servicio de Policía - METUN</x:v>
      </x:c>
      <x:c r="M215" s="170" t="str">
        <x:v>No</x:v>
      </x:c>
    </x:row>
    <x:row r="216">
      <x:c r="B216" s="171" t="str">
        <x:v>Instrumento de Recolección de Información del Servicio de Policía</x:v>
      </x:c>
      <x:c r="C216" s="171" t="str">
        <x:v>Instrumento de Recolección de Información del Servicio de Policía - MEVAL</x:v>
      </x:c>
      <x:c r="D216" s="171" t="str">
        <x:v>Instrumento de Recolección de Información del Servicio de Policía &gt; Instrumento de Recolección de Información del Servicio de Policía - MEVAL</x:v>
      </x:c>
      <x:c r="M216" s="170" t="str">
        <x:v>No</x:v>
      </x:c>
    </x:row>
    <x:row r="217">
      <x:c r="B217" s="171" t="str">
        <x:v>Instrumento de Recolección de Información del Servicio de Policía</x:v>
      </x:c>
      <x:c r="C217" s="171" t="str">
        <x:v>Instrumento de Recolección de Información del Servicio de Policía - MEVIL</x:v>
      </x:c>
      <x:c r="D217" s="171" t="str">
        <x:v>Instrumento de Recolección de Información del Servicio de Policía &gt; Instrumento de Recolección de Información del Servicio de Policía - MEVIL</x:v>
      </x:c>
      <x:c r="M217" s="170" t="str">
        <x:v>No</x:v>
      </x:c>
    </x:row>
    <x:row r="218">
      <x:c r="B218" s="171" t="str">
        <x:v>Medidas de Protección en Violencia de Género</x:v>
      </x:c>
      <x:c r="C218" s="171" t="str">
        <x:v>Medidas de Protección en Violencia de Género</x:v>
      </x:c>
      <x:c r="D218" s="171" t="str">
        <x:v>Medidas de Protección en Violencia de Género &gt; Medidas de Protección en Violencia de Género</x:v>
      </x:c>
      <x:c r="M218" s="170" t="str">
        <x:v>No</x:v>
      </x:c>
    </x:row>
    <x:row r="219">
      <x:c r="B219" s="171" t="str">
        <x:v>Medidas de Protección en Violencia de Género</x:v>
      </x:c>
      <x:c r="C219" s="171" t="str">
        <x:v>Medidas de Protección Violencia intrafamiliar (Operacional) v1</x:v>
      </x:c>
      <x:c r="D219" s="171" t="str">
        <x:v>Medidas de Protección en Violencia de Género &gt; Medidas de Protección Violencia intrafamiliar (Operacional) v1</x:v>
      </x:c>
      <x:c r="M219" s="170" t="str">
        <x:v>No</x:v>
      </x:c>
    </x:row>
    <x:row r="220">
      <x:c r="B220" s="171" t="str">
        <x:v>Oferta de participación cívica</x:v>
      </x:c>
      <x:c r="C220" s="171" t="str">
        <x:v>Oferta de participación cívica</x:v>
      </x:c>
      <x:c r="D220" s="171" t="str">
        <x:v>Oferta de participación cívica &gt; Oferta de participación cívica</x:v>
      </x:c>
      <x:c r="M220" s="170" t="str">
        <x:v>No</x:v>
      </x:c>
    </x:row>
    <x:row r="221">
      <x:c r="B221" s="171" t="str">
        <x:v>Pedidos de Emergencia</x:v>
      </x:c>
      <x:c r="C221" s="171" t="str">
        <x:v>0.1.2 Análisis de Pedidos de Emergencia v1</x:v>
      </x:c>
      <x:c r="D221" s="171" t="str">
        <x:v>Pedidos de Emergencia &gt; 0.1.2 Análisis de Pedidos de Emergencia v1</x:v>
      </x:c>
      <x:c r="M221" s="170" t="str">
        <x:v>No</x:v>
      </x:c>
    </x:row>
    <x:row r="222">
      <x:c r="B222" s="171" t="str">
        <x:v>Pedidos de Emergencia</x:v>
      </x:c>
      <x:c r="C222" s="171" t="str">
        <x:v>01. Análisis de Pedidos de Emergencia Nacional MEBOG</x:v>
      </x:c>
      <x:c r="D222" s="171" t="str">
        <x:v>Pedidos de Emergencia &gt; 01. Análisis de Pedidos de Emergencia Nacional MEBOG</x:v>
      </x:c>
      <x:c r="M222" s="170" t="str">
        <x:v>No</x:v>
      </x:c>
    </x:row>
    <x:row r="223">
      <x:c r="B223" s="171" t="str">
        <x:v>Pedidos de Emergencia</x:v>
      </x:c>
      <x:c r="C223" s="171" t="str">
        <x:v>01. Análisis de Pedidos de Emergencia Nacional MEBUC</x:v>
      </x:c>
      <x:c r="D223" s="171" t="str">
        <x:v>Pedidos de Emergencia &gt; 01. Análisis de Pedidos de Emergencia Nacional MEBUC</x:v>
      </x:c>
      <x:c r="M223" s="170" t="str">
        <x:v>No</x:v>
      </x:c>
    </x:row>
    <x:row r="224">
      <x:c r="B224" s="171" t="str">
        <x:v>Pedidos de Emergencia</x:v>
      </x:c>
      <x:c r="C224" s="171" t="str">
        <x:v>01. Análisis de Pedidos de Emergencia Nacional MECAL</x:v>
      </x:c>
      <x:c r="D224" s="171" t="str">
        <x:v>Pedidos de Emergencia &gt; 01. Análisis de Pedidos de Emergencia Nacional MECAL</x:v>
      </x:c>
      <x:c r="M224" s="170" t="str">
        <x:v>No</x:v>
      </x:c>
    </x:row>
    <x:row r="225">
      <x:c r="B225" s="171" t="str">
        <x:v>Pedidos de Emergencia</x:v>
      </x:c>
      <x:c r="C225" s="171" t="str">
        <x:v>01. Análisis de Pedidos de Emergencia Nacional MECAR</x:v>
      </x:c>
      <x:c r="D225" s="171" t="str">
        <x:v>Pedidos de Emergencia &gt; 01. Análisis de Pedidos de Emergencia Nacional MECAR</x:v>
      </x:c>
      <x:c r="M225" s="170" t="str">
        <x:v>No</x:v>
      </x:c>
    </x:row>
    <x:row r="226">
      <x:c r="B226" s="171" t="str">
        <x:v>Pedidos de Emergencia</x:v>
      </x:c>
      <x:c r="C226" s="171" t="str">
        <x:v>01. Análisis de Pedidos de Emergencia Nacional MECUC</x:v>
      </x:c>
      <x:c r="D226" s="171" t="str">
        <x:v>Pedidos de Emergencia &gt; 01. Análisis de Pedidos de Emergencia Nacional MECUC</x:v>
      </x:c>
      <x:c r="M226" s="170" t="str">
        <x:v>No</x:v>
      </x:c>
    </x:row>
    <x:row r="227">
      <x:c r="B227" s="171" t="str">
        <x:v>Pedidos de Emergencia</x:v>
      </x:c>
      <x:c r="C227" s="171" t="str">
        <x:v>01. Análisis de Pedidos de Emergencia Nacional MEMAZ</x:v>
      </x:c>
      <x:c r="D227" s="171" t="str">
        <x:v>Pedidos de Emergencia &gt; 01. Análisis de Pedidos de Emergencia Nacional MEMAZ</x:v>
      </x:c>
      <x:c r="M227" s="170" t="str">
        <x:v>No</x:v>
      </x:c>
    </x:row>
    <x:row r="228">
      <x:c r="B228" s="171" t="str">
        <x:v>Pedidos de Emergencia</x:v>
      </x:c>
      <x:c r="C228" s="171" t="str">
        <x:v>01. Análisis de Pedidos de Emergencia Nacional MEMOT</x:v>
      </x:c>
      <x:c r="D228" s="171" t="str">
        <x:v>Pedidos de Emergencia &gt; 01. Análisis de Pedidos de Emergencia Nacional MEMOT</x:v>
      </x:c>
      <x:c r="M228" s="170" t="str">
        <x:v>No</x:v>
      </x:c>
    </x:row>
    <x:row r="229">
      <x:c r="B229" s="171" t="str">
        <x:v>Pedidos de Emergencia</x:v>
      </x:c>
      <x:c r="C229" s="171" t="str">
        <x:v>01. Análisis de Pedidos de Emergencia Nacional MENEV</x:v>
      </x:c>
      <x:c r="D229" s="171" t="str">
        <x:v>Pedidos de Emergencia &gt; 01. Análisis de Pedidos de Emergencia Nacional MENEV</x:v>
      </x:c>
      <x:c r="M229" s="170" t="str">
        <x:v>No</x:v>
      </x:c>
    </x:row>
    <x:row r="230">
      <x:c r="B230" s="171" t="str">
        <x:v>Pedidos de Emergencia</x:v>
      </x:c>
      <x:c r="C230" s="171" t="str">
        <x:v>01. Análisis de Pedidos de Emergencia Nacional MEPAS</x:v>
      </x:c>
      <x:c r="D230" s="171" t="str">
        <x:v>Pedidos de Emergencia &gt; 01. Análisis de Pedidos de Emergencia Nacional MEPAS</x:v>
      </x:c>
      <x:c r="M230" s="170" t="str">
        <x:v>No</x:v>
      </x:c>
    </x:row>
    <x:row r="231">
      <x:c r="B231" s="171" t="str">
        <x:v>Pedidos de Emergencia</x:v>
      </x:c>
      <x:c r="C231" s="171" t="str">
        <x:v>01. Análisis de Pedidos de Emergencia Nacional MEPER</x:v>
      </x:c>
      <x:c r="D231" s="171" t="str">
        <x:v>Pedidos de Emergencia &gt; 01. Análisis de Pedidos de Emergencia Nacional MEPER</x:v>
      </x:c>
      <x:c r="M231" s="170" t="str">
        <x:v>No</x:v>
      </x:c>
    </x:row>
    <x:row r="232">
      <x:c r="B232" s="171" t="str">
        <x:v>Pedidos de Emergencia</x:v>
      </x:c>
      <x:c r="C232" s="171" t="str">
        <x:v>01. Análisis de Pedidos de Emergencia Nacional MEPOY</x:v>
      </x:c>
      <x:c r="D232" s="171" t="str">
        <x:v>Pedidos de Emergencia &gt; 01. Análisis de Pedidos de Emergencia Nacional MEPOY</x:v>
      </x:c>
      <x:c r="M232" s="170" t="str">
        <x:v>No</x:v>
      </x:c>
    </x:row>
    <x:row r="233">
      <x:c r="B233" s="171" t="str">
        <x:v>Pedidos de Emergencia</x:v>
      </x:c>
      <x:c r="C233" s="171" t="str">
        <x:v>01. Análisis de Pedidos de Emergencia Nacional MESAN</x:v>
      </x:c>
      <x:c r="D233" s="171" t="str">
        <x:v>Pedidos de Emergencia &gt; 01. Análisis de Pedidos de Emergencia Nacional MESAN</x:v>
      </x:c>
      <x:c r="M233" s="170" t="str">
        <x:v>No</x:v>
      </x:c>
    </x:row>
    <x:row r="234">
      <x:c r="B234" s="171" t="str">
        <x:v>Pedidos de Emergencia</x:v>
      </x:c>
      <x:c r="C234" s="171" t="str">
        <x:v>01. Análisis de Pedidos de Emergencia Nacional MESOA</x:v>
      </x:c>
      <x:c r="D234" s="171" t="str">
        <x:v>Pedidos de Emergencia &gt; 01. Análisis de Pedidos de Emergencia Nacional MESOA</x:v>
      </x:c>
      <x:c r="M234" s="170" t="str">
        <x:v>No</x:v>
      </x:c>
    </x:row>
    <x:row r="235">
      <x:c r="B235" s="171" t="str">
        <x:v>Pedidos de Emergencia</x:v>
      </x:c>
      <x:c r="C235" s="171" t="str">
        <x:v>01. Análisis de Pedidos de Emergencia Nacional METIB</x:v>
      </x:c>
      <x:c r="D235" s="171" t="str">
        <x:v>Pedidos de Emergencia &gt; 01. Análisis de Pedidos de Emergencia Nacional METIB</x:v>
      </x:c>
      <x:c r="M235" s="170" t="str">
        <x:v>No</x:v>
      </x:c>
    </x:row>
    <x:row r="236">
      <x:c r="B236" s="171" t="str">
        <x:v>Pedidos de Emergencia</x:v>
      </x:c>
      <x:c r="C236" s="171" t="str">
        <x:v>01. Análisis de Pedidos de Emergencia Nacional METUN</x:v>
      </x:c>
      <x:c r="D236" s="171" t="str">
        <x:v>Pedidos de Emergencia &gt; 01. Análisis de Pedidos de Emergencia Nacional METUN</x:v>
      </x:c>
      <x:c r="M236" s="170" t="str">
        <x:v>No</x:v>
      </x:c>
    </x:row>
    <x:row r="237">
      <x:c r="B237" s="171" t="str">
        <x:v>Pedidos de Emergencia</x:v>
      </x:c>
      <x:c r="C237" s="171" t="str">
        <x:v>01. Análisis de Pedidos de Emergencia Nacional MEVAL</x:v>
      </x:c>
      <x:c r="D237" s="171" t="str">
        <x:v>Pedidos de Emergencia &gt; 01. Análisis de Pedidos de Emergencia Nacional MEVAL</x:v>
      </x:c>
      <x:c r="M237" s="170" t="str">
        <x:v>No</x:v>
      </x:c>
    </x:row>
    <x:row r="238">
      <x:c r="B238" s="171" t="str">
        <x:v>Pedidos de Emergencia</x:v>
      </x:c>
      <x:c r="C238" s="171" t="str">
        <x:v>01. Análisis de Pedidos de Emergencia Nacional MEVIL</x:v>
      </x:c>
      <x:c r="D238" s="171" t="str">
        <x:v>Pedidos de Emergencia &gt; 01. Análisis de Pedidos de Emergencia Nacional MEVIL</x:v>
      </x:c>
      <x:c r="M238" s="170" t="str">
        <x:v>No</x:v>
      </x:c>
    </x:row>
    <x:row r="239">
      <x:c r="B239" s="171" t="str">
        <x:v>Pedidos de Emergencia</x:v>
      </x:c>
      <x:c r="C239" s="171" t="str">
        <x:v>02. Top de Pedidos Nacional MEBAR</x:v>
      </x:c>
      <x:c r="D239" s="171" t="str">
        <x:v>Pedidos de Emergencia &gt; 02. Top de Pedidos Nacional MEBAR</x:v>
      </x:c>
      <x:c r="M239" s="170" t="str">
        <x:v>No</x:v>
      </x:c>
    </x:row>
    <x:row r="240">
      <x:c r="B240" s="171" t="str">
        <x:v>Pedidos de Emergencia</x:v>
      </x:c>
      <x:c r="C240" s="171" t="str">
        <x:v>02. Top de Pedidos Nacional MEBOG</x:v>
      </x:c>
      <x:c r="D240" s="171" t="str">
        <x:v>Pedidos de Emergencia &gt; 02. Top de Pedidos Nacional MEBOG</x:v>
      </x:c>
      <x:c r="M240" s="170" t="str">
        <x:v>No</x:v>
      </x:c>
    </x:row>
    <x:row r="241">
      <x:c r="B241" s="171" t="str">
        <x:v>Pedidos de Emergencia</x:v>
      </x:c>
      <x:c r="C241" s="171" t="str">
        <x:v>02. Top de Pedidos Nacional MECAL</x:v>
      </x:c>
      <x:c r="D241" s="171" t="str">
        <x:v>Pedidos de Emergencia &gt; 02. Top de Pedidos Nacional MECAL</x:v>
      </x:c>
      <x:c r="M241" s="170" t="str">
        <x:v>No</x:v>
      </x:c>
    </x:row>
    <x:row r="242">
      <x:c r="B242" s="171" t="str">
        <x:v>Pedidos de Emergencia</x:v>
      </x:c>
      <x:c r="C242" s="171" t="str">
        <x:v>02. Top de Pedidos Nacional MECAR</x:v>
      </x:c>
      <x:c r="D242" s="171" t="str">
        <x:v>Pedidos de Emergencia &gt; 02. Top de Pedidos Nacional MECAR</x:v>
      </x:c>
      <x:c r="M242" s="170" t="str">
        <x:v>No</x:v>
      </x:c>
    </x:row>
    <x:row r="243">
      <x:c r="B243" s="171" t="str">
        <x:v>Pedidos de Emergencia</x:v>
      </x:c>
      <x:c r="C243" s="171" t="str">
        <x:v>02. Top de Pedidos Nacional MECUC</x:v>
      </x:c>
      <x:c r="D243" s="171" t="str">
        <x:v>Pedidos de Emergencia &gt; 02. Top de Pedidos Nacional MECUC</x:v>
      </x:c>
      <x:c r="M243" s="170" t="str">
        <x:v>No</x:v>
      </x:c>
    </x:row>
    <x:row r="244">
      <x:c r="B244" s="171" t="str">
        <x:v>Pedidos de Emergencia</x:v>
      </x:c>
      <x:c r="C244" s="171" t="str">
        <x:v>02. Top de Pedidos Nacional MEMAZ</x:v>
      </x:c>
      <x:c r="D244" s="171" t="str">
        <x:v>Pedidos de Emergencia &gt; 02. Top de Pedidos Nacional MEMAZ</x:v>
      </x:c>
      <x:c r="M244" s="170" t="str">
        <x:v>No</x:v>
      </x:c>
    </x:row>
    <x:row r="245">
      <x:c r="B245" s="171" t="str">
        <x:v>Pedidos de Emergencia</x:v>
      </x:c>
      <x:c r="C245" s="171" t="str">
        <x:v>02. Top de Pedidos Nacional MEMOT</x:v>
      </x:c>
      <x:c r="D245" s="171" t="str">
        <x:v>Pedidos de Emergencia &gt; 02. Top de Pedidos Nacional MEMOT</x:v>
      </x:c>
      <x:c r="M245" s="170" t="str">
        <x:v>No</x:v>
      </x:c>
    </x:row>
    <x:row r="246">
      <x:c r="B246" s="171" t="str">
        <x:v>Pedidos de Emergencia</x:v>
      </x:c>
      <x:c r="C246" s="171" t="str">
        <x:v>02. Top de Pedidos Nacional MENEV</x:v>
      </x:c>
      <x:c r="D246" s="171" t="str">
        <x:v>Pedidos de Emergencia &gt; 02. Top de Pedidos Nacional MENEV</x:v>
      </x:c>
      <x:c r="M246" s="170" t="str">
        <x:v>No</x:v>
      </x:c>
    </x:row>
    <x:row r="247">
      <x:c r="B247" s="171" t="str">
        <x:v>Pedidos de Emergencia</x:v>
      </x:c>
      <x:c r="C247" s="171" t="str">
        <x:v>02. Top de Pedidos Nacional MEPAS</x:v>
      </x:c>
      <x:c r="D247" s="171" t="str">
        <x:v>Pedidos de Emergencia &gt; 02. Top de Pedidos Nacional MEPAS</x:v>
      </x:c>
      <x:c r="M247" s="170" t="str">
        <x:v>No</x:v>
      </x:c>
    </x:row>
    <x:row r="248">
      <x:c r="B248" s="171" t="str">
        <x:v>Pedidos de Emergencia</x:v>
      </x:c>
      <x:c r="C248" s="171" t="str">
        <x:v>02. Top de Pedidos Nacional MEPER</x:v>
      </x:c>
      <x:c r="D248" s="171" t="str">
        <x:v>Pedidos de Emergencia &gt; 02. Top de Pedidos Nacional MEPER</x:v>
      </x:c>
      <x:c r="M248" s="170" t="str">
        <x:v>No</x:v>
      </x:c>
    </x:row>
    <x:row r="249">
      <x:c r="B249" s="171" t="str">
        <x:v>Pedidos de Emergencia</x:v>
      </x:c>
      <x:c r="C249" s="171" t="str">
        <x:v>02. Top de Pedidos Nacional MEPOY</x:v>
      </x:c>
      <x:c r="D249" s="171" t="str">
        <x:v>Pedidos de Emergencia &gt; 02. Top de Pedidos Nacional MEPOY</x:v>
      </x:c>
      <x:c r="M249" s="170" t="str">
        <x:v>No</x:v>
      </x:c>
    </x:row>
    <x:row r="250">
      <x:c r="B250" s="171" t="str">
        <x:v>Pedidos de Emergencia</x:v>
      </x:c>
      <x:c r="C250" s="171" t="str">
        <x:v>02. Top de Pedidos Nacional MESAN</x:v>
      </x:c>
      <x:c r="D250" s="171" t="str">
        <x:v>Pedidos de Emergencia &gt; 02. Top de Pedidos Nacional MESAN</x:v>
      </x:c>
      <x:c r="M250" s="170" t="str">
        <x:v>No</x:v>
      </x:c>
    </x:row>
    <x:row r="251">
      <x:c r="B251" s="171" t="str">
        <x:v>Pedidos de Emergencia</x:v>
      </x:c>
      <x:c r="C251" s="171" t="str">
        <x:v>02. Top de Pedidos Nacional MESOA</x:v>
      </x:c>
      <x:c r="D251" s="171" t="str">
        <x:v>Pedidos de Emergencia &gt; 02. Top de Pedidos Nacional MESOA</x:v>
      </x:c>
      <x:c r="M251" s="170" t="str">
        <x:v>No</x:v>
      </x:c>
    </x:row>
    <x:row r="252">
      <x:c r="B252" s="171" t="str">
        <x:v>Pedidos de Emergencia</x:v>
      </x:c>
      <x:c r="C252" s="171" t="str">
        <x:v>02. Top de Pedidos Nacional METIB</x:v>
      </x:c>
      <x:c r="D252" s="171" t="str">
        <x:v>Pedidos de Emergencia &gt; 02. Top de Pedidos Nacional METIB</x:v>
      </x:c>
      <x:c r="M252" s="170" t="str">
        <x:v>No</x:v>
      </x:c>
    </x:row>
    <x:row r="253">
      <x:c r="B253" s="171" t="str">
        <x:v>Pedidos de Emergencia</x:v>
      </x:c>
      <x:c r="C253" s="171" t="str">
        <x:v>02. Top de Pedidos Nacional METUN</x:v>
      </x:c>
      <x:c r="D253" s="171" t="str">
        <x:v>Pedidos de Emergencia &gt; 02. Top de Pedidos Nacional METUN</x:v>
      </x:c>
      <x:c r="M253" s="170" t="str">
        <x:v>No</x:v>
      </x:c>
    </x:row>
    <x:row r="254">
      <x:c r="B254" s="171" t="str">
        <x:v>Pedidos de Emergencia</x:v>
      </x:c>
      <x:c r="C254" s="171" t="str">
        <x:v>02. Top de Pedidos Nacional MEVAL</x:v>
      </x:c>
      <x:c r="D254" s="171" t="str">
        <x:v>Pedidos de Emergencia &gt; 02. Top de Pedidos Nacional MEVAL</x:v>
      </x:c>
      <x:c r="M254" s="170" t="str">
        <x:v>No</x:v>
      </x:c>
    </x:row>
    <x:row r="255">
      <x:c r="B255" s="171" t="str">
        <x:v>Pedidos de Emergencia</x:v>
      </x:c>
      <x:c r="C255" s="171" t="str">
        <x:v>02. Top de Pedidos Nacional MEVIL</x:v>
      </x:c>
      <x:c r="D255" s="171" t="str">
        <x:v>Pedidos de Emergencia &gt; 02. Top de Pedidos Nacional MEVIL</x:v>
      </x:c>
      <x:c r="M255" s="170" t="str">
        <x:v>No</x:v>
      </x:c>
    </x:row>
    <x:row r="256">
      <x:c r="B256" s="171" t="str">
        <x:v>Pedidos de Emergencia</x:v>
      </x:c>
      <x:c r="C256" s="171" t="str">
        <x:v>08. Tiempos de llegada y atención</x:v>
      </x:c>
      <x:c r="D256" s="171" t="str">
        <x:v>Pedidos de Emergencia &gt; 08. Tiempos de llegada y atención</x:v>
      </x:c>
      <x:c r="M256" s="170" t="str">
        <x:v>Sí</x:v>
      </x:c>
    </x:row>
    <x:row r="257">
      <x:c r="B257" s="171" t="str">
        <x:v>Pedidos de Emergencia</x:v>
      </x:c>
      <x:c r="C257" s="171" t="str">
        <x:v>09. Control de Ocupación v1</x:v>
      </x:c>
      <x:c r="D257" s="171" t="str">
        <x:v>Pedidos de Emergencia &gt; 09. Control de Ocupación v1</x:v>
      </x:c>
      <x:c r="M257" s="170" t="str">
        <x:v>No</x:v>
      </x:c>
    </x:row>
    <x:row r="258">
      <x:c r="B258" s="171" t="str">
        <x:v>Pedidos de Emergencia</x:v>
      </x:c>
      <x:c r="C258" s="171" t="str">
        <x:v>Análisis de Pedidos de Emergencia Nacional MEBAR</x:v>
      </x:c>
      <x:c r="D258" s="171" t="str">
        <x:v>Pedidos de Emergencia &gt; Análisis de Pedidos de Emergencia Nacional MEBAR</x:v>
      </x:c>
      <x:c r="M258" s="170" t="str">
        <x:v>No</x:v>
      </x:c>
    </x:row>
    <x:row r="259">
      <x:c r="B259" s="171" t="str">
        <x:v>Pedidos de Emergencia</x:v>
      </x:c>
      <x:c r="C259" s="171" t="str">
        <x:v>Análisis estadístico MEBOG Chapinero</x:v>
      </x:c>
      <x:c r="D259" s="171" t="str">
        <x:v>Pedidos de Emergencia &gt; Análisis estadístico MEBOG Chapinero</x:v>
      </x:c>
      <x:c r="M259" s="170" t="str">
        <x:v>No</x:v>
      </x:c>
    </x:row>
    <x:row r="260">
      <x:c r="B260" s="171" t="str">
        <x:v>Pedidos de Emergencia</x:v>
      </x:c>
      <x:c r="C260" s="171" t="str">
        <x:v>Análisis estadístico MEBOG Antonio Nariño</x:v>
      </x:c>
      <x:c r="D260" s="171" t="str">
        <x:v>Pedidos de Emergencia &gt; Análisis estadístico MEBOG Antonio Nariño</x:v>
      </x:c>
      <x:c r="M260" s="170" t="str">
        <x:v>No</x:v>
      </x:c>
    </x:row>
    <x:row r="261">
      <x:c r="B261" s="171" t="str">
        <x:v>Pedidos de Emergencia</x:v>
      </x:c>
      <x:c r="C261" s="171" t="str">
        <x:v>Análisis estadístico MEBOG Barrios Unidos</x:v>
      </x:c>
      <x:c r="D261" s="171" t="str">
        <x:v>Pedidos de Emergencia &gt; Análisis estadístico MEBOG Barrios Unidos</x:v>
      </x:c>
      <x:c r="M261" s="170" t="str">
        <x:v>No</x:v>
      </x:c>
    </x:row>
    <x:row r="262">
      <x:c r="B262" s="171" t="str">
        <x:v>Pedidos de Emergencia</x:v>
      </x:c>
      <x:c r="C262" s="171" t="str">
        <x:v>Análisis estadístico MEBOG Bosa</x:v>
      </x:c>
      <x:c r="D262" s="171" t="str">
        <x:v>Pedidos de Emergencia &gt; Análisis estadístico MEBOG Bosa</x:v>
      </x:c>
      <x:c r="M262" s="170" t="str">
        <x:v>No</x:v>
      </x:c>
    </x:row>
    <x:row r="263">
      <x:c r="B263" s="171" t="str">
        <x:v>Pedidos de Emergencia</x:v>
      </x:c>
      <x:c r="C263" s="171" t="str">
        <x:v>Análisis estadístico MEBOG Candelaria</x:v>
      </x:c>
      <x:c r="D263" s="171" t="str">
        <x:v>Pedidos de Emergencia &gt; Análisis estadístico MEBOG Candelaria</x:v>
      </x:c>
      <x:c r="M263" s="170" t="str">
        <x:v>No</x:v>
      </x:c>
    </x:row>
    <x:row r="264">
      <x:c r="B264" s="171" t="str">
        <x:v>Pedidos de Emergencia</x:v>
      </x:c>
      <x:c r="C264" s="171" t="str">
        <x:v>Análisis estadístico MEBOG Ciudad Bolivar</x:v>
      </x:c>
      <x:c r="D264" s="171" t="str">
        <x:v>Pedidos de Emergencia &gt; Análisis estadístico MEBOG Ciudad Bolivar</x:v>
      </x:c>
      <x:c r="M264" s="170" t="str">
        <x:v>No</x:v>
      </x:c>
    </x:row>
    <x:row r="265">
      <x:c r="B265" s="171" t="str">
        <x:v>Pedidos de Emergencia</x:v>
      </x:c>
      <x:c r="C265" s="171" t="str">
        <x:v>Análisis estadístico MEBOG Engativá</x:v>
      </x:c>
      <x:c r="D265" s="171" t="str">
        <x:v>Pedidos de Emergencia &gt; Análisis estadístico MEBOG Engativá</x:v>
      </x:c>
      <x:c r="M265" s="170" t="str">
        <x:v>No</x:v>
      </x:c>
    </x:row>
    <x:row r="266">
      <x:c r="B266" s="171" t="str">
        <x:v>Pedidos de Emergencia</x:v>
      </x:c>
      <x:c r="C266" s="171" t="str">
        <x:v>Análisis estadístico MEBOG Fontibón</x:v>
      </x:c>
      <x:c r="D266" s="171" t="str">
        <x:v>Pedidos de Emergencia &gt; Análisis estadístico MEBOG Fontibón</x:v>
      </x:c>
      <x:c r="M266" s="170" t="str">
        <x:v>No</x:v>
      </x:c>
    </x:row>
    <x:row r="267">
      <x:c r="B267" s="171" t="str">
        <x:v>Pedidos de Emergencia</x:v>
      </x:c>
      <x:c r="C267" s="171" t="str">
        <x:v>Análisis estadístico MEBOG Kennedy</x:v>
      </x:c>
      <x:c r="D267" s="171" t="str">
        <x:v>Pedidos de Emergencia &gt; Análisis estadístico MEBOG Kennedy</x:v>
      </x:c>
      <x:c r="M267" s="170" t="str">
        <x:v>No</x:v>
      </x:c>
    </x:row>
    <x:row r="268">
      <x:c r="B268" s="171" t="str">
        <x:v>Pedidos de Emergencia</x:v>
      </x:c>
      <x:c r="C268" s="171" t="str">
        <x:v>Análisis estadístico MEBOG Mártires</x:v>
      </x:c>
      <x:c r="D268" s="171" t="str">
        <x:v>Pedidos de Emergencia &gt; Análisis estadístico MEBOG Mártires</x:v>
      </x:c>
      <x:c r="M268" s="170" t="str">
        <x:v>No</x:v>
      </x:c>
    </x:row>
    <x:row r="269">
      <x:c r="B269" s="171" t="str">
        <x:v>Pedidos de Emergencia</x:v>
      </x:c>
      <x:c r="C269" s="171" t="str">
        <x:v>Análisis estadístico MEBOG Puente Aranda</x:v>
      </x:c>
      <x:c r="D269" s="171" t="str">
        <x:v>Pedidos de Emergencia &gt; Análisis estadístico MEBOG Puente Aranda</x:v>
      </x:c>
      <x:c r="M269" s="170" t="str">
        <x:v>No</x:v>
      </x:c>
    </x:row>
    <x:row r="270">
      <x:c r="B270" s="171" t="str">
        <x:v>Pedidos de Emergencia</x:v>
      </x:c>
      <x:c r="C270" s="171" t="str">
        <x:v>Análisis estadístico MEBOG Rafael Uribe Uribe</x:v>
      </x:c>
      <x:c r="D270" s="171" t="str">
        <x:v>Pedidos de Emergencia &gt; Análisis estadístico MEBOG Rafael Uribe Uribe</x:v>
      </x:c>
      <x:c r="M270" s="170" t="str">
        <x:v>No</x:v>
      </x:c>
    </x:row>
    <x:row r="271">
      <x:c r="B271" s="171" t="str">
        <x:v>Pedidos de Emergencia</x:v>
      </x:c>
      <x:c r="C271" s="171" t="str">
        <x:v>Análisis estadístico MEBOG San Cristóbal</x:v>
      </x:c>
      <x:c r="D271" s="171" t="str">
        <x:v>Pedidos de Emergencia &gt; Análisis estadístico MEBOG San Cristóbal</x:v>
      </x:c>
      <x:c r="M271" s="170" t="str">
        <x:v>No</x:v>
      </x:c>
    </x:row>
    <x:row r="272">
      <x:c r="B272" s="171" t="str">
        <x:v>Pedidos de Emergencia</x:v>
      </x:c>
      <x:c r="C272" s="171" t="str">
        <x:v>Análisis estadístico MEBOG Santa Fe</x:v>
      </x:c>
      <x:c r="D272" s="171" t="str">
        <x:v>Pedidos de Emergencia &gt; Análisis estadístico MEBOG Santa Fe</x:v>
      </x:c>
      <x:c r="M272" s="170" t="str">
        <x:v>No</x:v>
      </x:c>
    </x:row>
    <x:row r="273">
      <x:c r="B273" s="171" t="str">
        <x:v>Pedidos de Emergencia</x:v>
      </x:c>
      <x:c r="C273" s="171" t="str">
        <x:v>Análisis estadístico MEBOG Suba</x:v>
      </x:c>
      <x:c r="D273" s="171" t="str">
        <x:v>Pedidos de Emergencia &gt; Análisis estadístico MEBOG Suba</x:v>
      </x:c>
      <x:c r="M273" s="170" t="str">
        <x:v>No</x:v>
      </x:c>
    </x:row>
    <x:row r="274">
      <x:c r="B274" s="171" t="str">
        <x:v>Pedidos de Emergencia</x:v>
      </x:c>
      <x:c r="C274" s="171" t="str">
        <x:v>Análisis estadístico MEBOG Teusaquillo</x:v>
      </x:c>
      <x:c r="D274" s="171" t="str">
        <x:v>Pedidos de Emergencia &gt; Análisis estadístico MEBOG Teusaquillo</x:v>
      </x:c>
      <x:c r="M274" s="170" t="str">
        <x:v>No</x:v>
      </x:c>
    </x:row>
    <x:row r="275">
      <x:c r="B275" s="171" t="str">
        <x:v>Pedidos de Emergencia</x:v>
      </x:c>
      <x:c r="C275" s="171" t="str">
        <x:v>Análisis estadístico MEBOG Tunjuelito</x:v>
      </x:c>
      <x:c r="D275" s="171" t="str">
        <x:v>Pedidos de Emergencia &gt; Análisis estadístico MEBOG Tunjuelito</x:v>
      </x:c>
      <x:c r="M275" s="170" t="str">
        <x:v>No</x:v>
      </x:c>
    </x:row>
    <x:row r="276">
      <x:c r="B276" s="171" t="str">
        <x:v>Pedidos de Emergencia</x:v>
      </x:c>
      <x:c r="C276" s="171" t="str">
        <x:v>Análisis estadístico MEBOG Usaquen</x:v>
      </x:c>
      <x:c r="D276" s="171" t="str">
        <x:v>Pedidos de Emergencia &gt; Análisis estadístico MEBOG Usaquen</x:v>
      </x:c>
      <x:c r="M276" s="170" t="str">
        <x:v>No</x:v>
      </x:c>
    </x:row>
    <x:row r="277">
      <x:c r="B277" s="171" t="str">
        <x:v>Pedidos de Emergencia</x:v>
      </x:c>
      <x:c r="C277" s="171" t="str">
        <x:v>Análisis estadístico MEBOG Usme</x:v>
      </x:c>
      <x:c r="D277" s="171" t="str">
        <x:v>Pedidos de Emergencia &gt; Análisis estadístico MEBOG Usme</x:v>
      </x:c>
      <x:c r="M277" s="170" t="str">
        <x:v>No</x:v>
      </x:c>
    </x:row>
    <x:row r="278">
      <x:c r="B278" s="171" t="str">
        <x:v>Pedidos de Emergencia</x:v>
      </x:c>
      <x:c r="C278" s="171" t="str">
        <x:v>Comparativo por años - Pedidos de Emergencia - MEBAR</x:v>
      </x:c>
      <x:c r="D278" s="171" t="str">
        <x:v>Pedidos de Emergencia &gt; Comparativo por años - Pedidos de Emergencia - MEBAR</x:v>
      </x:c>
      <x:c r="M278" s="170" t="str">
        <x:v>No</x:v>
      </x:c>
    </x:row>
    <x:row r="279">
      <x:c r="B279" s="171" t="str">
        <x:v>Pedidos de Emergencia</x:v>
      </x:c>
      <x:c r="C279" s="171" t="str">
        <x:v>Comparativo por años - Pedidos de Emergencia - MEBOG</x:v>
      </x:c>
      <x:c r="D279" s="171" t="str">
        <x:v>Pedidos de Emergencia &gt; Comparativo por años - Pedidos de Emergencia - MEBOG</x:v>
      </x:c>
      <x:c r="M279" s="170" t="str">
        <x:v>No</x:v>
      </x:c>
    </x:row>
    <x:row r="280">
      <x:c r="B280" s="171" t="str">
        <x:v>Pedidos de Emergencia</x:v>
      </x:c>
      <x:c r="C280" s="171" t="str">
        <x:v>Comparativo por años - Pedidos de Emergencia - MEBUC</x:v>
      </x:c>
      <x:c r="D280" s="171" t="str">
        <x:v>Pedidos de Emergencia &gt; Comparativo por años - Pedidos de Emergencia - MEBUC</x:v>
      </x:c>
      <x:c r="M280" s="170" t="str">
        <x:v>No</x:v>
      </x:c>
    </x:row>
    <x:row r="281">
      <x:c r="B281" s="171" t="str">
        <x:v>Pedidos de Emergencia</x:v>
      </x:c>
      <x:c r="C281" s="171" t="str">
        <x:v>Comparativo por años - Pedidos de Emergencia - MECAL</x:v>
      </x:c>
      <x:c r="D281" s="171" t="str">
        <x:v>Pedidos de Emergencia &gt; Comparativo por años - Pedidos de Emergencia - MECAL</x:v>
      </x:c>
      <x:c r="M281" s="170" t="str">
        <x:v>No</x:v>
      </x:c>
    </x:row>
    <x:row r="282">
      <x:c r="B282" s="171" t="str">
        <x:v>Pedidos de Emergencia</x:v>
      </x:c>
      <x:c r="C282" s="171" t="str">
        <x:v>Comparativo por años - Pedidos de Emergencia - MECAR</x:v>
      </x:c>
      <x:c r="D282" s="171" t="str">
        <x:v>Pedidos de Emergencia &gt; Comparativo por años - Pedidos de Emergencia - MECAR</x:v>
      </x:c>
      <x:c r="M282" s="170" t="str">
        <x:v>No</x:v>
      </x:c>
    </x:row>
    <x:row r="283">
      <x:c r="B283" s="171" t="str">
        <x:v>Pedidos de Emergencia</x:v>
      </x:c>
      <x:c r="C283" s="171" t="str">
        <x:v>Comparativo por años - Pedidos de Emergencia - MECUC</x:v>
      </x:c>
      <x:c r="D283" s="171" t="str">
        <x:v>Pedidos de Emergencia &gt; Comparativo por años - Pedidos de Emergencia - MECUC</x:v>
      </x:c>
      <x:c r="M283" s="170" t="str">
        <x:v>No</x:v>
      </x:c>
    </x:row>
    <x:row r="284">
      <x:c r="B284" s="171" t="str">
        <x:v>Pedidos de Emergencia</x:v>
      </x:c>
      <x:c r="C284" s="171" t="str">
        <x:v>Comparativo por años - Pedidos de Emergencia - MEMAZ</x:v>
      </x:c>
      <x:c r="D284" s="171" t="str">
        <x:v>Pedidos de Emergencia &gt; Comparativo por años - Pedidos de Emergencia - MEMAZ</x:v>
      </x:c>
      <x:c r="M284" s="170" t="str">
        <x:v>No</x:v>
      </x:c>
    </x:row>
    <x:row r="285">
      <x:c r="B285" s="171" t="str">
        <x:v>Pedidos de Emergencia</x:v>
      </x:c>
      <x:c r="C285" s="171" t="str">
        <x:v>Comparativo por años - Pedidos de Emergencia - MEMOT</x:v>
      </x:c>
      <x:c r="D285" s="171" t="str">
        <x:v>Pedidos de Emergencia &gt; Comparativo por años - Pedidos de Emergencia - MEMOT</x:v>
      </x:c>
      <x:c r="M285" s="170" t="str">
        <x:v>No</x:v>
      </x:c>
    </x:row>
    <x:row r="286">
      <x:c r="B286" s="171" t="str">
        <x:v>Pedidos de Emergencia</x:v>
      </x:c>
      <x:c r="C286" s="171" t="str">
        <x:v>Comparativo por años - Pedidos de Emergencia - MENEV</x:v>
      </x:c>
      <x:c r="D286" s="171" t="str">
        <x:v>Pedidos de Emergencia &gt; Comparativo por años - Pedidos de Emergencia - MENEV</x:v>
      </x:c>
      <x:c r="M286" s="170" t="str">
        <x:v>No</x:v>
      </x:c>
    </x:row>
    <x:row r="287">
      <x:c r="B287" s="171" t="str">
        <x:v>Pedidos de Emergencia</x:v>
      </x:c>
      <x:c r="C287" s="171" t="str">
        <x:v>Comparativo por años - Pedidos de Emergencia - MEPAS</x:v>
      </x:c>
      <x:c r="D287" s="171" t="str">
        <x:v>Pedidos de Emergencia &gt; Comparativo por años - Pedidos de Emergencia - MEPAS</x:v>
      </x:c>
      <x:c r="M287" s="170" t="str">
        <x:v>No</x:v>
      </x:c>
    </x:row>
    <x:row r="288">
      <x:c r="B288" s="171" t="str">
        <x:v>Pedidos de Emergencia</x:v>
      </x:c>
      <x:c r="C288" s="171" t="str">
        <x:v>Comparativo por años - Pedidos de Emergencia - MEPER</x:v>
      </x:c>
      <x:c r="D288" s="171" t="str">
        <x:v>Pedidos de Emergencia &gt; Comparativo por años - Pedidos de Emergencia - MEPER</x:v>
      </x:c>
      <x:c r="M288" s="170" t="str">
        <x:v>No</x:v>
      </x:c>
    </x:row>
    <x:row r="289">
      <x:c r="B289" s="171" t="str">
        <x:v>Pedidos de Emergencia</x:v>
      </x:c>
      <x:c r="C289" s="171" t="str">
        <x:v>Comparativo por años - Pedidos de Emergencia - MEPOY</x:v>
      </x:c>
      <x:c r="D289" s="171" t="str">
        <x:v>Pedidos de Emergencia &gt; Comparativo por años - Pedidos de Emergencia - MEPOY</x:v>
      </x:c>
      <x:c r="M289" s="170" t="str">
        <x:v>No</x:v>
      </x:c>
    </x:row>
    <x:row r="290">
      <x:c r="B290" s="171" t="str">
        <x:v>Pedidos de Emergencia</x:v>
      </x:c>
      <x:c r="C290" s="171" t="str">
        <x:v>Comparativo por años - Pedidos de Emergencia - MESAN</x:v>
      </x:c>
      <x:c r="D290" s="171" t="str">
        <x:v>Pedidos de Emergencia &gt; Comparativo por años - Pedidos de Emergencia - MESAN</x:v>
      </x:c>
      <x:c r="M290" s="170" t="str">
        <x:v>No</x:v>
      </x:c>
    </x:row>
    <x:row r="291">
      <x:c r="B291" s="171" t="str">
        <x:v>Pedidos de Emergencia</x:v>
      </x:c>
      <x:c r="C291" s="171" t="str">
        <x:v>Comparativo por años - Pedidos de Emergencia - MESOA</x:v>
      </x:c>
      <x:c r="D291" s="171" t="str">
        <x:v>Pedidos de Emergencia &gt; Comparativo por años - Pedidos de Emergencia - MESOA</x:v>
      </x:c>
      <x:c r="M291" s="170" t="str">
        <x:v>No</x:v>
      </x:c>
    </x:row>
    <x:row r="292">
      <x:c r="B292" s="171" t="str">
        <x:v>Pedidos de Emergencia</x:v>
      </x:c>
      <x:c r="C292" s="171" t="str">
        <x:v>Comparativo por años - Pedidos de Emergencia - METIB</x:v>
      </x:c>
      <x:c r="D292" s="171" t="str">
        <x:v>Pedidos de Emergencia &gt; Comparativo por años - Pedidos de Emergencia - METIB</x:v>
      </x:c>
      <x:c r="M292" s="170" t="str">
        <x:v>No</x:v>
      </x:c>
    </x:row>
    <x:row r="293">
      <x:c r="B293" s="171" t="str">
        <x:v>Pedidos de Emergencia</x:v>
      </x:c>
      <x:c r="C293" s="171" t="str">
        <x:v>Comparativo por años - Pedidos de Emergencia - METUN</x:v>
      </x:c>
      <x:c r="D293" s="171" t="str">
        <x:v>Pedidos de Emergencia &gt; Comparativo por años - Pedidos de Emergencia - METUN</x:v>
      </x:c>
      <x:c r="M293" s="170" t="str">
        <x:v>No</x:v>
      </x:c>
    </x:row>
    <x:row r="294">
      <x:c r="B294" s="171" t="str">
        <x:v>Pedidos de Emergencia</x:v>
      </x:c>
      <x:c r="C294" s="171" t="str">
        <x:v>Comparativo por años - Pedidos de Emergencia - MEVAL</x:v>
      </x:c>
      <x:c r="D294" s="171" t="str">
        <x:v>Pedidos de Emergencia &gt; Comparativo por años - Pedidos de Emergencia - MEVAL</x:v>
      </x:c>
      <x:c r="M294" s="170" t="str">
        <x:v>No</x:v>
      </x:c>
    </x:row>
    <x:row r="295">
      <x:c r="B295" s="171" t="str">
        <x:v>Pedidos de Emergencia</x:v>
      </x:c>
      <x:c r="C295" s="171" t="str">
        <x:v>Comparativo por años - Pedidos de Emergencia - MEVIL</x:v>
      </x:c>
      <x:c r="D295" s="171" t="str">
        <x:v>Pedidos de Emergencia &gt; Comparativo por años - Pedidos de Emergencia - MEVIL</x:v>
      </x:c>
      <x:c r="M295" s="170" t="str">
        <x:v>No</x:v>
      </x:c>
    </x:row>
    <x:row r="296">
      <x:c r="B296" s="171" t="str">
        <x:v>Pedidos de Emergencia</x:v>
      </x:c>
      <x:c r="C296" s="171" t="str">
        <x:v>Pedidos de Emergencia</x:v>
      </x:c>
      <x:c r="D296" s="171" t="str">
        <x:v>Pedidos de Emergencia &gt; Pedidos de Emergencia</x:v>
      </x:c>
      <x:c r="M296" s="170" t="str">
        <x:v>No</x:v>
      </x:c>
    </x:row>
    <x:row r="297">
      <x:c r="B297" s="171" t="str">
        <x:v>Pedidos de Emergencia</x:v>
      </x:c>
      <x:c r="C297" s="171" t="str">
        <x:v>Pedidos de Emergencia Metropolitana de Bogotá - BOSA</x:v>
      </x:c>
      <x:c r="D297" s="171" t="str">
        <x:v>Pedidos de Emergencia &gt; Pedidos de Emergencia Metropolitana de Bogotá - BOSA</x:v>
      </x:c>
      <x:c r="M297" s="170" t="str">
        <x:v>No</x:v>
      </x:c>
    </x:row>
    <x:row r="298">
      <x:c r="B298" s="171" t="str">
        <x:v>Pedidos de Emergencia</x:v>
      </x:c>
      <x:c r="C298" s="171" t="str">
        <x:v>Pedidos de Emergencia Metropolitana de Bogotá - CIUDAD BOLIVAR</x:v>
      </x:c>
      <x:c r="D298" s="171" t="str">
        <x:v>Pedidos de Emergencia &gt; Pedidos de Emergencia Metropolitana de Bogotá - CIUDAD BOLIVAR</x:v>
      </x:c>
      <x:c r="M298" s="170" t="str">
        <x:v>No</x:v>
      </x:c>
    </x:row>
    <x:row r="299">
      <x:c r="B299" s="171" t="str">
        <x:v>Pedidos de Emergencia</x:v>
      </x:c>
      <x:c r="C299" s="171" t="str">
        <x:v>Pedidos de Emergencia Metropolitana de Bogotá - ENGATIVA</x:v>
      </x:c>
      <x:c r="D299" s="171" t="str">
        <x:v>Pedidos de Emergencia &gt; Pedidos de Emergencia Metropolitana de Bogotá - ENGATIVA</x:v>
      </x:c>
      <x:c r="M299" s="170" t="str">
        <x:v>No</x:v>
      </x:c>
    </x:row>
    <x:row r="300">
      <x:c r="B300" s="171" t="str">
        <x:v>Pedidos de Emergencia</x:v>
      </x:c>
      <x:c r="C300" s="171" t="str">
        <x:v>Pedidos de Emergencia Metropolitana de Bogotá - KENNEDY</x:v>
      </x:c>
      <x:c r="D300" s="171" t="str">
        <x:v>Pedidos de Emergencia &gt; Pedidos de Emergencia Metropolitana de Bogotá - KENNEDY</x:v>
      </x:c>
      <x:c r="M300" s="170" t="str">
        <x:v>No</x:v>
      </x:c>
    </x:row>
    <x:row r="301">
      <x:c r="B301" s="171" t="str">
        <x:v>Pedidos de Emergencia</x:v>
      </x:c>
      <x:c r="C301" s="171" t="str">
        <x:v>Pedidos de Emergencia Metropolitana de Bogotá - MARTIRES</x:v>
      </x:c>
      <x:c r="D301" s="171" t="str">
        <x:v>Pedidos de Emergencia &gt; Pedidos de Emergencia Metropolitana de Bogotá - MARTIRES</x:v>
      </x:c>
      <x:c r="M301" s="170" t="str">
        <x:v>No</x:v>
      </x:c>
    </x:row>
    <x:row r="302">
      <x:c r="B302" s="171" t="str">
        <x:v>Pedidos de Emergencia</x:v>
      </x:c>
      <x:c r="C302" s="171" t="str">
        <x:v>Pedidos de Emergencia Metropolitana de Bogotá - SUBA</x:v>
      </x:c>
      <x:c r="D302" s="171" t="str">
        <x:v>Pedidos de Emergencia &gt; Pedidos de Emergencia Metropolitana de Bogotá - SUBA</x:v>
      </x:c>
      <x:c r="M302" s="170" t="str">
        <x:v>No</x:v>
      </x:c>
    </x:row>
    <x:row r="303">
      <x:c r="B303" s="171" t="str">
        <x:v>Pedidos de Emergencia</x:v>
      </x:c>
      <x:c r="C303" s="171" t="str">
        <x:v>Pedidos de Emergencia Resto del País - MEBAR</x:v>
      </x:c>
      <x:c r="D303" s="171" t="str">
        <x:v>Pedidos de Emergencia &gt; Pedidos de Emergencia Resto del País - MEBAR</x:v>
      </x:c>
      <x:c r="M303" s="170" t="str">
        <x:v>No</x:v>
      </x:c>
    </x:row>
    <x:row r="304">
      <x:c r="B304" s="171" t="str">
        <x:v>Pedidos de Emergencia</x:v>
      </x:c>
      <x:c r="C304" s="171" t="str">
        <x:v>Pedidos de Emergencia Resto del País - MEBOG</x:v>
      </x:c>
      <x:c r="D304" s="171" t="str">
        <x:v>Pedidos de Emergencia &gt; Pedidos de Emergencia Resto del País - MEBOG</x:v>
      </x:c>
      <x:c r="M304" s="170" t="str">
        <x:v>No</x:v>
      </x:c>
    </x:row>
    <x:row r="305">
      <x:c r="B305" s="171" t="str">
        <x:v>Pedidos de Emergencia</x:v>
      </x:c>
      <x:c r="C305" s="171" t="str">
        <x:v>Pedidos de Emergencia Resto del País - MECAL</x:v>
      </x:c>
      <x:c r="D305" s="171" t="str">
        <x:v>Pedidos de Emergencia &gt; Pedidos de Emergencia Resto del País - MECAL</x:v>
      </x:c>
      <x:c r="M305" s="170" t="str">
        <x:v>No</x:v>
      </x:c>
    </x:row>
    <x:row r="306">
      <x:c r="B306" s="171" t="str">
        <x:v>Pedidos de Emergencia</x:v>
      </x:c>
      <x:c r="C306" s="171" t="str">
        <x:v>Pedidos de Emergencia Resto del País - MECAR</x:v>
      </x:c>
      <x:c r="D306" s="171" t="str">
        <x:v>Pedidos de Emergencia &gt; Pedidos de Emergencia Resto del País - MECAR</x:v>
      </x:c>
      <x:c r="M306" s="170" t="str">
        <x:v>No</x:v>
      </x:c>
    </x:row>
    <x:row r="307">
      <x:c r="B307" s="171" t="str">
        <x:v>Pedidos de Emergencia</x:v>
      </x:c>
      <x:c r="C307" s="171" t="str">
        <x:v>Pedidos de Emergencia Resto del País - MECUC</x:v>
      </x:c>
      <x:c r="D307" s="171" t="str">
        <x:v>Pedidos de Emergencia &gt; Pedidos de Emergencia Resto del País - MECUC</x:v>
      </x:c>
      <x:c r="M307" s="170" t="str">
        <x:v>No</x:v>
      </x:c>
    </x:row>
    <x:row r="308">
      <x:c r="B308" s="171" t="str">
        <x:v>Pedidos de Emergencia</x:v>
      </x:c>
      <x:c r="C308" s="171" t="str">
        <x:v>Pedidos de Emergencia Resto del País - MEMAZ</x:v>
      </x:c>
      <x:c r="D308" s="171" t="str">
        <x:v>Pedidos de Emergencia &gt; Pedidos de Emergencia Resto del País - MEMAZ</x:v>
      </x:c>
      <x:c r="M308" s="170" t="str">
        <x:v>No</x:v>
      </x:c>
    </x:row>
    <x:row r="309">
      <x:c r="B309" s="171" t="str">
        <x:v>Pedidos de Emergencia</x:v>
      </x:c>
      <x:c r="C309" s="171" t="str">
        <x:v>Pedidos de Emergencia Resto del País - MEMOT</x:v>
      </x:c>
      <x:c r="D309" s="171" t="str">
        <x:v>Pedidos de Emergencia &gt; Pedidos de Emergencia Resto del País - MEMOT</x:v>
      </x:c>
      <x:c r="M309" s="170" t="str">
        <x:v>No</x:v>
      </x:c>
    </x:row>
    <x:row r="310">
      <x:c r="B310" s="171" t="str">
        <x:v>Pedidos de Emergencia</x:v>
      </x:c>
      <x:c r="C310" s="171" t="str">
        <x:v>Pedidos de Emergencia Resto del País - MENEV</x:v>
      </x:c>
      <x:c r="D310" s="171" t="str">
        <x:v>Pedidos de Emergencia &gt; Pedidos de Emergencia Resto del País - MENEV</x:v>
      </x:c>
      <x:c r="M310" s="170" t="str">
        <x:v>No</x:v>
      </x:c>
    </x:row>
    <x:row r="311">
      <x:c r="B311" s="171" t="str">
        <x:v>Pedidos de Emergencia</x:v>
      </x:c>
      <x:c r="C311" s="171" t="str">
        <x:v>Pedidos de Emergencia Resto del País - MEPAS</x:v>
      </x:c>
      <x:c r="D311" s="171" t="str">
        <x:v>Pedidos de Emergencia &gt; Pedidos de Emergencia Resto del País - MEPAS</x:v>
      </x:c>
      <x:c r="M311" s="170" t="str">
        <x:v>No</x:v>
      </x:c>
    </x:row>
    <x:row r="312">
      <x:c r="B312" s="171" t="str">
        <x:v>Pedidos de Emergencia</x:v>
      </x:c>
      <x:c r="C312" s="171" t="str">
        <x:v>Pedidos de Emergencia Resto del País - MEPER</x:v>
      </x:c>
      <x:c r="D312" s="171" t="str">
        <x:v>Pedidos de Emergencia &gt; Pedidos de Emergencia Resto del País - MEPER</x:v>
      </x:c>
      <x:c r="M312" s="170" t="str">
        <x:v>No</x:v>
      </x:c>
    </x:row>
    <x:row r="313">
      <x:c r="B313" s="171" t="str">
        <x:v>Pedidos de Emergencia</x:v>
      </x:c>
      <x:c r="C313" s="171" t="str">
        <x:v>Pedidos de Emergencia Resto del País - MEPOY</x:v>
      </x:c>
      <x:c r="D313" s="171" t="str">
        <x:v>Pedidos de Emergencia &gt; Pedidos de Emergencia Resto del País - MEPOY</x:v>
      </x:c>
      <x:c r="M313" s="170" t="str">
        <x:v>No</x:v>
      </x:c>
    </x:row>
    <x:row r="314">
      <x:c r="B314" s="171" t="str">
        <x:v>Pedidos de Emergencia</x:v>
      </x:c>
      <x:c r="C314" s="171" t="str">
        <x:v>Pedidos de Emergencia Resto del País - MESAN</x:v>
      </x:c>
      <x:c r="D314" s="171" t="str">
        <x:v>Pedidos de Emergencia &gt; Pedidos de Emergencia Resto del País - MESAN</x:v>
      </x:c>
      <x:c r="M314" s="170" t="str">
        <x:v>No</x:v>
      </x:c>
    </x:row>
    <x:row r="315">
      <x:c r="B315" s="171" t="str">
        <x:v>Pedidos de Emergencia</x:v>
      </x:c>
      <x:c r="C315" s="171" t="str">
        <x:v>Pedidos de Emergencia Resto del País - MESOA</x:v>
      </x:c>
      <x:c r="D315" s="171" t="str">
        <x:v>Pedidos de Emergencia &gt; Pedidos de Emergencia Resto del País - MESOA</x:v>
      </x:c>
      <x:c r="M315" s="170" t="str">
        <x:v>No</x:v>
      </x:c>
    </x:row>
    <x:row r="316">
      <x:c r="B316" s="171" t="str">
        <x:v>Pedidos de Emergencia</x:v>
      </x:c>
      <x:c r="C316" s="171" t="str">
        <x:v>Pedidos de Emergencia Resto del País - METIB</x:v>
      </x:c>
      <x:c r="D316" s="171" t="str">
        <x:v>Pedidos de Emergencia &gt; Pedidos de Emergencia Resto del País - METIB</x:v>
      </x:c>
      <x:c r="M316" s="170" t="str">
        <x:v>No</x:v>
      </x:c>
    </x:row>
    <x:row r="317">
      <x:c r="B317" s="171" t="str">
        <x:v>Pedidos de Emergencia</x:v>
      </x:c>
      <x:c r="C317" s="171" t="str">
        <x:v>Pedidos de Emergencia Resto del País - METUN</x:v>
      </x:c>
      <x:c r="D317" s="171" t="str">
        <x:v>Pedidos de Emergencia &gt; Pedidos de Emergencia Resto del País - METUN</x:v>
      </x:c>
      <x:c r="M317" s="170" t="str">
        <x:v>No</x:v>
      </x:c>
    </x:row>
    <x:row r="318">
      <x:c r="B318" s="171" t="str">
        <x:v>Pedidos de Emergencia</x:v>
      </x:c>
      <x:c r="C318" s="171" t="str">
        <x:v>Pedidos de Emergencia Resto del País - MEVAL</x:v>
      </x:c>
      <x:c r="D318" s="171" t="str">
        <x:v>Pedidos de Emergencia &gt; Pedidos de Emergencia Resto del País - MEVAL</x:v>
      </x:c>
      <x:c r="M318" s="170" t="str">
        <x:v>No</x:v>
      </x:c>
    </x:row>
    <x:row r="319">
      <x:c r="B319" s="171" t="str">
        <x:v>Pedidos de Emergencia</x:v>
      </x:c>
      <x:c r="C319" s="171" t="str">
        <x:v>Pedidos de Emergencia Resto del País - MEVIL</x:v>
      </x:c>
      <x:c r="D319" s="171" t="str">
        <x:v>Pedidos de Emergencia &gt; Pedidos de Emergencia Resto del País - MEVIL</x:v>
      </x:c>
      <x:c r="M319" s="170" t="str">
        <x:v>No</x:v>
      </x:c>
    </x:row>
    <x:row r="320">
      <x:c r="B320" s="171" t="str">
        <x:v>Pedidos de Emergencia</x:v>
      </x:c>
      <x:c r="C320" s="171" t="str">
        <x:v>Tiempos de llegada y atención - MEBAR</x:v>
      </x:c>
      <x:c r="D320" s="171" t="str">
        <x:v>Pedidos de Emergencia &gt; Tiempos de llegada y atención - MEBAR</x:v>
      </x:c>
      <x:c r="M320" s="170" t="str">
        <x:v>No</x:v>
      </x:c>
    </x:row>
    <x:row r="321">
      <x:c r="B321" s="171" t="str">
        <x:v>Pedidos de Emergencia</x:v>
      </x:c>
      <x:c r="C321" s="171" t="str">
        <x:v>Tiempos de llegada y atención - MEBOG</x:v>
      </x:c>
      <x:c r="D321" s="171" t="str">
        <x:v>Pedidos de Emergencia &gt; Tiempos de llegada y atención - MEBOG</x:v>
      </x:c>
      <x:c r="M321" s="170" t="str">
        <x:v>No</x:v>
      </x:c>
    </x:row>
    <x:row r="322">
      <x:c r="B322" s="171" t="str">
        <x:v>Pedidos de Emergencia</x:v>
      </x:c>
      <x:c r="C322" s="171" t="str">
        <x:v>Tiempos de llegada y atención - MECAL</x:v>
      </x:c>
      <x:c r="D322" s="171" t="str">
        <x:v>Pedidos de Emergencia &gt; Tiempos de llegada y atención - MECAL</x:v>
      </x:c>
      <x:c r="M322" s="170" t="str">
        <x:v>No</x:v>
      </x:c>
    </x:row>
    <x:row r="323">
      <x:c r="B323" s="171" t="str">
        <x:v>Pedidos de Emergencia</x:v>
      </x:c>
      <x:c r="C323" s="171" t="str">
        <x:v>Tiempos de llegada y atención - MECAR</x:v>
      </x:c>
      <x:c r="D323" s="171" t="str">
        <x:v>Pedidos de Emergencia &gt; Tiempos de llegada y atención - MECAR</x:v>
      </x:c>
      <x:c r="M323" s="170" t="str">
        <x:v>No</x:v>
      </x:c>
    </x:row>
    <x:row r="324">
      <x:c r="B324" s="171" t="str">
        <x:v>Pedidos de Emergencia</x:v>
      </x:c>
      <x:c r="C324" s="171" t="str">
        <x:v>Tiempos de llegada y atención - MECUC</x:v>
      </x:c>
      <x:c r="D324" s="171" t="str">
        <x:v>Pedidos de Emergencia &gt; Tiempos de llegada y atención - MECUC</x:v>
      </x:c>
      <x:c r="M324" s="170" t="str">
        <x:v>No</x:v>
      </x:c>
    </x:row>
    <x:row r="325">
      <x:c r="B325" s="171" t="str">
        <x:v>Pedidos de Emergencia</x:v>
      </x:c>
      <x:c r="C325" s="171" t="str">
        <x:v>Tiempos de llegada y atención - MEMAZ</x:v>
      </x:c>
      <x:c r="D325" s="171" t="str">
        <x:v>Pedidos de Emergencia &gt; Tiempos de llegada y atención - MEMAZ</x:v>
      </x:c>
      <x:c r="M325" s="170" t="str">
        <x:v>No</x:v>
      </x:c>
    </x:row>
    <x:row r="326">
      <x:c r="B326" s="171" t="str">
        <x:v>Pedidos de Emergencia</x:v>
      </x:c>
      <x:c r="C326" s="171" t="str">
        <x:v>Tiempos de llegada y atención - MEMOT</x:v>
      </x:c>
      <x:c r="D326" s="171" t="str">
        <x:v>Pedidos de Emergencia &gt; Tiempos de llegada y atención - MEMOT</x:v>
      </x:c>
      <x:c r="M326" s="170" t="str">
        <x:v>No</x:v>
      </x:c>
    </x:row>
    <x:row r="327">
      <x:c r="B327" s="171" t="str">
        <x:v>Pedidos de Emergencia</x:v>
      </x:c>
      <x:c r="C327" s="171" t="str">
        <x:v>Tiempos de llegada y atención - MENEV</x:v>
      </x:c>
      <x:c r="D327" s="171" t="str">
        <x:v>Pedidos de Emergencia &gt; Tiempos de llegada y atención - MENEV</x:v>
      </x:c>
      <x:c r="M327" s="170" t="str">
        <x:v>No</x:v>
      </x:c>
    </x:row>
    <x:row r="328">
      <x:c r="B328" s="171" t="str">
        <x:v>Pedidos de Emergencia</x:v>
      </x:c>
      <x:c r="C328" s="171" t="str">
        <x:v>Tiempos de llegada y atención - MEPAS</x:v>
      </x:c>
      <x:c r="D328" s="171" t="str">
        <x:v>Pedidos de Emergencia &gt; Tiempos de llegada y atención - MEPAS</x:v>
      </x:c>
      <x:c r="M328" s="170" t="str">
        <x:v>No</x:v>
      </x:c>
    </x:row>
    <x:row r="329">
      <x:c r="B329" s="171" t="str">
        <x:v>Pedidos de Emergencia</x:v>
      </x:c>
      <x:c r="C329" s="171" t="str">
        <x:v>Tiempos de llegada y atención - MEPER</x:v>
      </x:c>
      <x:c r="D329" s="171" t="str">
        <x:v>Pedidos de Emergencia &gt; Tiempos de llegada y atención - MEPER</x:v>
      </x:c>
      <x:c r="M329" s="170" t="str">
        <x:v>No</x:v>
      </x:c>
    </x:row>
    <x:row r="330">
      <x:c r="B330" s="171" t="str">
        <x:v>Pedidos de Emergencia</x:v>
      </x:c>
      <x:c r="C330" s="171" t="str">
        <x:v>Tiempos de llegada y atención - MEPOY</x:v>
      </x:c>
      <x:c r="D330" s="171" t="str">
        <x:v>Pedidos de Emergencia &gt; Tiempos de llegada y atención - MEPOY</x:v>
      </x:c>
      <x:c r="M330" s="170" t="str">
        <x:v>No</x:v>
      </x:c>
    </x:row>
    <x:row r="331">
      <x:c r="B331" s="171" t="str">
        <x:v>Pedidos de Emergencia</x:v>
      </x:c>
      <x:c r="C331" s="171" t="str">
        <x:v>Tiempos de llegada y atención - MESAN</x:v>
      </x:c>
      <x:c r="D331" s="171" t="str">
        <x:v>Pedidos de Emergencia &gt; Tiempos de llegada y atención - MESAN</x:v>
      </x:c>
      <x:c r="M331" s="170" t="str">
        <x:v>No</x:v>
      </x:c>
    </x:row>
    <x:row r="332">
      <x:c r="B332" s="171" t="str">
        <x:v>Pedidos de Emergencia</x:v>
      </x:c>
      <x:c r="C332" s="171" t="str">
        <x:v>Tiempos de llegada y atención - MESOA</x:v>
      </x:c>
      <x:c r="D332" s="171" t="str">
        <x:v>Pedidos de Emergencia &gt; Tiempos de llegada y atención - MESOA</x:v>
      </x:c>
      <x:c r="M332" s="170" t="str">
        <x:v>No</x:v>
      </x:c>
    </x:row>
    <x:row r="333">
      <x:c r="B333" s="171" t="str">
        <x:v>Pedidos de Emergencia</x:v>
      </x:c>
      <x:c r="C333" s="171" t="str">
        <x:v>Tiempos de llegada y atención - METIB</x:v>
      </x:c>
      <x:c r="D333" s="171" t="str">
        <x:v>Pedidos de Emergencia &gt; Tiempos de llegada y atención - METIB</x:v>
      </x:c>
      <x:c r="M333" s="170" t="str">
        <x:v>No</x:v>
      </x:c>
    </x:row>
    <x:row r="334">
      <x:c r="B334" s="171" t="str">
        <x:v>Pedidos de Emergencia</x:v>
      </x:c>
      <x:c r="C334" s="171" t="str">
        <x:v>Tiempos de llegada y atención - METUN</x:v>
      </x:c>
      <x:c r="D334" s="171" t="str">
        <x:v>Pedidos de Emergencia &gt; Tiempos de llegada y atención - METUN</x:v>
      </x:c>
      <x:c r="M334" s="170" t="str">
        <x:v>No</x:v>
      </x:c>
    </x:row>
    <x:row r="335">
      <x:c r="B335" s="171" t="str">
        <x:v>Pedidos de Emergencia</x:v>
      </x:c>
      <x:c r="C335" s="171" t="str">
        <x:v>Tiempos de llegada y atención - MEVIL</x:v>
      </x:c>
      <x:c r="D335" s="171" t="str">
        <x:v>Pedidos de Emergencia &gt; Tiempos de llegada y atención - MEVIL</x:v>
      </x:c>
      <x:c r="M335" s="170" t="str">
        <x:v>No</x:v>
      </x:c>
    </x:row>
    <x:row r="336">
      <x:c r="B336" s="171" t="str">
        <x:v>Planta Nacional</x:v>
      </x:c>
      <x:c r="C336" s="171" t="str">
        <x:v>03. Gestión y Análisis de Llamadas por Turno - MEBAR</x:v>
      </x:c>
      <x:c r="D336" s="171" t="str">
        <x:v>Planta Nacional &gt; 03. Gestión y Análisis de Llamadas por Turno - MEBAR</x:v>
      </x:c>
      <x:c r="M336" s="170" t="str">
        <x:v>No</x:v>
      </x:c>
    </x:row>
    <x:row r="337">
      <x:c r="B337" s="171" t="str">
        <x:v>Planta Nacional</x:v>
      </x:c>
      <x:c r="C337" s="171" t="str">
        <x:v>03. Gestión y Análisis de Llamadas por Turno - MEBOG</x:v>
      </x:c>
      <x:c r="D337" s="171" t="str">
        <x:v>Planta Nacional &gt; 03. Gestión y Análisis de Llamadas por Turno - MEBOG</x:v>
      </x:c>
      <x:c r="M337" s="170" t="str">
        <x:v>No</x:v>
      </x:c>
    </x:row>
    <x:row r="338">
      <x:c r="B338" s="171" t="str">
        <x:v>Planta Nacional</x:v>
      </x:c>
      <x:c r="C338" s="171" t="str">
        <x:v>03. Gestión y Análisis de Llamadas por Turno - MEBUC</x:v>
      </x:c>
      <x:c r="D338" s="171" t="str">
        <x:v>Planta Nacional &gt; 03. Gestión y Análisis de Llamadas por Turno - MEBUC</x:v>
      </x:c>
      <x:c r="M338" s="170" t="str">
        <x:v>No</x:v>
      </x:c>
    </x:row>
    <x:row r="339">
      <x:c r="B339" s="171" t="str">
        <x:v>Planta Nacional</x:v>
      </x:c>
      <x:c r="C339" s="171" t="str">
        <x:v>03. Gestión y Análisis de Llamadas por Turno - MECAL</x:v>
      </x:c>
      <x:c r="D339" s="171" t="str">
        <x:v>Planta Nacional &gt; 03. Gestión y Análisis de Llamadas por Turno - MECAL</x:v>
      </x:c>
      <x:c r="M339" s="170" t="str">
        <x:v>No</x:v>
      </x:c>
    </x:row>
    <x:row r="340">
      <x:c r="B340" s="171" t="str">
        <x:v>Planta Nacional</x:v>
      </x:c>
      <x:c r="C340" s="171" t="str">
        <x:v>03. Gestión y Análisis de Llamadas por Turno - MECAR</x:v>
      </x:c>
      <x:c r="D340" s="171" t="str">
        <x:v>Planta Nacional &gt; 03. Gestión y Análisis de Llamadas por Turno - MECAR</x:v>
      </x:c>
      <x:c r="M340" s="170" t="str">
        <x:v>No</x:v>
      </x:c>
    </x:row>
    <x:row r="341">
      <x:c r="B341" s="171" t="str">
        <x:v>Planta Nacional</x:v>
      </x:c>
      <x:c r="C341" s="171" t="str">
        <x:v>03. Gestión y Análisis de Llamadas por Turno - MECUC</x:v>
      </x:c>
      <x:c r="D341" s="171" t="str">
        <x:v>Planta Nacional &gt; 03. Gestión y Análisis de Llamadas por Turno - MECUC</x:v>
      </x:c>
      <x:c r="M341" s="170" t="str">
        <x:v>No</x:v>
      </x:c>
    </x:row>
    <x:row r="342">
      <x:c r="B342" s="171" t="str">
        <x:v>Planta Nacional</x:v>
      </x:c>
      <x:c r="C342" s="171" t="str">
        <x:v>03. Gestión y Análisis de Llamadas por Turno - MEMAZ</x:v>
      </x:c>
      <x:c r="D342" s="171" t="str">
        <x:v>Planta Nacional &gt; 03. Gestión y Análisis de Llamadas por Turno - MEMAZ</x:v>
      </x:c>
      <x:c r="M342" s="170" t="str">
        <x:v>No</x:v>
      </x:c>
    </x:row>
    <x:row r="343">
      <x:c r="B343" s="171" t="str">
        <x:v>Planta Nacional</x:v>
      </x:c>
      <x:c r="C343" s="171" t="str">
        <x:v>03. Gestión y Análisis de Llamadas por Turno - MEMOT</x:v>
      </x:c>
      <x:c r="D343" s="171" t="str">
        <x:v>Planta Nacional &gt; 03. Gestión y Análisis de Llamadas por Turno - MEMOT</x:v>
      </x:c>
      <x:c r="M343" s="170" t="str">
        <x:v>No</x:v>
      </x:c>
    </x:row>
    <x:row r="344">
      <x:c r="B344" s="171" t="str">
        <x:v>Planta Nacional</x:v>
      </x:c>
      <x:c r="C344" s="171" t="str">
        <x:v>03. Gestión y Análisis de Llamadas por Turno - MENEV</x:v>
      </x:c>
      <x:c r="D344" s="171" t="str">
        <x:v>Planta Nacional &gt; 03. Gestión y Análisis de Llamadas por Turno - MENEV</x:v>
      </x:c>
      <x:c r="M344" s="170" t="str">
        <x:v>No</x:v>
      </x:c>
    </x:row>
    <x:row r="345">
      <x:c r="B345" s="171" t="str">
        <x:v>Planta Nacional</x:v>
      </x:c>
      <x:c r="C345" s="171" t="str">
        <x:v>03. Gestión y Análisis de Llamadas por Turno - MEPAS</x:v>
      </x:c>
      <x:c r="D345" s="171" t="str">
        <x:v>Planta Nacional &gt; 03. Gestión y Análisis de Llamadas por Turno - MEPAS</x:v>
      </x:c>
      <x:c r="M345" s="170" t="str">
        <x:v>No</x:v>
      </x:c>
    </x:row>
    <x:row r="346">
      <x:c r="B346" s="171" t="str">
        <x:v>Planta Nacional</x:v>
      </x:c>
      <x:c r="C346" s="171" t="str">
        <x:v>03. Gestión y Análisis de Llamadas por Turno - MEPER</x:v>
      </x:c>
      <x:c r="D346" s="171" t="str">
        <x:v>Planta Nacional &gt; 03. Gestión y Análisis de Llamadas por Turno - MEPER</x:v>
      </x:c>
      <x:c r="M346" s="170" t="str">
        <x:v>No</x:v>
      </x:c>
    </x:row>
    <x:row r="347">
      <x:c r="B347" s="171" t="str">
        <x:v>Planta Nacional</x:v>
      </x:c>
      <x:c r="C347" s="171" t="str">
        <x:v>03. Gestión y Análisis de Llamadas por Turno - MEPOY</x:v>
      </x:c>
      <x:c r="D347" s="171" t="str">
        <x:v>Planta Nacional &gt; 03. Gestión y Análisis de Llamadas por Turno - MEPOY</x:v>
      </x:c>
      <x:c r="M347" s="170" t="str">
        <x:v>No</x:v>
      </x:c>
    </x:row>
    <x:row r="348">
      <x:c r="B348" s="171" t="str">
        <x:v>Planta Nacional</x:v>
      </x:c>
      <x:c r="C348" s="171" t="str">
        <x:v>03. Gestión y Análisis de Llamadas por Turno - MESAN</x:v>
      </x:c>
      <x:c r="D348" s="171" t="str">
        <x:v>Planta Nacional &gt; 03. Gestión y Análisis de Llamadas por Turno - MESAN</x:v>
      </x:c>
      <x:c r="M348" s="170" t="str">
        <x:v>No</x:v>
      </x:c>
    </x:row>
    <x:row r="349">
      <x:c r="B349" s="171" t="str">
        <x:v>Planta Nacional</x:v>
      </x:c>
      <x:c r="C349" s="171" t="str">
        <x:v>03. Gestión y Análisis de Llamadas por Turno - MESOA</x:v>
      </x:c>
      <x:c r="D349" s="171" t="str">
        <x:v>Planta Nacional &gt; 03. Gestión y Análisis de Llamadas por Turno - MESOA</x:v>
      </x:c>
      <x:c r="M349" s="170" t="str">
        <x:v>No</x:v>
      </x:c>
    </x:row>
    <x:row r="350">
      <x:c r="B350" s="171" t="str">
        <x:v>Planta Nacional</x:v>
      </x:c>
      <x:c r="C350" s="171" t="str">
        <x:v>03. Gestión y Análisis de Llamadas por Turno - METIB</x:v>
      </x:c>
      <x:c r="D350" s="171" t="str">
        <x:v>Planta Nacional &gt; 03. Gestión y Análisis de Llamadas por Turno - METIB</x:v>
      </x:c>
      <x:c r="M350" s="170" t="str">
        <x:v>No</x:v>
      </x:c>
    </x:row>
    <x:row r="351">
      <x:c r="B351" s="171" t="str">
        <x:v>Planta Nacional</x:v>
      </x:c>
      <x:c r="C351" s="171" t="str">
        <x:v>03. Gestión y Análisis de Llamadas por Turno - METUN</x:v>
      </x:c>
      <x:c r="D351" s="171" t="str">
        <x:v>Planta Nacional &gt; 03. Gestión y Análisis de Llamadas por Turno - METUN</x:v>
      </x:c>
      <x:c r="M351" s="170" t="str">
        <x:v>No</x:v>
      </x:c>
    </x:row>
    <x:row r="352">
      <x:c r="B352" s="171" t="str">
        <x:v>Planta Nacional</x:v>
      </x:c>
      <x:c r="C352" s="171" t="str">
        <x:v>03. Gestión y Análisis de Llamadas por Turno - MEVAL</x:v>
      </x:c>
      <x:c r="D352" s="171" t="str">
        <x:v>Planta Nacional &gt; 03. Gestión y Análisis de Llamadas por Turno - MEVAL</x:v>
      </x:c>
      <x:c r="M352" s="170" t="str">
        <x:v>No</x:v>
      </x:c>
    </x:row>
    <x:row r="353">
      <x:c r="B353" s="171" t="str">
        <x:v>Planta Nacional</x:v>
      </x:c>
      <x:c r="C353" s="171" t="str">
        <x:v>03. Gestión y Análisis de Llamadas por Turno - MEVIL</x:v>
      </x:c>
      <x:c r="D353" s="171" t="str">
        <x:v>Planta Nacional &gt; 03. Gestión y Análisis de Llamadas por Turno - MEVIL</x:v>
      </x:c>
      <x:c r="M353" s="170" t="str">
        <x:v>No</x:v>
      </x:c>
    </x:row>
    <x:row r="354">
      <x:c r="B354" s="171" t="str">
        <x:v>Planta Nacional</x:v>
      </x:c>
      <x:c r="C354" s="171" t="str">
        <x:v>Audios Telefonía - MEBAR</x:v>
      </x:c>
      <x:c r="D354" s="171" t="str">
        <x:v>Planta Nacional &gt; Audios Telefonía - MEBAR</x:v>
      </x:c>
      <x:c r="M354" s="170" t="str">
        <x:v>No</x:v>
      </x:c>
    </x:row>
    <x:row r="355">
      <x:c r="B355" s="171" t="str">
        <x:v>Planta Nacional</x:v>
      </x:c>
      <x:c r="C355" s="171" t="str">
        <x:v>Audios Telefonía - MEBOG</x:v>
      </x:c>
      <x:c r="D355" s="171" t="str">
        <x:v>Planta Nacional &gt; Audios Telefonía - MEBOG</x:v>
      </x:c>
      <x:c r="M355" s="170" t="str">
        <x:v>No</x:v>
      </x:c>
    </x:row>
    <x:row r="356">
      <x:c r="B356" s="171" t="str">
        <x:v>Planta Nacional</x:v>
      </x:c>
      <x:c r="C356" s="171" t="str">
        <x:v>Audios Telefonía - MECAL</x:v>
      </x:c>
      <x:c r="D356" s="171" t="str">
        <x:v>Planta Nacional &gt; Audios Telefonía - MECAL</x:v>
      </x:c>
      <x:c r="M356" s="170" t="str">
        <x:v>No</x:v>
      </x:c>
    </x:row>
    <x:row r="357">
      <x:c r="B357" s="171" t="str">
        <x:v>Planta Nacional</x:v>
      </x:c>
      <x:c r="C357" s="171" t="str">
        <x:v>Audios Telefonía - MECAR</x:v>
      </x:c>
      <x:c r="D357" s="171" t="str">
        <x:v>Planta Nacional &gt; Audios Telefonía - MECAR</x:v>
      </x:c>
      <x:c r="M357" s="170" t="str">
        <x:v>No</x:v>
      </x:c>
    </x:row>
    <x:row r="358">
      <x:c r="B358" s="171" t="str">
        <x:v>Planta Nacional</x:v>
      </x:c>
      <x:c r="C358" s="171" t="str">
        <x:v>Audios Telefonía - MECUC</x:v>
      </x:c>
      <x:c r="D358" s="171" t="str">
        <x:v>Planta Nacional &gt; Audios Telefonía - MECUC</x:v>
      </x:c>
      <x:c r="M358" s="170" t="str">
        <x:v>No</x:v>
      </x:c>
    </x:row>
    <x:row r="359">
      <x:c r="B359" s="171" t="str">
        <x:v>Planta Nacional</x:v>
      </x:c>
      <x:c r="C359" s="171" t="str">
        <x:v>Audios Telefonía - MEMAZ</x:v>
      </x:c>
      <x:c r="D359" s="171" t="str">
        <x:v>Planta Nacional &gt; Audios Telefonía - MEMAZ</x:v>
      </x:c>
      <x:c r="M359" s="170" t="str">
        <x:v>No</x:v>
      </x:c>
    </x:row>
    <x:row r="360">
      <x:c r="B360" s="171" t="str">
        <x:v>Planta Nacional</x:v>
      </x:c>
      <x:c r="C360" s="171" t="str">
        <x:v>Audios Telefonía - MEMOT</x:v>
      </x:c>
      <x:c r="D360" s="171" t="str">
        <x:v>Planta Nacional &gt; Audios Telefonía - MEMOT</x:v>
      </x:c>
      <x:c r="M360" s="170" t="str">
        <x:v>No</x:v>
      </x:c>
    </x:row>
    <x:row r="361">
      <x:c r="B361" s="171" t="str">
        <x:v>Planta Nacional</x:v>
      </x:c>
      <x:c r="C361" s="171" t="str">
        <x:v>Audios Telefonía - MENEV</x:v>
      </x:c>
      <x:c r="D361" s="171" t="str">
        <x:v>Planta Nacional &gt; Audios Telefonía - MENEV</x:v>
      </x:c>
      <x:c r="M361" s="170" t="str">
        <x:v>No</x:v>
      </x:c>
    </x:row>
    <x:row r="362">
      <x:c r="B362" s="171" t="str">
        <x:v>Planta Nacional</x:v>
      </x:c>
      <x:c r="C362" s="171" t="str">
        <x:v>Audios Telefonía - MEPAS</x:v>
      </x:c>
      <x:c r="D362" s="171" t="str">
        <x:v>Planta Nacional &gt; Audios Telefonía - MEPAS</x:v>
      </x:c>
      <x:c r="M362" s="170" t="str">
        <x:v>No</x:v>
      </x:c>
    </x:row>
    <x:row r="363">
      <x:c r="B363" s="171" t="str">
        <x:v>Planta Nacional</x:v>
      </x:c>
      <x:c r="C363" s="171" t="str">
        <x:v>Audios Telefonía - MEPER</x:v>
      </x:c>
      <x:c r="D363" s="171" t="str">
        <x:v>Planta Nacional &gt; Audios Telefonía - MEPER</x:v>
      </x:c>
      <x:c r="M363" s="170" t="str">
        <x:v>No</x:v>
      </x:c>
    </x:row>
    <x:row r="364">
      <x:c r="B364" s="171" t="str">
        <x:v>Planta Nacional</x:v>
      </x:c>
      <x:c r="C364" s="171" t="str">
        <x:v>Audios Telefonía - MEPOY</x:v>
      </x:c>
      <x:c r="D364" s="171" t="str">
        <x:v>Planta Nacional &gt; Audios Telefonía - MEPOY</x:v>
      </x:c>
      <x:c r="M364" s="170" t="str">
        <x:v>No</x:v>
      </x:c>
    </x:row>
    <x:row r="365">
      <x:c r="B365" s="171" t="str">
        <x:v>Planta Nacional</x:v>
      </x:c>
      <x:c r="C365" s="171" t="str">
        <x:v>Audios Telefonía - MESAN</x:v>
      </x:c>
      <x:c r="D365" s="171" t="str">
        <x:v>Planta Nacional &gt; Audios Telefonía - MESAN</x:v>
      </x:c>
      <x:c r="M365" s="170" t="str">
        <x:v>No</x:v>
      </x:c>
    </x:row>
    <x:row r="366">
      <x:c r="B366" s="171" t="str">
        <x:v>Planta Nacional</x:v>
      </x:c>
      <x:c r="C366" s="171" t="str">
        <x:v>Audios Telefonía - MESOA</x:v>
      </x:c>
      <x:c r="D366" s="171" t="str">
        <x:v>Planta Nacional &gt; Audios Telefonía - MESOA</x:v>
      </x:c>
      <x:c r="M366" s="170" t="str">
        <x:v>No</x:v>
      </x:c>
    </x:row>
    <x:row r="367">
      <x:c r="B367" s="171" t="str">
        <x:v>Planta Nacional</x:v>
      </x:c>
      <x:c r="C367" s="171" t="str">
        <x:v>Audios Telefonía - METIB</x:v>
      </x:c>
      <x:c r="D367" s="171" t="str">
        <x:v>Planta Nacional &gt; Audios Telefonía - METIB</x:v>
      </x:c>
      <x:c r="M367" s="170" t="str">
        <x:v>No</x:v>
      </x:c>
    </x:row>
    <x:row r="368">
      <x:c r="B368" s="171" t="str">
        <x:v>Planta Nacional</x:v>
      </x:c>
      <x:c r="C368" s="171" t="str">
        <x:v>Audios Telefonía - METUN</x:v>
      </x:c>
      <x:c r="D368" s="171" t="str">
        <x:v>Planta Nacional &gt; Audios Telefonía - METUN</x:v>
      </x:c>
      <x:c r="M368" s="170" t="str">
        <x:v>No</x:v>
      </x:c>
    </x:row>
    <x:row r="369">
      <x:c r="B369" s="171" t="str">
        <x:v>Planta Nacional</x:v>
      </x:c>
      <x:c r="C369" s="171" t="str">
        <x:v>Audios Telefonía - MEVAL</x:v>
      </x:c>
      <x:c r="D369" s="171" t="str">
        <x:v>Planta Nacional &gt; Audios Telefonía - MEVAL</x:v>
      </x:c>
      <x:c r="M369" s="170" t="str">
        <x:v>No</x:v>
      </x:c>
    </x:row>
    <x:row r="370">
      <x:c r="B370" s="171" t="str">
        <x:v>Planta Nacional</x:v>
      </x:c>
      <x:c r="C370" s="171" t="str">
        <x:v>Audios Telefonía - MEVIL</x:v>
      </x:c>
      <x:c r="D370" s="171" t="str">
        <x:v>Planta Nacional &gt; Audios Telefonía - MEVIL</x:v>
      </x:c>
      <x:c r="M370" s="170" t="str">
        <x:v>No</x:v>
      </x:c>
    </x:row>
    <x:row r="371">
      <x:c r="B371" s="171" t="str">
        <x:v>Planta Nacional</x:v>
      </x:c>
      <x:c r="C371" s="171" t="str">
        <x:v>Control de Ocupación - MEBAR</x:v>
      </x:c>
      <x:c r="D371" s="171" t="str">
        <x:v>Planta Nacional &gt; Control de Ocupación - MEBAR</x:v>
      </x:c>
      <x:c r="M371" s="170" t="str">
        <x:v>No</x:v>
      </x:c>
    </x:row>
    <x:row r="372">
      <x:c r="B372" s="171" t="str">
        <x:v>Planta Nacional</x:v>
      </x:c>
      <x:c r="C372" s="171" t="str">
        <x:v>Control de Ocupación - MEBOG</x:v>
      </x:c>
      <x:c r="D372" s="171" t="str">
        <x:v>Planta Nacional &gt; Control de Ocupación - MEBOG</x:v>
      </x:c>
      <x:c r="M372" s="170" t="str">
        <x:v>No</x:v>
      </x:c>
    </x:row>
    <x:row r="373">
      <x:c r="B373" s="171" t="str">
        <x:v>Planta Nacional</x:v>
      </x:c>
      <x:c r="C373" s="171" t="str">
        <x:v>Control de Ocupación - MECAL</x:v>
      </x:c>
      <x:c r="D373" s="171" t="str">
        <x:v>Planta Nacional &gt; Control de Ocupación - MECAL</x:v>
      </x:c>
      <x:c r="M373" s="170" t="str">
        <x:v>No</x:v>
      </x:c>
    </x:row>
    <x:row r="374">
      <x:c r="B374" s="171" t="str">
        <x:v>Planta Nacional</x:v>
      </x:c>
      <x:c r="C374" s="171" t="str">
        <x:v>Control de Ocupación - MECAR</x:v>
      </x:c>
      <x:c r="D374" s="171" t="str">
        <x:v>Planta Nacional &gt; Control de Ocupación - MECAR</x:v>
      </x:c>
      <x:c r="M374" s="170" t="str">
        <x:v>No</x:v>
      </x:c>
    </x:row>
    <x:row r="375">
      <x:c r="B375" s="171" t="str">
        <x:v>Planta Nacional</x:v>
      </x:c>
      <x:c r="C375" s="171" t="str">
        <x:v>Control de Ocupación - MECUC</x:v>
      </x:c>
      <x:c r="D375" s="171" t="str">
        <x:v>Planta Nacional &gt; Control de Ocupación - MECUC</x:v>
      </x:c>
      <x:c r="M375" s="170" t="str">
        <x:v>No</x:v>
      </x:c>
    </x:row>
    <x:row r="376">
      <x:c r="B376" s="171" t="str">
        <x:v>Planta Nacional</x:v>
      </x:c>
      <x:c r="C376" s="171" t="str">
        <x:v>Control de Ocupación - MEMAZ</x:v>
      </x:c>
      <x:c r="D376" s="171" t="str">
        <x:v>Planta Nacional &gt; Control de Ocupación - MEMAZ</x:v>
      </x:c>
      <x:c r="M376" s="170" t="str">
        <x:v>No</x:v>
      </x:c>
    </x:row>
    <x:row r="377">
      <x:c r="B377" s="171" t="str">
        <x:v>Planta Nacional</x:v>
      </x:c>
      <x:c r="C377" s="171" t="str">
        <x:v>Control de Ocupación - MEMOT</x:v>
      </x:c>
      <x:c r="D377" s="171" t="str">
        <x:v>Planta Nacional &gt; Control de Ocupación - MEMOT</x:v>
      </x:c>
      <x:c r="M377" s="170" t="str">
        <x:v>No</x:v>
      </x:c>
    </x:row>
    <x:row r="378">
      <x:c r="B378" s="171" t="str">
        <x:v>Planta Nacional</x:v>
      </x:c>
      <x:c r="C378" s="171" t="str">
        <x:v>Control de Ocupación - MENEV</x:v>
      </x:c>
      <x:c r="D378" s="171" t="str">
        <x:v>Planta Nacional &gt; Control de Ocupación - MENEV</x:v>
      </x:c>
      <x:c r="M378" s="170" t="str">
        <x:v>No</x:v>
      </x:c>
    </x:row>
    <x:row r="379">
      <x:c r="B379" s="171" t="str">
        <x:v>Planta Nacional</x:v>
      </x:c>
      <x:c r="C379" s="171" t="str">
        <x:v>Control de Ocupación - MEPAS</x:v>
      </x:c>
      <x:c r="D379" s="171" t="str">
        <x:v>Planta Nacional &gt; Control de Ocupación - MEPAS</x:v>
      </x:c>
      <x:c r="M379" s="170" t="str">
        <x:v>No</x:v>
      </x:c>
    </x:row>
    <x:row r="380">
      <x:c r="B380" s="171" t="str">
        <x:v>Planta Nacional</x:v>
      </x:c>
      <x:c r="C380" s="171" t="str">
        <x:v>Control de Ocupación - MEPER</x:v>
      </x:c>
      <x:c r="D380" s="171" t="str">
        <x:v>Planta Nacional &gt; Control de Ocupación - MEPER</x:v>
      </x:c>
      <x:c r="M380" s="170" t="str">
        <x:v>No</x:v>
      </x:c>
    </x:row>
    <x:row r="381">
      <x:c r="B381" s="171" t="str">
        <x:v>Planta Nacional</x:v>
      </x:c>
      <x:c r="C381" s="171" t="str">
        <x:v>Control de Ocupación - MEPOY</x:v>
      </x:c>
      <x:c r="D381" s="171" t="str">
        <x:v>Planta Nacional &gt; Control de Ocupación - MEPOY</x:v>
      </x:c>
      <x:c r="M381" s="170" t="str">
        <x:v>No</x:v>
      </x:c>
    </x:row>
    <x:row r="382">
      <x:c r="B382" s="171" t="str">
        <x:v>Planta Nacional</x:v>
      </x:c>
      <x:c r="C382" s="171" t="str">
        <x:v>Control de Ocupación - MESAN</x:v>
      </x:c>
      <x:c r="D382" s="171" t="str">
        <x:v>Planta Nacional &gt; Control de Ocupación - MESAN</x:v>
      </x:c>
      <x:c r="M382" s="170" t="str">
        <x:v>No</x:v>
      </x:c>
    </x:row>
    <x:row r="383">
      <x:c r="B383" s="171" t="str">
        <x:v>Planta Nacional</x:v>
      </x:c>
      <x:c r="C383" s="171" t="str">
        <x:v>Control de Ocupación - MESOA</x:v>
      </x:c>
      <x:c r="D383" s="171" t="str">
        <x:v>Planta Nacional &gt; Control de Ocupación - MESOA</x:v>
      </x:c>
      <x:c r="M383" s="170" t="str">
        <x:v>No</x:v>
      </x:c>
    </x:row>
    <x:row r="384">
      <x:c r="B384" s="171" t="str">
        <x:v>Planta Nacional</x:v>
      </x:c>
      <x:c r="C384" s="171" t="str">
        <x:v>Control de Ocupación - METIB</x:v>
      </x:c>
      <x:c r="D384" s="171" t="str">
        <x:v>Planta Nacional &gt; Control de Ocupación - METIB</x:v>
      </x:c>
      <x:c r="M384" s="170" t="str">
        <x:v>No</x:v>
      </x:c>
    </x:row>
    <x:row r="385">
      <x:c r="B385" s="171" t="str">
        <x:v>Planta Nacional</x:v>
      </x:c>
      <x:c r="C385" s="171" t="str">
        <x:v>Control de Ocupación - METUN</x:v>
      </x:c>
      <x:c r="D385" s="171" t="str">
        <x:v>Planta Nacional &gt; Control de Ocupación - METUN</x:v>
      </x:c>
      <x:c r="M385" s="170" t="str">
        <x:v>No</x:v>
      </x:c>
    </x:row>
    <x:row r="386">
      <x:c r="B386" s="171" t="str">
        <x:v>Planta Nacional</x:v>
      </x:c>
      <x:c r="C386" s="171" t="str">
        <x:v>Control de Ocupación - MEVAL</x:v>
      </x:c>
      <x:c r="D386" s="171" t="str">
        <x:v>Planta Nacional &gt; Control de Ocupación - MEVAL</x:v>
      </x:c>
      <x:c r="M386" s="170" t="str">
        <x:v>No</x:v>
      </x:c>
    </x:row>
    <x:row r="387">
      <x:c r="B387" s="171" t="str">
        <x:v>Planta Nacional</x:v>
      </x:c>
      <x:c r="C387" s="171" t="str">
        <x:v>Control de Ocupación - MEVIL</x:v>
      </x:c>
      <x:c r="D387" s="171" t="str">
        <x:v>Planta Nacional &gt; Control de Ocupación - MEVIL</x:v>
      </x:c>
      <x:c r="M387" s="170" t="str">
        <x:v>No</x:v>
      </x:c>
    </x:row>
    <x:row r="388">
      <x:c r="B388" s="171" t="str">
        <x:v>Planta Nacional</x:v>
      </x:c>
      <x:c r="C388" s="171" t="str">
        <x:v>Formulario Carga Reporte Webex</x:v>
      </x:c>
      <x:c r="D388" s="171" t="str">
        <x:v>Planta Nacional &gt; Formulario Carga Reporte Webex</x:v>
      </x:c>
      <x:c r="M388" s="170" t="str">
        <x:v>Sí</x:v>
      </x:c>
    </x:row>
    <x:row r="389">
      <x:c r="B389" s="171" t="str">
        <x:v>Planta Nacional</x:v>
      </x:c>
      <x:c r="C389" s="171" t="str">
        <x:v>Planta Nacional</x:v>
      </x:c>
      <x:c r="D389" s="171" t="str">
        <x:v>Planta Nacional &gt; Planta Nacional</x:v>
      </x:c>
      <x:c r="M389" s="170" t="str">
        <x:v>No</x:v>
      </x:c>
    </x:row>
    <x:row r="390">
      <x:c r="B390" s="171" t="str">
        <x:v>Planta Nacional</x:v>
      </x:c>
      <x:c r="C390" s="171" t="str">
        <x:v>Rendimiento y Gestión de Llamadas - MEBAR</x:v>
      </x:c>
      <x:c r="D390" s="171" t="str">
        <x:v>Planta Nacional &gt; Rendimiento y Gestión de Llamadas - MEBAR</x:v>
      </x:c>
      <x:c r="M390" s="170" t="str">
        <x:v>No</x:v>
      </x:c>
    </x:row>
    <x:row r="391">
      <x:c r="B391" s="171" t="str">
        <x:v>Planta Nacional</x:v>
      </x:c>
      <x:c r="C391" s="171" t="str">
        <x:v>Rendimiento y Gestión de Llamadas - MEBOG</x:v>
      </x:c>
      <x:c r="D391" s="171" t="str">
        <x:v>Planta Nacional &gt; Rendimiento y Gestión de Llamadas - MEBOG</x:v>
      </x:c>
      <x:c r="M391" s="170" t="str">
        <x:v>No</x:v>
      </x:c>
    </x:row>
    <x:row r="392">
      <x:c r="B392" s="171" t="str">
        <x:v>Planta Nacional</x:v>
      </x:c>
      <x:c r="C392" s="171" t="str">
        <x:v>Rendimiento y Gestión de Llamadas - MECAL</x:v>
      </x:c>
      <x:c r="D392" s="171" t="str">
        <x:v>Planta Nacional &gt; Rendimiento y Gestión de Llamadas - MECAL</x:v>
      </x:c>
      <x:c r="M392" s="170" t="str">
        <x:v>No</x:v>
      </x:c>
    </x:row>
    <x:row r="393">
      <x:c r="B393" s="171" t="str">
        <x:v>Planta Nacional</x:v>
      </x:c>
      <x:c r="C393" s="171" t="str">
        <x:v>Rendimiento y Gestión de Llamadas - MECAR</x:v>
      </x:c>
      <x:c r="D393" s="171" t="str">
        <x:v>Planta Nacional &gt; Rendimiento y Gestión de Llamadas - MECAR</x:v>
      </x:c>
      <x:c r="M393" s="170" t="str">
        <x:v>No</x:v>
      </x:c>
    </x:row>
    <x:row r="394">
      <x:c r="B394" s="171" t="str">
        <x:v>Planta Nacional</x:v>
      </x:c>
      <x:c r="C394" s="171" t="str">
        <x:v>Rendimiento y Gestión de Llamadas - MECUC</x:v>
      </x:c>
      <x:c r="D394" s="171" t="str">
        <x:v>Planta Nacional &gt; Rendimiento y Gestión de Llamadas - MECUC</x:v>
      </x:c>
      <x:c r="M394" s="170" t="str">
        <x:v>No</x:v>
      </x:c>
    </x:row>
    <x:row r="395">
      <x:c r="B395" s="171" t="str">
        <x:v>Planta Nacional</x:v>
      </x:c>
      <x:c r="C395" s="171" t="str">
        <x:v>Rendimiento y Gestión de Llamadas - MEMAZ</x:v>
      </x:c>
      <x:c r="D395" s="171" t="str">
        <x:v>Planta Nacional &gt; Rendimiento y Gestión de Llamadas - MEMAZ</x:v>
      </x:c>
      <x:c r="M395" s="170" t="str">
        <x:v>No</x:v>
      </x:c>
    </x:row>
    <x:row r="396">
      <x:c r="B396" s="171" t="str">
        <x:v>Planta Nacional</x:v>
      </x:c>
      <x:c r="C396" s="171" t="str">
        <x:v>Rendimiento y Gestión de Llamadas - MEMOT</x:v>
      </x:c>
      <x:c r="D396" s="171" t="str">
        <x:v>Planta Nacional &gt; Rendimiento y Gestión de Llamadas - MEMOT</x:v>
      </x:c>
      <x:c r="M396" s="170" t="str">
        <x:v>No</x:v>
      </x:c>
    </x:row>
    <x:row r="397">
      <x:c r="B397" s="171" t="str">
        <x:v>Planta Nacional</x:v>
      </x:c>
      <x:c r="C397" s="171" t="str">
        <x:v>Rendimiento y Gestión de Llamadas - MENEV</x:v>
      </x:c>
      <x:c r="D397" s="171" t="str">
        <x:v>Planta Nacional &gt; Rendimiento y Gestión de Llamadas - MENEV</x:v>
      </x:c>
      <x:c r="M397" s="170" t="str">
        <x:v>No</x:v>
      </x:c>
    </x:row>
    <x:row r="398">
      <x:c r="B398" s="171" t="str">
        <x:v>Planta Nacional</x:v>
      </x:c>
      <x:c r="C398" s="171" t="str">
        <x:v>Rendimiento y Gestión de Llamadas - MEPAS</x:v>
      </x:c>
      <x:c r="D398" s="171" t="str">
        <x:v>Planta Nacional &gt; Rendimiento y Gestión de Llamadas - MEPAS</x:v>
      </x:c>
      <x:c r="M398" s="170" t="str">
        <x:v>No</x:v>
      </x:c>
    </x:row>
    <x:row r="399">
      <x:c r="B399" s="171" t="str">
        <x:v>Planta Nacional</x:v>
      </x:c>
      <x:c r="C399" s="171" t="str">
        <x:v>Rendimiento y Gestión de Llamadas - MEPER</x:v>
      </x:c>
      <x:c r="D399" s="171" t="str">
        <x:v>Planta Nacional &gt; Rendimiento y Gestión de Llamadas - MEPER</x:v>
      </x:c>
      <x:c r="M399" s="170" t="str">
        <x:v>No</x:v>
      </x:c>
    </x:row>
    <x:row r="400">
      <x:c r="B400" s="171" t="str">
        <x:v>Planta Nacional</x:v>
      </x:c>
      <x:c r="C400" s="171" t="str">
        <x:v>Rendimiento y Gestión de Llamadas - MEPOY</x:v>
      </x:c>
      <x:c r="D400" s="171" t="str">
        <x:v>Planta Nacional &gt; Rendimiento y Gestión de Llamadas - MEPOY</x:v>
      </x:c>
      <x:c r="M400" s="170" t="str">
        <x:v>No</x:v>
      </x:c>
    </x:row>
    <x:row r="401">
      <x:c r="B401" s="171" t="str">
        <x:v>Planta Nacional</x:v>
      </x:c>
      <x:c r="C401" s="171" t="str">
        <x:v>Rendimiento y Gestión de Llamadas - MESAN</x:v>
      </x:c>
      <x:c r="D401" s="171" t="str">
        <x:v>Planta Nacional &gt; Rendimiento y Gestión de Llamadas - MESAN</x:v>
      </x:c>
      <x:c r="M401" s="170" t="str">
        <x:v>No</x:v>
      </x:c>
    </x:row>
    <x:row r="402">
      <x:c r="B402" s="171" t="str">
        <x:v>Planta Nacional</x:v>
      </x:c>
      <x:c r="C402" s="171" t="str">
        <x:v>Rendimiento y Gestión de Llamadas - MESOA</x:v>
      </x:c>
      <x:c r="D402" s="171" t="str">
        <x:v>Planta Nacional &gt; Rendimiento y Gestión de Llamadas - MESOA</x:v>
      </x:c>
      <x:c r="M402" s="170" t="str">
        <x:v>No</x:v>
      </x:c>
    </x:row>
    <x:row r="403">
      <x:c r="B403" s="171" t="str">
        <x:v>Planta Nacional</x:v>
      </x:c>
      <x:c r="C403" s="171" t="str">
        <x:v>Rendimiento y Gestión de Llamadas - METIB</x:v>
      </x:c>
      <x:c r="D403" s="171" t="str">
        <x:v>Planta Nacional &gt; Rendimiento y Gestión de Llamadas - METIB</x:v>
      </x:c>
      <x:c r="M403" s="170" t="str">
        <x:v>No</x:v>
      </x:c>
    </x:row>
    <x:row r="404">
      <x:c r="B404" s="171" t="str">
        <x:v>Planta Nacional</x:v>
      </x:c>
      <x:c r="C404" s="171" t="str">
        <x:v>Rendimiento y Gestión de Llamadas - METUN</x:v>
      </x:c>
      <x:c r="D404" s="171" t="str">
        <x:v>Planta Nacional &gt; Rendimiento y Gestión de Llamadas - METUN</x:v>
      </x:c>
      <x:c r="M404" s="170" t="str">
        <x:v>No</x:v>
      </x:c>
    </x:row>
    <x:row r="405">
      <x:c r="B405" s="171" t="str">
        <x:v>Planta Nacional</x:v>
      </x:c>
      <x:c r="C405" s="171" t="str">
        <x:v>Rendimiento y Gestión de Llamadas - MEVAL</x:v>
      </x:c>
      <x:c r="D405" s="171" t="str">
        <x:v>Planta Nacional &gt; Rendimiento y Gestión de Llamadas - MEVAL</x:v>
      </x:c>
      <x:c r="M405" s="170" t="str">
        <x:v>No</x:v>
      </x:c>
    </x:row>
    <x:row r="406">
      <x:c r="B406" s="171" t="str">
        <x:v>Planta Nacional</x:v>
      </x:c>
      <x:c r="C406" s="171" t="str">
        <x:v>Rendimiento y Gestión de Llamadas - MEVIL</x:v>
      </x:c>
      <x:c r="D406" s="171" t="str">
        <x:v>Planta Nacional &gt; Rendimiento y Gestión de Llamadas - MEVIL</x:v>
      </x:c>
      <x:c r="M406" s="170" t="str">
        <x:v>No</x:v>
      </x:c>
    </x:row>
    <x:row r="407">
      <x:c r="B407" s="171" t="str">
        <x:v>Planta Nacional</x:v>
      </x:c>
      <x:c r="C407" s="171" t="str">
        <x:v>Reporte Regional Llamadas - MEBAR</x:v>
      </x:c>
      <x:c r="D407" s="171" t="str">
        <x:v>Planta Nacional &gt; Reporte Regional Llamadas - MEBAR</x:v>
      </x:c>
      <x:c r="M407" s="170" t="str">
        <x:v>No</x:v>
      </x:c>
    </x:row>
    <x:row r="408">
      <x:c r="B408" s="171" t="str">
        <x:v>Planta Nacional</x:v>
      </x:c>
      <x:c r="C408" s="171" t="str">
        <x:v>Reporte Regional Llamadas - MECAL</x:v>
      </x:c>
      <x:c r="D408" s="171" t="str">
        <x:v>Planta Nacional &gt; Reporte Regional Llamadas - MECAL</x:v>
      </x:c>
      <x:c r="M408" s="170" t="str">
        <x:v>No</x:v>
      </x:c>
    </x:row>
    <x:row r="409">
      <x:c r="B409" s="171" t="str">
        <x:v>Planta Nacional</x:v>
      </x:c>
      <x:c r="C409" s="171" t="str">
        <x:v>Reporte Regional Llamadas - MECAR</x:v>
      </x:c>
      <x:c r="D409" s="171" t="str">
        <x:v>Planta Nacional &gt; Reporte Regional Llamadas - MECAR</x:v>
      </x:c>
      <x:c r="M409" s="170" t="str">
        <x:v>No</x:v>
      </x:c>
    </x:row>
    <x:row r="410">
      <x:c r="B410" s="171" t="str">
        <x:v>Planta Nacional</x:v>
      </x:c>
      <x:c r="C410" s="171" t="str">
        <x:v>Reporte Regional Llamadas - MECUC</x:v>
      </x:c>
      <x:c r="D410" s="171" t="str">
        <x:v>Planta Nacional &gt; Reporte Regional Llamadas - MECUC</x:v>
      </x:c>
      <x:c r="M410" s="170" t="str">
        <x:v>No</x:v>
      </x:c>
    </x:row>
    <x:row r="411">
      <x:c r="B411" s="171" t="str">
        <x:v>Planta Nacional</x:v>
      </x:c>
      <x:c r="C411" s="171" t="str">
        <x:v>Reporte Regional Llamadas - MEMAZ</x:v>
      </x:c>
      <x:c r="D411" s="171" t="str">
        <x:v>Planta Nacional &gt; Reporte Regional Llamadas - MEMAZ</x:v>
      </x:c>
      <x:c r="M411" s="170" t="str">
        <x:v>No</x:v>
      </x:c>
    </x:row>
    <x:row r="412">
      <x:c r="B412" s="171" t="str">
        <x:v>Planta Nacional</x:v>
      </x:c>
      <x:c r="C412" s="171" t="str">
        <x:v>Reporte Regional Llamadas - MEMOT</x:v>
      </x:c>
      <x:c r="D412" s="171" t="str">
        <x:v>Planta Nacional &gt; Reporte Regional Llamadas - MEMOT</x:v>
      </x:c>
      <x:c r="M412" s="170" t="str">
        <x:v>No</x:v>
      </x:c>
    </x:row>
    <x:row r="413">
      <x:c r="B413" s="171" t="str">
        <x:v>Planta Nacional</x:v>
      </x:c>
      <x:c r="C413" s="171" t="str">
        <x:v>Reporte Regional Llamadas - MENEV</x:v>
      </x:c>
      <x:c r="D413" s="171" t="str">
        <x:v>Planta Nacional &gt; Reporte Regional Llamadas - MENEV</x:v>
      </x:c>
      <x:c r="M413" s="170" t="str">
        <x:v>No</x:v>
      </x:c>
    </x:row>
    <x:row r="414">
      <x:c r="B414" s="171" t="str">
        <x:v>Planta Nacional</x:v>
      </x:c>
      <x:c r="C414" s="171" t="str">
        <x:v>Reporte Regional Llamadas - MEPAS</x:v>
      </x:c>
      <x:c r="D414" s="171" t="str">
        <x:v>Planta Nacional &gt; Reporte Regional Llamadas - MEPAS</x:v>
      </x:c>
      <x:c r="M414" s="170" t="str">
        <x:v>No</x:v>
      </x:c>
    </x:row>
    <x:row r="415">
      <x:c r="B415" s="171" t="str">
        <x:v>Planta Nacional</x:v>
      </x:c>
      <x:c r="C415" s="171" t="str">
        <x:v>Reporte Regional Llamadas - MEPER</x:v>
      </x:c>
      <x:c r="D415" s="171" t="str">
        <x:v>Planta Nacional &gt; Reporte Regional Llamadas - MEPER</x:v>
      </x:c>
      <x:c r="M415" s="170" t="str">
        <x:v>No</x:v>
      </x:c>
    </x:row>
    <x:row r="416">
      <x:c r="B416" s="171" t="str">
        <x:v>Planta Nacional</x:v>
      </x:c>
      <x:c r="C416" s="171" t="str">
        <x:v>Reporte Regional Llamadas - MEPOY</x:v>
      </x:c>
      <x:c r="D416" s="171" t="str">
        <x:v>Planta Nacional &gt; Reporte Regional Llamadas - MEPOY</x:v>
      </x:c>
      <x:c r="M416" s="170" t="str">
        <x:v>No</x:v>
      </x:c>
    </x:row>
    <x:row r="417">
      <x:c r="B417" s="171" t="str">
        <x:v>Planta Nacional</x:v>
      </x:c>
      <x:c r="C417" s="171" t="str">
        <x:v>Reporte Regional Llamadas - MESAN</x:v>
      </x:c>
      <x:c r="D417" s="171" t="str">
        <x:v>Planta Nacional &gt; Reporte Regional Llamadas - MESAN</x:v>
      </x:c>
      <x:c r="M417" s="170" t="str">
        <x:v>No</x:v>
      </x:c>
    </x:row>
    <x:row r="418">
      <x:c r="B418" s="171" t="str">
        <x:v>Planta Nacional</x:v>
      </x:c>
      <x:c r="C418" s="171" t="str">
        <x:v>Reporte Regional Llamadas - MESOA</x:v>
      </x:c>
      <x:c r="D418" s="171" t="str">
        <x:v>Planta Nacional &gt; Reporte Regional Llamadas - MESOA</x:v>
      </x:c>
      <x:c r="M418" s="170" t="str">
        <x:v>No</x:v>
      </x:c>
    </x:row>
    <x:row r="419">
      <x:c r="B419" s="171" t="str">
        <x:v>Planta Nacional</x:v>
      </x:c>
      <x:c r="C419" s="171" t="str">
        <x:v>Reporte Regional Llamadas - METIB</x:v>
      </x:c>
      <x:c r="D419" s="171" t="str">
        <x:v>Planta Nacional &gt; Reporte Regional Llamadas - METIB</x:v>
      </x:c>
      <x:c r="M419" s="170" t="str">
        <x:v>No</x:v>
      </x:c>
    </x:row>
    <x:row r="420">
      <x:c r="B420" s="171" t="str">
        <x:v>Planta Nacional</x:v>
      </x:c>
      <x:c r="C420" s="171" t="str">
        <x:v>Reporte Regional Llamadas - METUN</x:v>
      </x:c>
      <x:c r="D420" s="171" t="str">
        <x:v>Planta Nacional &gt; Reporte Regional Llamadas - METUN</x:v>
      </x:c>
      <x:c r="M420" s="170" t="str">
        <x:v>No</x:v>
      </x:c>
    </x:row>
    <x:row r="421">
      <x:c r="B421" s="171" t="str">
        <x:v>Planta Nacional</x:v>
      </x:c>
      <x:c r="C421" s="171" t="str">
        <x:v>Reporte Regional Llamadas - MEVAL</x:v>
      </x:c>
      <x:c r="D421" s="171" t="str">
        <x:v>Planta Nacional &gt; Reporte Regional Llamadas - MEVAL</x:v>
      </x:c>
      <x:c r="M421" s="170" t="str">
        <x:v>No</x:v>
      </x:c>
    </x:row>
    <x:row r="422">
      <x:c r="B422" s="171" t="str">
        <x:v>Planta Nacional</x:v>
      </x:c>
      <x:c r="C422" s="171" t="str">
        <x:v>Reporte Regional Llamadas - MEVIL</x:v>
      </x:c>
      <x:c r="D422" s="171" t="str">
        <x:v>Planta Nacional &gt; Reporte Regional Llamadas - MEVIL</x:v>
      </x:c>
      <x:c r="M422" s="170" t="str">
        <x:v>No</x:v>
      </x:c>
    </x:row>
    <x:row r="423">
      <x:c r="B423" s="171" t="str">
        <x:v>Registro de Actuaciones Policiales</x:v>
      </x:c>
      <x:c r="C423" s="171" t="str">
        <x:v>Registro de Actuaciones Policiales</x:v>
      </x:c>
      <x:c r="D423" s="171" t="str">
        <x:v>Registro de Actuaciones Policiales &gt; Registro de Actuaciones Policiales</x:v>
      </x:c>
      <x:c r="M423" s="170" t="str">
        <x:v>No</x:v>
      </x:c>
    </x:row>
    <x:row r="424">
      <x:c r="B424" s="171" t="str">
        <x:v>Riesgos Sociales</x:v>
      </x:c>
      <x:c r="C424" s="171" t="str">
        <x:v>Riesgos Sociales</x:v>
      </x:c>
      <x:c r="D424" s="171" t="str">
        <x:v>Riesgos Sociales &gt; Riesgos Sociales</x:v>
      </x:c>
      <x:c r="M424" s="170" t="str">
        <x:v>Sí</x:v>
      </x:c>
    </x:row>
    <x:row r="425">
      <x:c r="B425" s="171" t="str">
        <x:v>Tableros de Monitoreo</x:v>
      </x:c>
      <x:c r="C425" s="171" t="str">
        <x:v>Monitoreo Componentes</x:v>
      </x:c>
      <x:c r="D425" s="171" t="str">
        <x:v>Tableros de Monitoreo &gt; Monitoreo Componentes</x:v>
      </x:c>
      <x:c r="M425" s="170" t="str">
        <x:v>No</x:v>
      </x:c>
    </x:row>
    <x:row r="426">
      <x:c r="B426" s="171" t="str">
        <x:v>Tableros de Monitoreo</x:v>
      </x:c>
      <x:c r="C426" s="171" t="str">
        <x:v>Reporte PBX nacional</x:v>
      </x:c>
      <x:c r="D426" s="171" t="str">
        <x:v>Tableros de Monitoreo &gt; Reporte PBX nacional</x:v>
      </x:c>
      <x:c r="M426" s="170" t="str">
        <x:v>No</x:v>
      </x:c>
    </x:row>
    <x:row r="427">
      <x:c r="B427" s="171" t="str">
        <x:v>Tableros de Monitoreo</x:v>
      </x:c>
      <x:c r="C427" s="171" t="str">
        <x:v>Tablero de Control de Servicios.</x:v>
      </x:c>
      <x:c r="D427" s="171" t="str">
        <x:v>Tableros de Monitoreo &gt; Tablero de Control de Servicios.</x:v>
      </x:c>
      <x:c r="M427" s="170" t="str">
        <x:v>No</x:v>
      </x:c>
    </x:row>
    <x:row r="428">
      <x:c r="B428" s="171" t="str">
        <x:v>Tableros de Monitoreo</x:v>
      </x:c>
      <x:c r="C428" s="171" t="str">
        <x:v>Tablero de Monitoreo - Certificación IAPOL</x:v>
      </x:c>
      <x:c r="D428" s="171" t="str">
        <x:v>Tableros de Monitoreo &gt; Tablero de Monitoreo - Certificación IAPOL</x:v>
      </x:c>
      <x:c r="M428" s="170" t="str">
        <x:v>Sí</x:v>
      </x:c>
    </x:row>
    <x:row r="429">
      <x:c r="B429" s="171" t="str">
        <x:v>Tableros de Monitoreo</x:v>
      </x:c>
      <x:c r="C429" s="171" t="str">
        <x:v>Tableros de Monitoreo</x:v>
      </x:c>
      <x:c r="D429" s="171" t="str">
        <x:v>Tableros de Monitoreo &gt; Tableros de Monitoreo</x:v>
      </x:c>
      <x:c r="M429" s="170" t="str">
        <x:v>No</x:v>
      </x:c>
    </x:row>
    <x:row r="430">
      <x:c r="B430"/>
      <x:c r="C430"/>
      <x:c r="D430"/>
      <x:c r="M430" s="78" t="str">
        <x:f>IFERROR(LEFT(RIGHT(_xlfn.XLOOKUP(C430&amp;",*",visible!$A$2:$A$466,visible!$A$2:$A$466,,2),3),2),"No")</x:f>
        <x:v>No</x:v>
      </x:c>
    </x:row>
    <x:row r="431">
      <x:c r="B431"/>
      <x:c r="C431"/>
      <x:c r="D431"/>
      <x:c r="M431" s="78" t="str">
        <x:f>IFERROR(LEFT(RIGHT(_xlfn.XLOOKUP(C431&amp;",*",visible!$A$2:$A$466,visible!$A$2:$A$466,,2),3),2),"No")</x:f>
        <x:v>No</x:v>
      </x:c>
    </x:row>
    <x:row r="432">
      <x:c r="B432"/>
      <x:c r="C432"/>
      <x:c r="D432"/>
      <x:c r="M432" s="78" t="str">
        <x:f>IFERROR(LEFT(RIGHT(_xlfn.XLOOKUP(C432&amp;",*",visible!$A$2:$A$466,visible!$A$2:$A$466,,2),3),2),"No")</x:f>
        <x:v>No</x:v>
      </x:c>
    </x:row>
    <x:row r="433">
      <x:c r="B433"/>
      <x:c r="C433"/>
      <x:c r="D433"/>
      <x:c r="M433" s="78" t="str">
        <x:f>IFERROR(LEFT(RIGHT(_xlfn.XLOOKUP(C433&amp;",*",visible!$A$2:$A$466,visible!$A$2:$A$466,,2),3),2),"No")</x:f>
        <x:v>No</x:v>
      </x:c>
    </x:row>
    <x:row r="434">
      <x:c r="B434"/>
      <x:c r="C434"/>
      <x:c r="D434"/>
      <x:c r="M434" s="78" t="str">
        <x:f>IFERROR(LEFT(RIGHT(_xlfn.XLOOKUP(C434&amp;",*",visible!$A$2:$A$466,visible!$A$2:$A$466,,2),3),2),"No")</x:f>
        <x:v>No</x:v>
      </x:c>
    </x:row>
    <x:row r="435">
      <x:c r="B435"/>
      <x:c r="C435"/>
      <x:c r="D435"/>
      <x:c r="M435" s="78" t="str">
        <x:f>IFERROR(LEFT(RIGHT(_xlfn.XLOOKUP(C435&amp;",*",visible!$A$2:$A$466,visible!$A$2:$A$466,,2),3),2),"No")</x:f>
        <x:v>No</x:v>
      </x:c>
    </x:row>
    <x:row r="436">
      <x:c r="B436"/>
      <x:c r="C436"/>
      <x:c r="D436"/>
      <x:c r="M436" s="78" t="str">
        <x:f>IFERROR(LEFT(RIGHT(_xlfn.XLOOKUP(C436&amp;",*",visible!$A$2:$A$466,visible!$A$2:$A$466,,2),3),2),"No")</x:f>
        <x:v>No</x:v>
      </x:c>
    </x:row>
    <x:row r="437">
      <x:c r="B437"/>
      <x:c r="C437"/>
      <x:c r="D437"/>
      <x:c r="M437" s="78" t="str">
        <x:f>IFERROR(LEFT(RIGHT(_xlfn.XLOOKUP(C437&amp;",*",visible!$A$2:$A$466,visible!$A$2:$A$466,,2),3),2),"No")</x:f>
        <x:v>No</x:v>
      </x:c>
    </x:row>
    <x:row r="438">
      <x:c r="B438"/>
      <x:c r="C438"/>
      <x:c r="D438"/>
      <x:c r="M438" s="78" t="str">
        <x:f>IFERROR(LEFT(RIGHT(_xlfn.XLOOKUP(C438&amp;",*",visible!$A$2:$A$466,visible!$A$2:$A$466,,2),3),2),"No")</x:f>
        <x:v>No</x:v>
      </x:c>
    </x:row>
    <x:row r="439">
      <x:c r="B439"/>
      <x:c r="C439"/>
      <x:c r="D439"/>
      <x:c r="M439" s="78" t="str">
        <x:f>IFERROR(LEFT(RIGHT(_xlfn.XLOOKUP(C439&amp;",*",visible!$A$2:$A$466,visible!$A$2:$A$466,,2),3),2),"No")</x:f>
        <x:v>No</x:v>
      </x:c>
    </x:row>
    <x:row r="440">
      <x:c r="B440"/>
      <x:c r="C440"/>
      <x:c r="D440"/>
      <x:c r="M440" s="78" t="str">
        <x:f>IFERROR(LEFT(RIGHT(_xlfn.XLOOKUP(C440&amp;",*",visible!$A$2:$A$466,visible!$A$2:$A$466,,2),3),2),"No")</x:f>
        <x:v>No</x:v>
      </x:c>
    </x:row>
    <x:row r="441">
      <x:c r="B441"/>
      <x:c r="C441"/>
      <x:c r="D441"/>
      <x:c r="M441" s="78" t="str">
        <x:f>IFERROR(LEFT(RIGHT(_xlfn.XLOOKUP(C441&amp;",*",visible!$A$2:$A$466,visible!$A$2:$A$466,,2),3),2),"No")</x:f>
        <x:v>No</x:v>
      </x:c>
    </x:row>
    <x:row r="442">
      <x:c r="B442"/>
      <x:c r="C442"/>
      <x:c r="D442"/>
      <x:c r="M442" s="78" t="str">
        <x:f>IFERROR(LEFT(RIGHT(_xlfn.XLOOKUP(C442&amp;",*",visible!$A$2:$A$466,visible!$A$2:$A$466,,2),3),2),"No")</x:f>
        <x:v>No</x:v>
      </x:c>
    </x:row>
    <x:row r="443">
      <x:c r="B443"/>
      <x:c r="C443"/>
      <x:c r="D443"/>
      <x:c r="M443" s="78" t="str">
        <x:f>IFERROR(LEFT(RIGHT(_xlfn.XLOOKUP(C443&amp;",*",visible!$A$2:$A$466,visible!$A$2:$A$466,,2),3),2),"No")</x:f>
        <x:v>No</x:v>
      </x:c>
    </x:row>
    <x:row r="444">
      <x:c r="B444"/>
      <x:c r="C444"/>
      <x:c r="D444"/>
      <x:c r="M444" s="78" t="str">
        <x:f>IFERROR(LEFT(RIGHT(_xlfn.XLOOKUP(C444&amp;",*",visible!$A$2:$A$466,visible!$A$2:$A$466,,2),3),2),"No")</x:f>
        <x:v>No</x:v>
      </x:c>
    </x:row>
    <x:row r="445">
      <x:c r="B445"/>
      <x:c r="C445"/>
      <x:c r="D445"/>
      <x:c r="M445" s="78" t="str">
        <x:f>IFERROR(LEFT(RIGHT(_xlfn.XLOOKUP(C445&amp;",*",visible!$A$2:$A$466,visible!$A$2:$A$466,,2),3),2),"No")</x:f>
        <x:v>No</x:v>
      </x:c>
    </x:row>
    <x:row r="446">
      <x:c r="B446"/>
      <x:c r="C446"/>
      <x:c r="D446"/>
      <x:c r="M446" s="78" t="str">
        <x:f>IFERROR(LEFT(RIGHT(_xlfn.XLOOKUP(C446&amp;",*",visible!$A$2:$A$466,visible!$A$2:$A$466,,2),3),2),"No")</x:f>
        <x:v>No</x:v>
      </x:c>
    </x:row>
    <x:row r="447">
      <x:c r="B447"/>
      <x:c r="C447"/>
      <x:c r="D447"/>
      <x:c r="M447" s="78" t="str">
        <x:f>IFERROR(LEFT(RIGHT(_xlfn.XLOOKUP(C447&amp;",*",visible!$A$2:$A$466,visible!$A$2:$A$466,,2),3),2),"No")</x:f>
        <x:v>No</x:v>
      </x:c>
    </x:row>
    <x:row r="448">
      <x:c r="B448"/>
      <x:c r="C448"/>
      <x:c r="D448"/>
      <x:c r="M448" s="78" t="str">
        <x:f>IFERROR(LEFT(RIGHT(_xlfn.XLOOKUP(C448&amp;",*",visible!$A$2:$A$466,visible!$A$2:$A$466,,2),3),2),"No")</x:f>
        <x:v>No</x:v>
      </x:c>
    </x:row>
    <x:row r="449">
      <x:c r="B449"/>
      <x:c r="C449"/>
      <x:c r="D449"/>
      <x:c r="M449" s="78" t="str">
        <x:f>IFERROR(LEFT(RIGHT(_xlfn.XLOOKUP(C449&amp;",*",visible!$A$2:$A$466,visible!$A$2:$A$466,,2),3),2),"No")</x:f>
        <x:v>No</x:v>
      </x:c>
    </x:row>
    <x:row r="450">
      <x:c r="B450"/>
      <x:c r="C450"/>
      <x:c r="D450"/>
      <x:c r="M450" s="78" t="str">
        <x:f>IFERROR(LEFT(RIGHT(_xlfn.XLOOKUP(C450&amp;",*",visible!$A$2:$A$466,visible!$A$2:$A$466,,2),3),2),"No")</x:f>
        <x:v>No</x:v>
      </x:c>
    </x:row>
    <x:row r="451">
      <x:c r="B451"/>
      <x:c r="C451"/>
      <x:c r="D451"/>
      <x:c r="M451" s="78" t="str">
        <x:f>IFERROR(LEFT(RIGHT(_xlfn.XLOOKUP(C451&amp;",*",visible!$A$2:$A$466,visible!$A$2:$A$466,,2),3),2),"No")</x:f>
        <x:v>No</x:v>
      </x:c>
    </x:row>
    <x:row r="452">
      <x:c r="B452"/>
      <x:c r="C452"/>
      <x:c r="D452"/>
      <x:c r="M452" s="78" t="str">
        <x:f>IFERROR(LEFT(RIGHT(_xlfn.XLOOKUP(C452&amp;",*",visible!$A$2:$A$466,visible!$A$2:$A$466,,2),3),2),"No")</x:f>
        <x:v>No</x:v>
      </x:c>
    </x:row>
    <x:row r="453">
      <x:c r="B453"/>
      <x:c r="C453"/>
      <x:c r="D453"/>
      <x:c r="M453" s="78" t="str">
        <x:f>IFERROR(LEFT(RIGHT(_xlfn.XLOOKUP(C453&amp;",*",visible!$A$2:$A$466,visible!$A$2:$A$466,,2),3),2),"No")</x:f>
        <x:v>No</x:v>
      </x:c>
    </x:row>
    <x:row r="454">
      <x:c r="B454"/>
      <x:c r="C454"/>
      <x:c r="D454"/>
      <x:c r="M454" s="78" t="str">
        <x:f>IFERROR(LEFT(RIGHT(_xlfn.XLOOKUP(C454&amp;",*",visible!$A$2:$A$466,visible!$A$2:$A$466,,2),3),2),"No")</x:f>
        <x:v>No</x:v>
      </x:c>
    </x:row>
    <x:row r="455">
      <x:c r="B455"/>
      <x:c r="C455"/>
      <x:c r="D455"/>
      <x:c r="M455" s="78" t="str">
        <x:f>IFERROR(LEFT(RIGHT(_xlfn.XLOOKUP(C455&amp;",*",visible!$A$2:$A$466,visible!$A$2:$A$466,,2),3),2),"No")</x:f>
        <x:v>No</x:v>
      </x:c>
    </x:row>
    <x:row r="456">
      <x:c r="B456"/>
      <x:c r="C456"/>
      <x:c r="D456"/>
      <x:c r="M456" s="78" t="str">
        <x:f>IFERROR(LEFT(RIGHT(_xlfn.XLOOKUP(C456&amp;",*",visible!$A$2:$A$466,visible!$A$2:$A$466,,2),3),2),"No")</x:f>
        <x:v>No</x:v>
      </x:c>
    </x:row>
    <x:row r="457">
      <x:c r="B457"/>
      <x:c r="C457"/>
      <x:c r="D457"/>
      <x:c r="M457" s="78" t="str">
        <x:f>IFERROR(LEFT(RIGHT(_xlfn.XLOOKUP(C457&amp;",*",visible!$A$2:$A$466,visible!$A$2:$A$466,,2),3),2),"No")</x:f>
        <x:v>No</x:v>
      </x:c>
    </x:row>
    <x:row r="458">
      <x:c r="B458"/>
      <x:c r="C458"/>
      <x:c r="D458"/>
      <x:c r="M458" s="78" t="str">
        <x:f>IFERROR(LEFT(RIGHT(_xlfn.XLOOKUP(C458&amp;",*",visible!$A$2:$A$466,visible!$A$2:$A$466,,2),3),2),"No")</x:f>
        <x:v>No</x:v>
      </x:c>
    </x:row>
    <x:row r="459">
      <x:c r="B459"/>
      <x:c r="C459"/>
      <x:c r="D459"/>
      <x:c r="M459" s="78" t="str">
        <x:f>IFERROR(LEFT(RIGHT(_xlfn.XLOOKUP(C459&amp;",*",visible!$A$2:$A$466,visible!$A$2:$A$466,,2),3),2),"No")</x:f>
        <x:v>No</x:v>
      </x:c>
    </x:row>
    <x:row r="460">
      <x:c r="B460"/>
      <x:c r="C460"/>
      <x:c r="D460"/>
      <x:c r="M460" s="78" t="str">
        <x:f>IFERROR(LEFT(RIGHT(_xlfn.XLOOKUP(C460&amp;",*",visible!$A$2:$A$466,visible!$A$2:$A$466,,2),3),2),"No")</x:f>
        <x:v>No</x:v>
      </x:c>
    </x:row>
    <x:row r="461">
      <x:c r="B461"/>
      <x:c r="C461"/>
      <x:c r="D461"/>
      <x:c r="M461" s="78" t="str">
        <x:f>IFERROR(LEFT(RIGHT(_xlfn.XLOOKUP(C461&amp;",*",visible!$A$2:$A$466,visible!$A$2:$A$466,,2),3),2),"No")</x:f>
        <x:v>No</x:v>
      </x:c>
    </x:row>
    <x:row r="462">
      <x:c r="B462"/>
      <x:c r="C462"/>
      <x:c r="D462"/>
      <x:c r="M462" s="78" t="str">
        <x:f>IFERROR(LEFT(RIGHT(_xlfn.XLOOKUP(C462&amp;",*",visible!$A$2:$A$466,visible!$A$2:$A$466,,2),3),2),"No")</x:f>
        <x:v>No</x:v>
      </x:c>
    </x:row>
    <x:row r="463">
      <x:c r="B463"/>
      <x:c r="C463"/>
      <x:c r="D463"/>
      <x:c r="M463" s="78" t="str">
        <x:f>IFERROR(LEFT(RIGHT(_xlfn.XLOOKUP(C463&amp;",*",visible!$A$2:$A$466,visible!$A$2:$A$466,,2),3),2),"No")</x:f>
        <x:v>No</x:v>
      </x:c>
    </x:row>
    <x:row r="464">
      <x:c r="B464"/>
      <x:c r="C464"/>
      <x:c r="D464"/>
      <x:c r="M464" s="78" t="str">
        <x:f>IFERROR(LEFT(RIGHT(_xlfn.XLOOKUP(C464&amp;",*",visible!$A$2:$A$466,visible!$A$2:$A$466,,2),3),2),"No")</x:f>
        <x:v>No</x:v>
      </x:c>
    </x:row>
    <x:row r="465">
      <x:c r="B465"/>
      <x:c r="C465"/>
      <x:c r="D465"/>
      <x:c r="M465" s="78" t="str">
        <x:f>IFERROR(LEFT(RIGHT(_xlfn.XLOOKUP(C465&amp;",*",visible!$A$2:$A$466,visible!$A$2:$A$466,,2),3),2),"No")</x:f>
        <x:v>No</x:v>
      </x:c>
    </x:row>
    <x:row r="466">
      <x:c r="B466"/>
      <x:c r="C466"/>
      <x:c r="D466"/>
      <x:c r="M466" s="78" t="str">
        <x:f>IFERROR(LEFT(RIGHT(_xlfn.XLOOKUP(C466&amp;",*",visible!$A$2:$A$466,visible!$A$2:$A$466,,2),3),2),"No")</x:f>
        <x:v>No</x:v>
      </x:c>
    </x:row>
    <x:row r="467">
      <x:c r="B467"/>
      <x:c r="C467"/>
      <x:c r="D467"/>
      <x:c r="M467" s="78" t="str">
        <x:f>IFERROR(LEFT(RIGHT(_xlfn.XLOOKUP(C467&amp;",*",visible!$A$2:$A$466,visible!$A$2:$A$466,,2),3),2),"No")</x:f>
        <x:v>No</x:v>
      </x:c>
    </x:row>
    <x:row r="468">
      <x:c r="B468"/>
      <x:c r="C468"/>
      <x:c r="D468"/>
      <x:c r="M468" s="78" t="str">
        <x:f>IFERROR(LEFT(RIGHT(_xlfn.XLOOKUP(C468&amp;",*",visible!$A$2:$A$466,visible!$A$2:$A$466,,2),3),2),"No")</x:f>
        <x:v>No</x:v>
      </x:c>
    </x:row>
    <x:row r="469">
      <x:c r="B469"/>
      <x:c r="C469"/>
      <x:c r="D469"/>
      <x:c r="M469" s="78" t="str">
        <x:f>IFERROR(LEFT(RIGHT(_xlfn.XLOOKUP(C469&amp;",*",visible!$A$2:$A$466,visible!$A$2:$A$466,,2),3),2),"No")</x:f>
        <x:v>No</x:v>
      </x:c>
    </x:row>
    <x:row r="470">
      <x:c r="B470"/>
      <x:c r="C470"/>
      <x:c r="D470"/>
      <x:c r="M470" s="78" t="str">
        <x:f>IFERROR(LEFT(RIGHT(_xlfn.XLOOKUP(C470&amp;",*",visible!$A$2:$A$466,visible!$A$2:$A$466,,2),3),2),"No")</x:f>
        <x:v>No</x:v>
      </x:c>
    </x:row>
    <x:row r="471">
      <x:c r="B471"/>
      <x:c r="C471"/>
      <x:c r="D471"/>
      <x:c r="M471" s="78" t="str">
        <x:f>IFERROR(LEFT(RIGHT(_xlfn.XLOOKUP(C471&amp;",*",visible!$A$2:$A$466,visible!$A$2:$A$466,,2),3),2),"No")</x:f>
        <x:v>No</x:v>
      </x:c>
    </x:row>
    <x:row r="472">
      <x:c r="B472"/>
      <x:c r="C472"/>
      <x:c r="D472"/>
      <x:c r="M472" s="78" t="str">
        <x:f>IFERROR(LEFT(RIGHT(_xlfn.XLOOKUP(C472&amp;",*",visible!$A$2:$A$466,visible!$A$2:$A$466,,2),3),2),"No")</x:f>
        <x:v>No</x:v>
      </x:c>
    </x:row>
    <x:row r="473">
      <x:c r="B473"/>
      <x:c r="C473"/>
      <x:c r="D473"/>
      <x:c r="M473" s="78" t="str">
        <x:f>IFERROR(LEFT(RIGHT(_xlfn.XLOOKUP(C473&amp;",*",visible!$A$2:$A$466,visible!$A$2:$A$466,,2),3),2),"No")</x:f>
        <x:v>No</x:v>
      </x:c>
    </x:row>
    <x:row r="474">
      <x:c r="B474"/>
      <x:c r="C474"/>
      <x:c r="D474"/>
      <x:c r="M474" s="78" t="str">
        <x:f>IFERROR(LEFT(RIGHT(_xlfn.XLOOKUP(C474&amp;",*",visible!$A$2:$A$466,visible!$A$2:$A$466,,2),3),2),"No")</x:f>
        <x:v>No</x:v>
      </x:c>
    </x:row>
    <x:row r="475">
      <x:c r="B475"/>
      <x:c r="C475"/>
      <x:c r="D475"/>
      <x:c r="M475" s="78" t="str">
        <x:f>IFERROR(LEFT(RIGHT(_xlfn.XLOOKUP(C475&amp;",*",visible!$A$2:$A$466,visible!$A$2:$A$466,,2),3),2),"No")</x:f>
        <x:v>No</x:v>
      </x:c>
    </x:row>
    <x:row r="476">
      <x:c r="B476"/>
      <x:c r="C476"/>
      <x:c r="D476"/>
      <x:c r="M476" s="78" t="str">
        <x:f>IFERROR(LEFT(RIGHT(_xlfn.XLOOKUP(C476&amp;",*",visible!$A$2:$A$466,visible!$A$2:$A$466,,2),3),2),"No")</x:f>
        <x:v>No</x:v>
      </x:c>
    </x:row>
    <x:row r="477">
      <x:c r="B477"/>
      <x:c r="C477"/>
      <x:c r="D477"/>
      <x:c r="M477" s="78" t="str">
        <x:f>IFERROR(LEFT(RIGHT(_xlfn.XLOOKUP(C477&amp;",*",visible!$A$2:$A$466,visible!$A$2:$A$466,,2),3),2),"No")</x:f>
        <x:v>No</x:v>
      </x:c>
    </x:row>
    <x:row r="478">
      <x:c r="B478"/>
      <x:c r="C478"/>
      <x:c r="D478"/>
      <x:c r="M478" s="78" t="str">
        <x:f>IFERROR(LEFT(RIGHT(_xlfn.XLOOKUP(C478&amp;",*",visible!$A$2:$A$466,visible!$A$2:$A$466,,2),3),2),"No")</x:f>
        <x:v>No</x:v>
      </x:c>
    </x:row>
    <x:row r="479">
      <x:c r="B479"/>
      <x:c r="C479"/>
      <x:c r="D479"/>
      <x:c r="M479" s="78" t="str">
        <x:f>IFERROR(LEFT(RIGHT(_xlfn.XLOOKUP(C479&amp;",*",visible!$A$2:$A$466,visible!$A$2:$A$466,,2),3),2),"No")</x:f>
        <x:v>No</x:v>
      </x:c>
    </x:row>
    <x:row r="480">
      <x:c r="B480"/>
      <x:c r="C480"/>
      <x:c r="D480"/>
      <x:c r="M480" s="78" t="str">
        <x:f>IFERROR(LEFT(RIGHT(_xlfn.XLOOKUP(C480&amp;",*",visible!$A$2:$A$466,visible!$A$2:$A$466,,2),3),2),"No")</x:f>
        <x:v>No</x:v>
      </x:c>
    </x:row>
    <x:row r="481">
      <x:c r="B481"/>
      <x:c r="C481"/>
      <x:c r="D481"/>
      <x:c r="M481" s="78" t="str">
        <x:f>IFERROR(LEFT(RIGHT(_xlfn.XLOOKUP(C481&amp;",*",visible!$A$2:$A$466,visible!$A$2:$A$466,,2),3),2),"No")</x:f>
        <x:v>No</x:v>
      </x:c>
    </x:row>
    <x:row r="482">
      <x:c r="B482"/>
      <x:c r="C482"/>
      <x:c r="D482"/>
      <x:c r="M482" s="78" t="str">
        <x:f>IFERROR(LEFT(RIGHT(_xlfn.XLOOKUP(C482&amp;",*",visible!$A$2:$A$466,visible!$A$2:$A$466,,2),3),2),"No")</x:f>
        <x:v>No</x:v>
      </x:c>
    </x:row>
    <x:row r="483">
      <x:c r="B483"/>
      <x:c r="C483"/>
      <x:c r="D483"/>
      <x:c r="M483" s="78" t="str">
        <x:f>IFERROR(LEFT(RIGHT(_xlfn.XLOOKUP(C483&amp;",*",visible!$A$2:$A$466,visible!$A$2:$A$466,,2),3),2),"No")</x:f>
        <x:v>No</x:v>
      </x:c>
    </x:row>
    <x:row r="484">
      <x:c r="B484"/>
      <x:c r="C484"/>
      <x:c r="D484"/>
      <x:c r="M484" s="78" t="str">
        <x:f>IFERROR(LEFT(RIGHT(_xlfn.XLOOKUP(C484&amp;",*",visible!$A$2:$A$466,visible!$A$2:$A$466,,2),3),2),"No")</x:f>
        <x:v>No</x:v>
      </x:c>
    </x:row>
    <x:row r="485">
      <x:c r="B485"/>
      <x:c r="C485"/>
      <x:c r="D485"/>
      <x:c r="M485" s="78" t="str">
        <x:f>IFERROR(LEFT(RIGHT(_xlfn.XLOOKUP(C485&amp;",*",visible!$A$2:$A$466,visible!$A$2:$A$466,,2),3),2),"No")</x:f>
        <x:v>No</x:v>
      </x:c>
    </x:row>
    <x:row r="486">
      <x:c r="B486"/>
      <x:c r="C486"/>
      <x:c r="D486"/>
      <x:c r="M486" s="78" t="str">
        <x:f>IFERROR(LEFT(RIGHT(_xlfn.XLOOKUP(C486&amp;",*",visible!$A$2:$A$466,visible!$A$2:$A$466,,2),3),2),"No")</x:f>
        <x:v>No</x:v>
      </x:c>
    </x:row>
    <x:row r="487">
      <x:c r="B487"/>
      <x:c r="C487"/>
      <x:c r="D487"/>
      <x:c r="M487" s="78" t="str">
        <x:f>IFERROR(LEFT(RIGHT(_xlfn.XLOOKUP(C487&amp;",*",visible!$A$2:$A$466,visible!$A$2:$A$466,,2),3),2),"No")</x:f>
        <x:v>No</x:v>
      </x:c>
    </x:row>
    <x:row r="488">
      <x:c r="B488"/>
      <x:c r="C488"/>
      <x:c r="D488"/>
      <x:c r="M488" s="78" t="str">
        <x:f>IFERROR(LEFT(RIGHT(_xlfn.XLOOKUP(C488&amp;",*",visible!$A$2:$A$466,visible!$A$2:$A$466,,2),3),2),"No")</x:f>
        <x:v>No</x:v>
      </x:c>
    </x:row>
    <x:row r="489">
      <x:c r="B489"/>
      <x:c r="C489"/>
      <x:c r="D489"/>
      <x:c r="M489" s="78" t="str">
        <x:f>IFERROR(LEFT(RIGHT(_xlfn.XLOOKUP(C489&amp;",*",visible!$A$2:$A$466,visible!$A$2:$A$466,,2),3),2),"No")</x:f>
        <x:v>No</x:v>
      </x:c>
    </x:row>
    <x:row r="490">
      <x:c r="B490"/>
      <x:c r="C490"/>
      <x:c r="D490"/>
      <x:c r="M490" s="78" t="str">
        <x:f>IFERROR(LEFT(RIGHT(_xlfn.XLOOKUP(C490&amp;",*",visible!$A$2:$A$466,visible!$A$2:$A$466,,2),3),2),"No")</x:f>
        <x:v>No</x:v>
      </x:c>
    </x:row>
    <x:row r="491">
      <x:c r="B491"/>
      <x:c r="C491"/>
      <x:c r="D491"/>
      <x:c r="M491" s="78" t="str">
        <x:f>IFERROR(LEFT(RIGHT(_xlfn.XLOOKUP(C491&amp;",*",visible!$A$2:$A$466,visible!$A$2:$A$466,,2),3),2),"No")</x:f>
        <x:v>No</x:v>
      </x:c>
    </x:row>
    <x:row r="492">
      <x:c r="B492"/>
      <x:c r="C492"/>
      <x:c r="D492"/>
      <x:c r="M492" s="78" t="str">
        <x:f>IFERROR(LEFT(RIGHT(_xlfn.XLOOKUP(C492&amp;",*",visible!$A$2:$A$466,visible!$A$2:$A$466,,2),3),2),"No")</x:f>
        <x:v>No</x:v>
      </x:c>
    </x:row>
    <x:row r="493">
      <x:c r="B493"/>
      <x:c r="C493"/>
      <x:c r="D493"/>
      <x:c r="M493" s="78" t="str">
        <x:f>IFERROR(LEFT(RIGHT(_xlfn.XLOOKUP(C493&amp;",*",visible!$A$2:$A$466,visible!$A$2:$A$466,,2),3),2),"No")</x:f>
        <x:v>No</x:v>
      </x:c>
    </x:row>
    <x:row r="494">
      <x:c r="B494"/>
      <x:c r="C494"/>
      <x:c r="D494"/>
      <x:c r="M494" s="78" t="str">
        <x:f>IFERROR(LEFT(RIGHT(_xlfn.XLOOKUP(C494&amp;",*",visible!$A$2:$A$466,visible!$A$2:$A$466,,2),3),2),"No")</x:f>
        <x:v>No</x:v>
      </x:c>
    </x:row>
    <x:row r="495">
      <x:c r="B495"/>
      <x:c r="C495"/>
      <x:c r="D495"/>
      <x:c r="M495" s="78" t="str">
        <x:f>IFERROR(LEFT(RIGHT(_xlfn.XLOOKUP(C495&amp;",*",visible!$A$2:$A$466,visible!$A$2:$A$466,,2),3),2),"No")</x:f>
        <x:v>No</x:v>
      </x:c>
    </x:row>
    <x:row r="496">
      <x:c r="B496"/>
      <x:c r="C496"/>
      <x:c r="D496"/>
      <x:c r="M496" s="78" t="str">
        <x:f>IFERROR(LEFT(RIGHT(_xlfn.XLOOKUP(C496&amp;",*",visible!$A$2:$A$466,visible!$A$2:$A$466,,2),3),2),"No")</x:f>
        <x:v>No</x:v>
      </x:c>
    </x:row>
    <x:row r="497">
      <x:c r="B497"/>
      <x:c r="C497"/>
      <x:c r="D497"/>
      <x:c r="M497" s="78" t="str">
        <x:f>IFERROR(LEFT(RIGHT(_xlfn.XLOOKUP(C497&amp;",*",visible!$A$2:$A$466,visible!$A$2:$A$466,,2),3),2),"No")</x:f>
        <x:v>No</x:v>
      </x:c>
    </x:row>
    <x:row r="498">
      <x:c r="B498"/>
      <x:c r="C498"/>
      <x:c r="D498"/>
      <x:c r="M498" s="78" t="str">
        <x:f>IFERROR(LEFT(RIGHT(_xlfn.XLOOKUP(C498&amp;",*",visible!$A$2:$A$466,visible!$A$2:$A$466,,2),3),2),"No")</x:f>
        <x:v>No</x:v>
      </x:c>
    </x:row>
    <x:row r="499">
      <x:c r="B499"/>
      <x:c r="C499"/>
      <x:c r="D499"/>
      <x:c r="M499" s="78" t="str">
        <x:f>IFERROR(LEFT(RIGHT(_xlfn.XLOOKUP(C499&amp;",*",visible!$A$2:$A$466,visible!$A$2:$A$466,,2),3),2),"No")</x:f>
        <x:v>No</x:v>
      </x:c>
    </x:row>
    <x:row r="500">
      <x:c r="B500"/>
      <x:c r="C500"/>
      <x:c r="D500"/>
      <x:c r="M500" s="78" t="str">
        <x:f>IFERROR(LEFT(RIGHT(_xlfn.XLOOKUP(C500&amp;",*",visible!$A$2:$A$466,visible!$A$2:$A$466,,2),3),2),"No")</x:f>
        <x:v>No</x:v>
      </x:c>
    </x:row>
    <x:row r="501">
      <x:c r="B501"/>
      <x:c r="C501"/>
      <x:c r="D501"/>
      <x:c r="M501" s="78" t="str">
        <x:f>IFERROR(LEFT(RIGHT(_xlfn.XLOOKUP(C501&amp;",*",visible!$A$2:$A$466,visible!$A$2:$A$466,,2),3),2),"No")</x:f>
        <x:v>No</x:v>
      </x:c>
    </x:row>
    <x:row r="502">
      <x:c r="B502"/>
      <x:c r="C502"/>
      <x:c r="D502"/>
      <x:c r="M502" s="78" t="str">
        <x:f>IFERROR(LEFT(RIGHT(_xlfn.XLOOKUP(C502&amp;",*",visible!$A$2:$A$466,visible!$A$2:$A$466,,2),3),2),"No")</x:f>
        <x:v>No</x:v>
      </x:c>
    </x:row>
    <x:row r="503">
      <x:c r="B503"/>
      <x:c r="C503"/>
      <x:c r="D503"/>
      <x:c r="M503" s="78" t="str">
        <x:f>IFERROR(LEFT(RIGHT(_xlfn.XLOOKUP(C503&amp;",*",visible!$A$2:$A$466,visible!$A$2:$A$466,,2),3),2),"No")</x:f>
        <x:v>No</x:v>
      </x:c>
    </x:row>
    <x:row r="504">
      <x:c r="B504"/>
      <x:c r="C504"/>
      <x:c r="D504"/>
      <x:c r="M504" s="78" t="str">
        <x:f>IFERROR(LEFT(RIGHT(_xlfn.XLOOKUP(C504&amp;",*",visible!$A$2:$A$466,visible!$A$2:$A$466,,2),3),2),"No")</x:f>
        <x:v>No</x:v>
      </x:c>
    </x:row>
    <x:row r="505">
      <x:c r="B505"/>
      <x:c r="C505"/>
      <x:c r="D505"/>
      <x:c r="M505" s="78" t="str">
        <x:f>IFERROR(LEFT(RIGHT(_xlfn.XLOOKUP(C505&amp;",*",visible!$A$2:$A$466,visible!$A$2:$A$466,,2),3),2),"No")</x:f>
        <x:v>No</x:v>
      </x:c>
    </x:row>
    <x:row r="506">
      <x:c r="B506"/>
      <x:c r="C506"/>
      <x:c r="D506"/>
      <x:c r="M506" s="78" t="str">
        <x:f>IFERROR(LEFT(RIGHT(_xlfn.XLOOKUP(C506&amp;",*",visible!$A$2:$A$466,visible!$A$2:$A$466,,2),3),2),"No")</x:f>
        <x:v>No</x:v>
      </x:c>
    </x:row>
    <x:row r="507">
      <x:c r="B507"/>
      <x:c r="C507"/>
      <x:c r="D507"/>
      <x:c r="M507" s="78" t="str">
        <x:f>IFERROR(LEFT(RIGHT(_xlfn.XLOOKUP(C507&amp;",*",visible!$A$2:$A$466,visible!$A$2:$A$466,,2),3),2),"No")</x:f>
        <x:v>No</x:v>
      </x:c>
    </x:row>
    <x:row r="508">
      <x:c r="B508"/>
      <x:c r="C508"/>
      <x:c r="D508"/>
      <x:c r="M508" s="78" t="str">
        <x:f>IFERROR(LEFT(RIGHT(_xlfn.XLOOKUP(C508&amp;",*",visible!$A$2:$A$466,visible!$A$2:$A$466,,2),3),2),"No")</x:f>
        <x:v>No</x:v>
      </x:c>
    </x:row>
    <x:row r="509">
      <x:c r="B509"/>
      <x:c r="C509"/>
      <x:c r="D509"/>
      <x:c r="M509" s="78" t="str">
        <x:f>IFERROR(LEFT(RIGHT(_xlfn.XLOOKUP(C509&amp;",*",visible!$A$2:$A$466,visible!$A$2:$A$466,,2),3),2),"No")</x:f>
        <x:v>No</x:v>
      </x:c>
    </x:row>
    <x:row r="510">
      <x:c r="B510"/>
      <x:c r="C510"/>
      <x:c r="D510"/>
      <x:c r="M510" s="78" t="str">
        <x:f>IFERROR(LEFT(RIGHT(_xlfn.XLOOKUP(C510&amp;",*",visible!$A$2:$A$466,visible!$A$2:$A$466,,2),3),2),"No")</x:f>
        <x:v>No</x:v>
      </x:c>
    </x:row>
    <x:row r="511">
      <x:c r="B511"/>
      <x:c r="C511"/>
      <x:c r="D511"/>
      <x:c r="M511" s="78" t="str">
        <x:f>IFERROR(LEFT(RIGHT(_xlfn.XLOOKUP(C511&amp;",*",visible!$A$2:$A$466,visible!$A$2:$A$466,,2),3),2),"No")</x:f>
        <x:v>No</x:v>
      </x:c>
    </x:row>
    <x:row r="512">
      <x:c r="B512"/>
      <x:c r="C512"/>
      <x:c r="D512"/>
      <x:c r="M512" s="78" t="str">
        <x:f>IFERROR(LEFT(RIGHT(_xlfn.XLOOKUP(C512&amp;",*",visible!$A$2:$A$466,visible!$A$2:$A$466,,2),3),2),"No")</x:f>
        <x:v>No</x:v>
      </x:c>
    </x:row>
    <x:row r="513">
      <x:c r="B513"/>
      <x:c r="C513"/>
      <x:c r="D513"/>
      <x:c r="M513" s="78" t="str">
        <x:f>IFERROR(LEFT(RIGHT(_xlfn.XLOOKUP(C513&amp;",*",visible!$A$2:$A$466,visible!$A$2:$A$466,,2),3),2),"No")</x:f>
        <x:v>No</x:v>
      </x:c>
    </x:row>
    <x:row r="514">
      <x:c r="B514"/>
      <x:c r="C514"/>
      <x:c r="D514"/>
      <x:c r="M514" s="78" t="str">
        <x:f>IFERROR(LEFT(RIGHT(_xlfn.XLOOKUP(C514&amp;",*",visible!$A$2:$A$466,visible!$A$2:$A$466,,2),3),2),"No")</x:f>
        <x:v>No</x:v>
      </x:c>
    </x:row>
    <x:row r="515">
      <x:c r="B515"/>
      <x:c r="C515"/>
      <x:c r="D515"/>
      <x:c r="M515" s="78" t="str">
        <x:f>IFERROR(LEFT(RIGHT(_xlfn.XLOOKUP(C515&amp;",*",visible!$A$2:$A$466,visible!$A$2:$A$466,,2),3),2),"No")</x:f>
        <x:v>No</x:v>
      </x:c>
    </x:row>
    <x:row r="516">
      <x:c r="B516"/>
      <x:c r="C516"/>
      <x:c r="D516"/>
      <x:c r="M516" s="78" t="str">
        <x:f>IFERROR(LEFT(RIGHT(_xlfn.XLOOKUP(C516&amp;",*",visible!$A$2:$A$466,visible!$A$2:$A$466,,2),3),2),"No")</x:f>
        <x:v>No</x:v>
      </x:c>
    </x:row>
    <x:row r="517">
      <x:c r="B517"/>
      <x:c r="C517"/>
      <x:c r="D517"/>
      <x:c r="M517" s="78" t="str">
        <x:f>IFERROR(LEFT(RIGHT(_xlfn.XLOOKUP(C517&amp;",*",visible!$A$2:$A$466,visible!$A$2:$A$466,,2),3),2),"No")</x:f>
        <x:v>No</x:v>
      </x:c>
    </x:row>
    <x:row r="518">
      <x:c r="B518"/>
      <x:c r="C518"/>
      <x:c r="D518"/>
      <x:c r="M518" s="78" t="str">
        <x:f>IFERROR(LEFT(RIGHT(_xlfn.XLOOKUP(C518&amp;",*",visible!$A$2:$A$466,visible!$A$2:$A$466,,2),3),2),"No")</x:f>
        <x:v>No</x:v>
      </x:c>
    </x:row>
    <x:row r="519">
      <x:c r="B519"/>
      <x:c r="C519"/>
      <x:c r="D519"/>
      <x:c r="M519" s="78" t="str">
        <x:f>IFERROR(LEFT(RIGHT(_xlfn.XLOOKUP(C519&amp;",*",visible!$A$2:$A$466,visible!$A$2:$A$466,,2),3),2),"No")</x:f>
        <x:v>No</x:v>
      </x:c>
    </x:row>
    <x:row r="520">
      <x:c r="B520"/>
      <x:c r="C520"/>
      <x:c r="D520"/>
      <x:c r="M520" s="78" t="str">
        <x:f>IFERROR(LEFT(RIGHT(_xlfn.XLOOKUP(C520&amp;",*",visible!$A$2:$A$466,visible!$A$2:$A$466,,2),3),2),"No")</x:f>
        <x:v>No</x:v>
      </x:c>
    </x:row>
    <x:row r="521">
      <x:c r="B521"/>
      <x:c r="C521"/>
      <x:c r="D521"/>
      <x:c r="M521" s="78" t="str">
        <x:f>IFERROR(LEFT(RIGHT(_xlfn.XLOOKUP(C521&amp;",*",visible!$A$2:$A$466,visible!$A$2:$A$466,,2),3),2),"No")</x:f>
        <x:v>No</x:v>
      </x:c>
    </x:row>
    <x:row r="522">
      <x:c r="B522"/>
      <x:c r="C522"/>
      <x:c r="D522"/>
      <x:c r="M522" s="78" t="str">
        <x:f>IFERROR(LEFT(RIGHT(_xlfn.XLOOKUP(C522&amp;",*",visible!$A$2:$A$466,visible!$A$2:$A$466,,2),3),2),"No")</x:f>
        <x:v>No</x:v>
      </x:c>
    </x:row>
    <x:row r="523">
      <x:c r="B523"/>
      <x:c r="C523"/>
      <x:c r="D523"/>
      <x:c r="M523" s="78" t="str">
        <x:f>IFERROR(LEFT(RIGHT(_xlfn.XLOOKUP(C523&amp;",*",visible!$A$2:$A$466,visible!$A$2:$A$466,,2),3),2),"No")</x:f>
        <x:v>No</x:v>
      </x:c>
    </x:row>
    <x:row r="524">
      <x:c r="B524"/>
      <x:c r="C524"/>
      <x:c r="D524"/>
      <x:c r="M524" s="78" t="str">
        <x:f>IFERROR(LEFT(RIGHT(_xlfn.XLOOKUP(C524&amp;",*",visible!$A$2:$A$466,visible!$A$2:$A$466,,2),3),2),"No")</x:f>
        <x:v>No</x:v>
      </x:c>
    </x:row>
    <x:row r="525">
      <x:c r="B525"/>
      <x:c r="C525"/>
      <x:c r="D525"/>
      <x:c r="M525" s="78" t="str">
        <x:f>IFERROR(LEFT(RIGHT(_xlfn.XLOOKUP(C525&amp;",*",visible!$A$2:$A$466,visible!$A$2:$A$466,,2),3),2),"No")</x:f>
        <x:v>No</x:v>
      </x:c>
    </x:row>
    <x:row r="526">
      <x:c r="B526"/>
      <x:c r="C526"/>
      <x:c r="D526"/>
      <x:c r="M526" s="78" t="str">
        <x:f>IFERROR(LEFT(RIGHT(_xlfn.XLOOKUP(C526&amp;",*",visible!$A$2:$A$466,visible!$A$2:$A$466,,2),3),2),"No")</x:f>
        <x:v>No</x:v>
      </x:c>
    </x:row>
    <x:row r="527">
      <x:c r="B527"/>
      <x:c r="C527"/>
      <x:c r="D527"/>
      <x:c r="M527" s="78" t="str">
        <x:f>IFERROR(LEFT(RIGHT(_xlfn.XLOOKUP(C527&amp;",*",visible!$A$2:$A$466,visible!$A$2:$A$466,,2),3),2),"No")</x:f>
        <x:v>No</x:v>
      </x:c>
    </x:row>
    <x:row r="528">
      <x:c r="B528"/>
      <x:c r="C528"/>
      <x:c r="D528"/>
      <x:c r="M528" s="78" t="str">
        <x:f>IFERROR(LEFT(RIGHT(_xlfn.XLOOKUP(C528&amp;",*",visible!$A$2:$A$466,visible!$A$2:$A$466,,2),3),2),"No")</x:f>
        <x:v>No</x:v>
      </x:c>
    </x:row>
    <x:row r="529">
      <x:c r="B529"/>
      <x:c r="C529"/>
      <x:c r="D529"/>
      <x:c r="M529" s="78" t="str">
        <x:f>IFERROR(LEFT(RIGHT(_xlfn.XLOOKUP(C529&amp;",*",visible!$A$2:$A$466,visible!$A$2:$A$466,,2),3),2),"No")</x:f>
        <x:v>No</x:v>
      </x:c>
    </x:row>
    <x:row r="530">
      <x:c r="B530"/>
      <x:c r="C530"/>
      <x:c r="D530"/>
      <x:c r="M530" s="78" t="str">
        <x:f>IFERROR(LEFT(RIGHT(_xlfn.XLOOKUP(C530&amp;",*",visible!$A$2:$A$466,visible!$A$2:$A$466,,2),3),2),"No")</x:f>
        <x:v>No</x:v>
      </x:c>
    </x:row>
    <x:row r="531">
      <x:c r="B531"/>
      <x:c r="C531"/>
      <x:c r="D531"/>
      <x:c r="M531" s="78" t="str">
        <x:f>IFERROR(LEFT(RIGHT(_xlfn.XLOOKUP(C531&amp;",*",visible!$A$2:$A$466,visible!$A$2:$A$466,,2),3),2),"No")</x:f>
        <x:v>No</x:v>
      </x:c>
    </x:row>
    <x:row r="532">
      <x:c r="B532"/>
      <x:c r="C532"/>
      <x:c r="D532"/>
      <x:c r="M532" s="78" t="str">
        <x:f>IFERROR(LEFT(RIGHT(_xlfn.XLOOKUP(C532&amp;",*",visible!$A$2:$A$466,visible!$A$2:$A$466,,2),3),2),"No")</x:f>
        <x:v>No</x:v>
      </x:c>
    </x:row>
    <x:row r="533">
      <x:c r="B533"/>
      <x:c r="C533"/>
      <x:c r="D533"/>
      <x:c r="M533" s="78" t="str">
        <x:f>IFERROR(LEFT(RIGHT(_xlfn.XLOOKUP(C533&amp;",*",visible!$A$2:$A$466,visible!$A$2:$A$466,,2),3),2),"No")</x:f>
        <x:v>No</x:v>
      </x:c>
    </x:row>
    <x:row r="534">
      <x:c r="B534"/>
      <x:c r="C534"/>
      <x:c r="D534"/>
      <x:c r="M534" s="78" t="str">
        <x:f>IFERROR(LEFT(RIGHT(_xlfn.XLOOKUP(C534&amp;",*",visible!$A$2:$A$466,visible!$A$2:$A$466,,2),3),2),"No")</x:f>
        <x:v>No</x:v>
      </x:c>
    </x:row>
    <x:row r="535">
      <x:c r="B535"/>
      <x:c r="C535"/>
      <x:c r="D535"/>
      <x:c r="M535" s="78" t="str">
        <x:f>IFERROR(LEFT(RIGHT(_xlfn.XLOOKUP(C535&amp;",*",visible!$A$2:$A$466,visible!$A$2:$A$466,,2),3),2),"No")</x:f>
        <x:v>No</x:v>
      </x:c>
    </x:row>
    <x:row r="536">
      <x:c r="B536"/>
      <x:c r="C536"/>
      <x:c r="D536"/>
      <x:c r="M536" s="78" t="str">
        <x:f>IFERROR(LEFT(RIGHT(_xlfn.XLOOKUP(C536&amp;",*",visible!$A$2:$A$466,visible!$A$2:$A$466,,2),3),2),"No")</x:f>
        <x:v>No</x:v>
      </x:c>
    </x:row>
    <x:row r="537">
      <x:c r="B537"/>
      <x:c r="C537"/>
      <x:c r="D537"/>
      <x:c r="M537" s="78" t="str">
        <x:f>IFERROR(LEFT(RIGHT(_xlfn.XLOOKUP(C537&amp;",*",visible!$A$2:$A$466,visible!$A$2:$A$466,,2),3),2),"No")</x:f>
        <x:v>No</x:v>
      </x:c>
    </x:row>
    <x:row r="538">
      <x:c r="B538"/>
      <x:c r="C538"/>
      <x:c r="D538"/>
      <x:c r="M538" s="78" t="str">
        <x:f>IFERROR(LEFT(RIGHT(_xlfn.XLOOKUP(C538&amp;",*",visible!$A$2:$A$466,visible!$A$2:$A$466,,2),3),2),"No")</x:f>
        <x:v>No</x:v>
      </x:c>
    </x:row>
    <x:row r="539">
      <x:c r="B539"/>
      <x:c r="C539"/>
      <x:c r="D539"/>
      <x:c r="M539" s="78" t="str">
        <x:f>IFERROR(LEFT(RIGHT(_xlfn.XLOOKUP(C539&amp;",*",visible!$A$2:$A$466,visible!$A$2:$A$466,,2),3),2),"No")</x:f>
        <x:v>No</x:v>
      </x:c>
    </x:row>
    <x:row r="540">
      <x:c r="B540"/>
      <x:c r="C540"/>
      <x:c r="D540"/>
      <x:c r="M540" s="78" t="str">
        <x:f>IFERROR(LEFT(RIGHT(_xlfn.XLOOKUP(C540&amp;",*",visible!$A$2:$A$466,visible!$A$2:$A$466,,2),3),2),"No")</x:f>
        <x:v>No</x:v>
      </x:c>
    </x:row>
    <x:row r="541">
      <x:c r="B541"/>
      <x:c r="C541"/>
      <x:c r="D541"/>
      <x:c r="M541" s="78" t="str">
        <x:f>IFERROR(LEFT(RIGHT(_xlfn.XLOOKUP(C541&amp;",*",visible!$A$2:$A$466,visible!$A$2:$A$466,,2),3),2),"No")</x:f>
        <x:v>No</x:v>
      </x:c>
    </x:row>
    <x:row r="542">
      <x:c r="B542"/>
      <x:c r="C542"/>
      <x:c r="D542"/>
      <x:c r="M542" s="78" t="str">
        <x:f>IFERROR(LEFT(RIGHT(_xlfn.XLOOKUP(C542&amp;",*",visible!$A$2:$A$466,visible!$A$2:$A$466,,2),3),2),"No")</x:f>
        <x:v>No</x:v>
      </x:c>
    </x:row>
    <x:row r="543">
      <x:c r="B543"/>
      <x:c r="C543"/>
      <x:c r="D543"/>
      <x:c r="M543" s="78" t="str">
        <x:f>IFERROR(LEFT(RIGHT(_xlfn.XLOOKUP(C543&amp;",*",visible!$A$2:$A$466,visible!$A$2:$A$466,,2),3),2),"No")</x:f>
        <x:v>No</x:v>
      </x:c>
    </x:row>
    <x:row r="544">
      <x:c r="B544"/>
      <x:c r="C544"/>
      <x:c r="D544"/>
      <x:c r="M544" s="78" t="str">
        <x:f>IFERROR(LEFT(RIGHT(_xlfn.XLOOKUP(C544&amp;",*",visible!$A$2:$A$466,visible!$A$2:$A$466,,2),3),2),"No")</x:f>
        <x:v>No</x:v>
      </x:c>
    </x:row>
    <x:row r="545">
      <x:c r="B545"/>
      <x:c r="C545"/>
      <x:c r="D545"/>
      <x:c r="M545" s="78" t="str">
        <x:f>IFERROR(LEFT(RIGHT(_xlfn.XLOOKUP(C545&amp;",*",visible!$A$2:$A$466,visible!$A$2:$A$466,,2),3),2),"No")</x:f>
        <x:v>No</x:v>
      </x:c>
    </x:row>
    <x:row r="546">
      <x:c r="B546"/>
      <x:c r="C546"/>
      <x:c r="D546"/>
      <x:c r="M546" s="78" t="str">
        <x:f>IFERROR(LEFT(RIGHT(_xlfn.XLOOKUP(C546&amp;",*",visible!$A$2:$A$466,visible!$A$2:$A$466,,2),3),2),"No")</x:f>
        <x:v>No</x:v>
      </x:c>
    </x:row>
    <x:row r="547">
      <x:c r="B547"/>
      <x:c r="C547"/>
      <x:c r="D547"/>
      <x:c r="M547" s="78" t="str">
        <x:f>IFERROR(LEFT(RIGHT(_xlfn.XLOOKUP(C547&amp;",*",visible!$A$2:$A$466,visible!$A$2:$A$466,,2),3),2),"No")</x:f>
        <x:v>No</x:v>
      </x:c>
    </x:row>
  </x:sheetData>
  <x:mergeCells>
    <x:mergeCell ref="Q6:R6"/>
    <x:mergeCell ref="Q5:R5"/>
    <x:mergeCell ref="Q3:R3"/>
    <x:mergeCell ref="Q2:R2"/>
    <x:mergeCell ref="Q4:R4"/>
    <x:mergeCell ref="A57:A61"/>
    <x:mergeCell ref="A41:A52"/>
    <x:mergeCell ref="A2:A11"/>
    <x:mergeCell ref="A13:A21"/>
    <x:mergeCell ref="A22:A23"/>
    <x:mergeCell ref="A24:A25"/>
    <x:mergeCell ref="A27:A40"/>
  </x:mergeCells>
  <x:dataValidations count="1">
    <x:dataValidation type="list" allowBlank="1" showInputMessage="1" showErrorMessage="1" errorTitle="Valor no válido" error="Seleccione Sí o No." promptTitle="Visibles" prompt="Seleccione Sí o No de la lista." sqref="M2:M547">
      <x:formula1>"Sí,No"</x:formula1>
    </x:dataValidation>
  </x:dataValidations>
  <x:hyperlinks>
    <x:hyperlink xmlns:r="http://schemas.openxmlformats.org/officeDocument/2006/relationships" ref="E2" r:id="Rcfffb4755ea94dc4"/>
    <x:hyperlink xmlns:r="http://schemas.openxmlformats.org/officeDocument/2006/relationships" ref="H2" r:id="R442cdef6b7c3489d"/>
    <x:hyperlink xmlns:r="http://schemas.openxmlformats.org/officeDocument/2006/relationships" ref="I2" r:id="R552bcb19a1854283"/>
    <x:hyperlink xmlns:r="http://schemas.openxmlformats.org/officeDocument/2006/relationships" ref="E3" r:id="Rba3f2472e958478c"/>
    <x:hyperlink xmlns:r="http://schemas.openxmlformats.org/officeDocument/2006/relationships" ref="H3" r:id="R0371408858274cd1"/>
    <x:hyperlink xmlns:r="http://schemas.openxmlformats.org/officeDocument/2006/relationships" ref="I3" r:id="R2ed9adcf9d1c4c85"/>
    <x:hyperlink xmlns:r="http://schemas.openxmlformats.org/officeDocument/2006/relationships" ref="E4" r:id="Rfc823d292a7740bd"/>
    <x:hyperlink xmlns:r="http://schemas.openxmlformats.org/officeDocument/2006/relationships" ref="H4" r:id="Rc6e8a028d28c4b44"/>
    <x:hyperlink xmlns:r="http://schemas.openxmlformats.org/officeDocument/2006/relationships" ref="I4" r:id="Rd2b91e498bb74f9a"/>
    <x:hyperlink xmlns:r="http://schemas.openxmlformats.org/officeDocument/2006/relationships" ref="E5" r:id="Raf2f01d4516a4d2e"/>
    <x:hyperlink xmlns:r="http://schemas.openxmlformats.org/officeDocument/2006/relationships" ref="H5" r:id="R339cd07d8acd45ae"/>
    <x:hyperlink xmlns:r="http://schemas.openxmlformats.org/officeDocument/2006/relationships" ref="I5" r:id="Rf3f0f42222fd4852"/>
    <x:hyperlink xmlns:r="http://schemas.openxmlformats.org/officeDocument/2006/relationships" ref="J5" r:id="Rf0e8b583cc1545f1"/>
    <x:hyperlink xmlns:r="http://schemas.openxmlformats.org/officeDocument/2006/relationships" ref="E6" r:id="Re1810c69f1b24361"/>
    <x:hyperlink xmlns:r="http://schemas.openxmlformats.org/officeDocument/2006/relationships" ref="H6" r:id="Rf0d03772ed454b28"/>
    <x:hyperlink xmlns:r="http://schemas.openxmlformats.org/officeDocument/2006/relationships" ref="I6" r:id="R67fe28ffc7ff4469"/>
    <x:hyperlink xmlns:r="http://schemas.openxmlformats.org/officeDocument/2006/relationships" ref="J6" r:id="R36a77cdbcc1e4c01"/>
    <x:hyperlink xmlns:r="http://schemas.openxmlformats.org/officeDocument/2006/relationships" ref="E7" r:id="R55eda85db90a48c8"/>
    <x:hyperlink xmlns:r="http://schemas.openxmlformats.org/officeDocument/2006/relationships" ref="H7" r:id="R6b45fc664da445c7"/>
    <x:hyperlink xmlns:r="http://schemas.openxmlformats.org/officeDocument/2006/relationships" ref="I7" r:id="Rdde22ffa88d04d9d"/>
    <x:hyperlink xmlns:r="http://schemas.openxmlformats.org/officeDocument/2006/relationships" ref="E8" r:id="R2afa10aa50884e00"/>
    <x:hyperlink xmlns:r="http://schemas.openxmlformats.org/officeDocument/2006/relationships" ref="H8" r:id="Rdfc834258157491c"/>
    <x:hyperlink xmlns:r="http://schemas.openxmlformats.org/officeDocument/2006/relationships" ref="I8" r:id="Rca49aca7f58641c1"/>
    <x:hyperlink xmlns:r="http://schemas.openxmlformats.org/officeDocument/2006/relationships" ref="J8" r:id="Rd6216ff1246442f5"/>
    <x:hyperlink xmlns:r="http://schemas.openxmlformats.org/officeDocument/2006/relationships" ref="E9" r:id="Rba08f561b53642b1"/>
    <x:hyperlink xmlns:r="http://schemas.openxmlformats.org/officeDocument/2006/relationships" ref="H9" r:id="R891ae4a6800540f2"/>
    <x:hyperlink xmlns:r="http://schemas.openxmlformats.org/officeDocument/2006/relationships" ref="I9" r:id="R5c454dd8ced54b05"/>
    <x:hyperlink xmlns:r="http://schemas.openxmlformats.org/officeDocument/2006/relationships" ref="E10" r:id="R3583052ecdd04e65"/>
    <x:hyperlink xmlns:r="http://schemas.openxmlformats.org/officeDocument/2006/relationships" ref="H10" r:id="R935a27322b404875"/>
    <x:hyperlink xmlns:r="http://schemas.openxmlformats.org/officeDocument/2006/relationships" ref="I10" r:id="Rddbe4f6823e2416a"/>
    <x:hyperlink xmlns:r="http://schemas.openxmlformats.org/officeDocument/2006/relationships" ref="E11" r:id="Rcf0525e3e01147a0"/>
    <x:hyperlink xmlns:r="http://schemas.openxmlformats.org/officeDocument/2006/relationships" ref="H11" r:id="R816d2a0678fd43b8"/>
    <x:hyperlink xmlns:r="http://schemas.openxmlformats.org/officeDocument/2006/relationships" ref="I11" r:id="R76184b2ba1194ad4"/>
    <x:hyperlink xmlns:r="http://schemas.openxmlformats.org/officeDocument/2006/relationships" ref="H12" r:id="Reaae437426c845e4"/>
    <x:hyperlink xmlns:r="http://schemas.openxmlformats.org/officeDocument/2006/relationships" ref="I12" r:id="R8ccc150f33714fcd"/>
    <x:hyperlink xmlns:r="http://schemas.openxmlformats.org/officeDocument/2006/relationships" ref="H13" r:id="Rb0a819f3b29143cc"/>
    <x:hyperlink xmlns:r="http://schemas.openxmlformats.org/officeDocument/2006/relationships" ref="I13" r:id="Rd7391e5561274de9"/>
    <x:hyperlink xmlns:r="http://schemas.openxmlformats.org/officeDocument/2006/relationships" ref="J13" r:id="R50de29a8a73d439a"/>
    <x:hyperlink xmlns:r="http://schemas.openxmlformats.org/officeDocument/2006/relationships" ref="H14" r:id="Re929f1d5fe8344e5"/>
    <x:hyperlink xmlns:r="http://schemas.openxmlformats.org/officeDocument/2006/relationships" ref="I14" r:id="R5ebc26acb1c94b1a"/>
    <x:hyperlink xmlns:r="http://schemas.openxmlformats.org/officeDocument/2006/relationships" ref="H15" r:id="R5f021f83319c4468"/>
    <x:hyperlink xmlns:r="http://schemas.openxmlformats.org/officeDocument/2006/relationships" ref="I15" r:id="R96f96a2a01fd439b"/>
    <x:hyperlink xmlns:r="http://schemas.openxmlformats.org/officeDocument/2006/relationships" ref="J15" r:id="Rdb3d820ae6124311"/>
    <x:hyperlink xmlns:r="http://schemas.openxmlformats.org/officeDocument/2006/relationships" ref="E16" r:id="R281a728132244d39"/>
    <x:hyperlink xmlns:r="http://schemas.openxmlformats.org/officeDocument/2006/relationships" ref="H17" r:id="Rb4ffa8003de041e4"/>
    <x:hyperlink xmlns:r="http://schemas.openxmlformats.org/officeDocument/2006/relationships" ref="I17" r:id="R6fdf78d1b6fd4333"/>
    <x:hyperlink xmlns:r="http://schemas.openxmlformats.org/officeDocument/2006/relationships" ref="J17" r:id="R596ada0909984d62"/>
    <x:hyperlink xmlns:r="http://schemas.openxmlformats.org/officeDocument/2006/relationships" ref="H18" r:id="R53042830e2d74290"/>
    <x:hyperlink xmlns:r="http://schemas.openxmlformats.org/officeDocument/2006/relationships" ref="I18" r:id="R40c6e90489164c1f"/>
    <x:hyperlink xmlns:r="http://schemas.openxmlformats.org/officeDocument/2006/relationships" ref="J18" r:id="R136618021b0a4dec"/>
    <x:hyperlink xmlns:r="http://schemas.openxmlformats.org/officeDocument/2006/relationships" ref="H19" r:id="Rd1daef277af74f9e"/>
    <x:hyperlink xmlns:r="http://schemas.openxmlformats.org/officeDocument/2006/relationships" ref="I19" r:id="Rc624298f46914352"/>
    <x:hyperlink xmlns:r="http://schemas.openxmlformats.org/officeDocument/2006/relationships" ref="J19" r:id="R5001689a4624406f"/>
    <x:hyperlink xmlns:r="http://schemas.openxmlformats.org/officeDocument/2006/relationships" ref="H20" r:id="Rdb4b892e1cf14346"/>
    <x:hyperlink xmlns:r="http://schemas.openxmlformats.org/officeDocument/2006/relationships" ref="I20" r:id="R11aa4b5b35184a4c"/>
    <x:hyperlink xmlns:r="http://schemas.openxmlformats.org/officeDocument/2006/relationships" ref="J20" r:id="Rb9c725a04f614208"/>
    <x:hyperlink xmlns:r="http://schemas.openxmlformats.org/officeDocument/2006/relationships" ref="H21" r:id="R91a79911b99d4cf1"/>
    <x:hyperlink xmlns:r="http://schemas.openxmlformats.org/officeDocument/2006/relationships" ref="I21" r:id="Rd0a35fe691934754"/>
    <x:hyperlink xmlns:r="http://schemas.openxmlformats.org/officeDocument/2006/relationships" ref="J21" r:id="Rf4638f40c7b346ca"/>
    <x:hyperlink xmlns:r="http://schemas.openxmlformats.org/officeDocument/2006/relationships" ref="E22" r:id="R8d4ecc8902dd4484"/>
    <x:hyperlink xmlns:r="http://schemas.openxmlformats.org/officeDocument/2006/relationships" ref="H22" r:id="R3091ff4ba995455c"/>
    <x:hyperlink xmlns:r="http://schemas.openxmlformats.org/officeDocument/2006/relationships" ref="I22" r:id="R53e38ee3ea944b14"/>
    <x:hyperlink xmlns:r="http://schemas.openxmlformats.org/officeDocument/2006/relationships" ref="J22" r:id="R0e84a7055be04f98"/>
    <x:hyperlink xmlns:r="http://schemas.openxmlformats.org/officeDocument/2006/relationships" ref="H23" r:id="R51b5342b6b7149b6"/>
    <x:hyperlink xmlns:r="http://schemas.openxmlformats.org/officeDocument/2006/relationships" ref="I23" r:id="R37ef635579714de6"/>
    <x:hyperlink xmlns:r="http://schemas.openxmlformats.org/officeDocument/2006/relationships" ref="J23" r:id="R43d2107bbf354fc8"/>
    <x:hyperlink xmlns:r="http://schemas.openxmlformats.org/officeDocument/2006/relationships" ref="H24" r:id="R9d376c274cdf4db5"/>
    <x:hyperlink xmlns:r="http://schemas.openxmlformats.org/officeDocument/2006/relationships" ref="I24" r:id="R46a4ae18cbf34946"/>
    <x:hyperlink xmlns:r="http://schemas.openxmlformats.org/officeDocument/2006/relationships" ref="J24" r:id="R2279acc98e164356"/>
    <x:hyperlink xmlns:r="http://schemas.openxmlformats.org/officeDocument/2006/relationships" ref="E25" r:id="R1cb88cd07dd14c22"/>
    <x:hyperlink xmlns:r="http://schemas.openxmlformats.org/officeDocument/2006/relationships" ref="H25" r:id="Rca59cac147b34321"/>
    <x:hyperlink xmlns:r="http://schemas.openxmlformats.org/officeDocument/2006/relationships" ref="I25" r:id="Rd11f681470b0491c"/>
    <x:hyperlink xmlns:r="http://schemas.openxmlformats.org/officeDocument/2006/relationships" ref="J25" r:id="Rb441c00bd28047fe"/>
    <x:hyperlink xmlns:r="http://schemas.openxmlformats.org/officeDocument/2006/relationships" ref="E26" r:id="R142063b30c37418e"/>
    <x:hyperlink xmlns:r="http://schemas.openxmlformats.org/officeDocument/2006/relationships" ref="H26" r:id="R7fd54b26c2b54161"/>
    <x:hyperlink xmlns:r="http://schemas.openxmlformats.org/officeDocument/2006/relationships" ref="I26" r:id="R1c736772b1ab4bcf"/>
    <x:hyperlink xmlns:r="http://schemas.openxmlformats.org/officeDocument/2006/relationships" ref="H27" r:id="R1ce4281b08da421c"/>
    <x:hyperlink xmlns:r="http://schemas.openxmlformats.org/officeDocument/2006/relationships" ref="I27" r:id="R66dc29698a2b47ff"/>
    <x:hyperlink xmlns:r="http://schemas.openxmlformats.org/officeDocument/2006/relationships" ref="H28" r:id="R824b6e5709e741b1"/>
    <x:hyperlink xmlns:r="http://schemas.openxmlformats.org/officeDocument/2006/relationships" ref="I28" r:id="R894107128c5b4dac"/>
    <x:hyperlink xmlns:r="http://schemas.openxmlformats.org/officeDocument/2006/relationships" ref="E29" r:id="R97a25c91d4764876"/>
    <x:hyperlink xmlns:r="http://schemas.openxmlformats.org/officeDocument/2006/relationships" ref="H29" r:id="Rca597ddc2d0d434b"/>
    <x:hyperlink xmlns:r="http://schemas.openxmlformats.org/officeDocument/2006/relationships" ref="I29" r:id="R3898918a245a4228"/>
    <x:hyperlink xmlns:r="http://schemas.openxmlformats.org/officeDocument/2006/relationships" ref="H30" r:id="R8d3f2d6faf0a43aa"/>
    <x:hyperlink xmlns:r="http://schemas.openxmlformats.org/officeDocument/2006/relationships" ref="I30" r:id="R09e91913842a4c34"/>
    <x:hyperlink xmlns:r="http://schemas.openxmlformats.org/officeDocument/2006/relationships" ref="J30" r:id="R6e50c1e04f06406b"/>
    <x:hyperlink xmlns:r="http://schemas.openxmlformats.org/officeDocument/2006/relationships" ref="H31" r:id="R6d4145c832964af8"/>
    <x:hyperlink xmlns:r="http://schemas.openxmlformats.org/officeDocument/2006/relationships" ref="I31" r:id="R88e6904bca894a8d"/>
    <x:hyperlink xmlns:r="http://schemas.openxmlformats.org/officeDocument/2006/relationships" ref="J31" r:id="R7d6f5628b50748af"/>
    <x:hyperlink xmlns:r="http://schemas.openxmlformats.org/officeDocument/2006/relationships" ref="H32" r:id="R9847047388f44e88"/>
    <x:hyperlink xmlns:r="http://schemas.openxmlformats.org/officeDocument/2006/relationships" ref="I32" r:id="Rfde9ec6a2ab846a7"/>
    <x:hyperlink xmlns:r="http://schemas.openxmlformats.org/officeDocument/2006/relationships" ref="H33" r:id="R3b4717bb8f1443b5"/>
    <x:hyperlink xmlns:r="http://schemas.openxmlformats.org/officeDocument/2006/relationships" ref="I33" r:id="R810832876e4d4767"/>
    <x:hyperlink xmlns:r="http://schemas.openxmlformats.org/officeDocument/2006/relationships" ref="J33" r:id="R2308f3d393614a8a"/>
    <x:hyperlink xmlns:r="http://schemas.openxmlformats.org/officeDocument/2006/relationships" ref="H34" r:id="R42f27c438e484b61"/>
    <x:hyperlink xmlns:r="http://schemas.openxmlformats.org/officeDocument/2006/relationships" ref="I34" r:id="R9858f644a41f416a"/>
    <x:hyperlink xmlns:r="http://schemas.openxmlformats.org/officeDocument/2006/relationships" ref="E35" r:id="Rfa0dc8fde5ae44ae"/>
    <x:hyperlink xmlns:r="http://schemas.openxmlformats.org/officeDocument/2006/relationships" ref="H35" r:id="Ra46e4948f76b4491"/>
    <x:hyperlink xmlns:r="http://schemas.openxmlformats.org/officeDocument/2006/relationships" ref="I35" r:id="Rf338987eb39c4a44"/>
    <x:hyperlink xmlns:r="http://schemas.openxmlformats.org/officeDocument/2006/relationships" ref="J35" r:id="Rda52f426b0184597"/>
    <x:hyperlink xmlns:r="http://schemas.openxmlformats.org/officeDocument/2006/relationships" ref="H36" r:id="R364e7576715e41ba"/>
    <x:hyperlink xmlns:r="http://schemas.openxmlformats.org/officeDocument/2006/relationships" ref="I36" r:id="R207339dc6c85424f"/>
    <x:hyperlink xmlns:r="http://schemas.openxmlformats.org/officeDocument/2006/relationships" ref="J36" r:id="R4435335e528a4e08"/>
    <x:hyperlink xmlns:r="http://schemas.openxmlformats.org/officeDocument/2006/relationships" ref="H37" r:id="R4fd322c039f0453b"/>
    <x:hyperlink xmlns:r="http://schemas.openxmlformats.org/officeDocument/2006/relationships" ref="I37" r:id="R1c01eb70f48a4f2e"/>
    <x:hyperlink xmlns:r="http://schemas.openxmlformats.org/officeDocument/2006/relationships" ref="J37" r:id="R989114ad443b442e"/>
    <x:hyperlink xmlns:r="http://schemas.openxmlformats.org/officeDocument/2006/relationships" ref="H38" r:id="R4c2b2c57f14e416d"/>
    <x:hyperlink xmlns:r="http://schemas.openxmlformats.org/officeDocument/2006/relationships" ref="I38" r:id="R203aeafbbe374707"/>
    <x:hyperlink xmlns:r="http://schemas.openxmlformats.org/officeDocument/2006/relationships" ref="J38" r:id="R6e9c6dfbcaca499a"/>
    <x:hyperlink xmlns:r="http://schemas.openxmlformats.org/officeDocument/2006/relationships" ref="H39" r:id="Re302c87854844b40"/>
    <x:hyperlink xmlns:r="http://schemas.openxmlformats.org/officeDocument/2006/relationships" ref="I39" r:id="Rac44a8c795714a4a"/>
    <x:hyperlink xmlns:r="http://schemas.openxmlformats.org/officeDocument/2006/relationships" ref="J39" r:id="R130e2892ff494489"/>
    <x:hyperlink xmlns:r="http://schemas.openxmlformats.org/officeDocument/2006/relationships" ref="H40" r:id="R97184e2d61f449b0"/>
    <x:hyperlink xmlns:r="http://schemas.openxmlformats.org/officeDocument/2006/relationships" ref="I40" r:id="R4635cdbb16ba4fb7"/>
    <x:hyperlink xmlns:r="http://schemas.openxmlformats.org/officeDocument/2006/relationships" ref="H41" r:id="Rcce3dc4ef7314876"/>
    <x:hyperlink xmlns:r="http://schemas.openxmlformats.org/officeDocument/2006/relationships" ref="I41" r:id="Rfeb5db07030e4eb2"/>
    <x:hyperlink xmlns:r="http://schemas.openxmlformats.org/officeDocument/2006/relationships" ref="H42" r:id="R42a1e9c43c884f74"/>
    <x:hyperlink xmlns:r="http://schemas.openxmlformats.org/officeDocument/2006/relationships" ref="I42" r:id="R14b73c74d65242a9"/>
    <x:hyperlink xmlns:r="http://schemas.openxmlformats.org/officeDocument/2006/relationships" ref="H43" r:id="R94a4fe2bf3054089"/>
    <x:hyperlink xmlns:r="http://schemas.openxmlformats.org/officeDocument/2006/relationships" ref="I43" r:id="R0cb496fa62754fef"/>
    <x:hyperlink xmlns:r="http://schemas.openxmlformats.org/officeDocument/2006/relationships" ref="H44" r:id="Rfd39e3e499254721"/>
    <x:hyperlink xmlns:r="http://schemas.openxmlformats.org/officeDocument/2006/relationships" ref="I44" r:id="R35ea31270d8047cb"/>
    <x:hyperlink xmlns:r="http://schemas.openxmlformats.org/officeDocument/2006/relationships" ref="J44" r:id="R29555834edc348b5"/>
    <x:hyperlink xmlns:r="http://schemas.openxmlformats.org/officeDocument/2006/relationships" ref="H45" r:id="R5d6743724f924f6d"/>
    <x:hyperlink xmlns:r="http://schemas.openxmlformats.org/officeDocument/2006/relationships" ref="I45" r:id="R13ef43ae01cd447e"/>
    <x:hyperlink xmlns:r="http://schemas.openxmlformats.org/officeDocument/2006/relationships" ref="J45" r:id="R5bae2a2ca7654112"/>
    <x:hyperlink xmlns:r="http://schemas.openxmlformats.org/officeDocument/2006/relationships" ref="H46" r:id="Rdefcf9cade2f4137"/>
    <x:hyperlink xmlns:r="http://schemas.openxmlformats.org/officeDocument/2006/relationships" ref="I46" r:id="R873cd0b9a20c463d"/>
    <x:hyperlink xmlns:r="http://schemas.openxmlformats.org/officeDocument/2006/relationships" ref="J46" r:id="R93512e05b4934a52"/>
    <x:hyperlink xmlns:r="http://schemas.openxmlformats.org/officeDocument/2006/relationships" ref="H47" r:id="R1ee1ec084cd543e5"/>
    <x:hyperlink xmlns:r="http://schemas.openxmlformats.org/officeDocument/2006/relationships" ref="I47" r:id="R381e0fe970f049b4"/>
    <x:hyperlink xmlns:r="http://schemas.openxmlformats.org/officeDocument/2006/relationships" ref="H48" r:id="Rcb515c08e15144e5"/>
    <x:hyperlink xmlns:r="http://schemas.openxmlformats.org/officeDocument/2006/relationships" ref="I48" r:id="R2f4c1fcfcb3f4282"/>
    <x:hyperlink xmlns:r="http://schemas.openxmlformats.org/officeDocument/2006/relationships" ref="J48" r:id="Rd99f77a2cb8a4abc"/>
    <x:hyperlink xmlns:r="http://schemas.openxmlformats.org/officeDocument/2006/relationships" ref="H49" r:id="R8c8a3994a2514589"/>
    <x:hyperlink xmlns:r="http://schemas.openxmlformats.org/officeDocument/2006/relationships" ref="I49" r:id="R66e458c47ac44f1c"/>
    <x:hyperlink xmlns:r="http://schemas.openxmlformats.org/officeDocument/2006/relationships" ref="J49" r:id="R1ad3d1869e4941dd"/>
    <x:hyperlink xmlns:r="http://schemas.openxmlformats.org/officeDocument/2006/relationships" ref="H50" r:id="R8b62b0cd45544213"/>
    <x:hyperlink xmlns:r="http://schemas.openxmlformats.org/officeDocument/2006/relationships" ref="I50" r:id="R0eb859f31ca944ae"/>
    <x:hyperlink xmlns:r="http://schemas.openxmlformats.org/officeDocument/2006/relationships" ref="J50" r:id="R4ca9ef98c14e41b2"/>
    <x:hyperlink xmlns:r="http://schemas.openxmlformats.org/officeDocument/2006/relationships" ref="H51" r:id="R6cd70fe1031a43f6"/>
    <x:hyperlink xmlns:r="http://schemas.openxmlformats.org/officeDocument/2006/relationships" ref="I51" r:id="Redf746793d4b4a78"/>
    <x:hyperlink xmlns:r="http://schemas.openxmlformats.org/officeDocument/2006/relationships" ref="H52" r:id="Rcab646e08b1542d2"/>
    <x:hyperlink xmlns:r="http://schemas.openxmlformats.org/officeDocument/2006/relationships" ref="I52" r:id="R52602ee0dae840b6"/>
    <x:hyperlink xmlns:r="http://schemas.openxmlformats.org/officeDocument/2006/relationships" ref="H53" r:id="R7ddc884092834b8b"/>
    <x:hyperlink xmlns:r="http://schemas.openxmlformats.org/officeDocument/2006/relationships" ref="I53" r:id="R7ced85da0a8b4457"/>
    <x:hyperlink xmlns:r="http://schemas.openxmlformats.org/officeDocument/2006/relationships" ref="H54" r:id="R5de09f8392a84e80"/>
    <x:hyperlink xmlns:r="http://schemas.openxmlformats.org/officeDocument/2006/relationships" ref="I54" r:id="Ra3f401dbedd04b44"/>
    <x:hyperlink xmlns:r="http://schemas.openxmlformats.org/officeDocument/2006/relationships" ref="J54" r:id="R814eca65b0d74d1f"/>
    <x:hyperlink xmlns:r="http://schemas.openxmlformats.org/officeDocument/2006/relationships" ref="H55" r:id="R4bef27ddb369414a"/>
    <x:hyperlink xmlns:r="http://schemas.openxmlformats.org/officeDocument/2006/relationships" ref="I55" r:id="R3e431a83198c4cf2"/>
    <x:hyperlink xmlns:r="http://schemas.openxmlformats.org/officeDocument/2006/relationships" ref="H56" r:id="Rb75d3ecb91634bcf"/>
    <x:hyperlink xmlns:r="http://schemas.openxmlformats.org/officeDocument/2006/relationships" ref="I56" r:id="Raf0840178d6d4c3b"/>
    <x:hyperlink xmlns:r="http://schemas.openxmlformats.org/officeDocument/2006/relationships" ref="H57" r:id="Rb3ed2fb7ef1e4a48"/>
    <x:hyperlink xmlns:r="http://schemas.openxmlformats.org/officeDocument/2006/relationships" ref="I57" r:id="Re4a7aacb9a33408c"/>
    <x:hyperlink xmlns:r="http://schemas.openxmlformats.org/officeDocument/2006/relationships" ref="H58" r:id="R894cd6dce4874807"/>
    <x:hyperlink xmlns:r="http://schemas.openxmlformats.org/officeDocument/2006/relationships" ref="I58" r:id="R78c37a4a3da2498d"/>
    <x:hyperlink xmlns:r="http://schemas.openxmlformats.org/officeDocument/2006/relationships" ref="J58" r:id="R05e83925e5054d37"/>
    <x:hyperlink xmlns:r="http://schemas.openxmlformats.org/officeDocument/2006/relationships" ref="H59" r:id="R3adc65aa55244c66"/>
    <x:hyperlink xmlns:r="http://schemas.openxmlformats.org/officeDocument/2006/relationships" ref="I59" r:id="R1ebe0bed1ff84215"/>
    <x:hyperlink xmlns:r="http://schemas.openxmlformats.org/officeDocument/2006/relationships" ref="J59" r:id="R0fab50cf27034d1f"/>
    <x:hyperlink xmlns:r="http://schemas.openxmlformats.org/officeDocument/2006/relationships" ref="H60" r:id="R470c93e2b2114b56"/>
    <x:hyperlink xmlns:r="http://schemas.openxmlformats.org/officeDocument/2006/relationships" ref="I60" r:id="Re4551bf4fde447e9"/>
    <x:hyperlink xmlns:r="http://schemas.openxmlformats.org/officeDocument/2006/relationships" ref="J60" r:id="R78b277aa8b454dbf"/>
    <x:hyperlink xmlns:r="http://schemas.openxmlformats.org/officeDocument/2006/relationships" ref="H61" r:id="R0beb7bb86a6147cb"/>
    <x:hyperlink xmlns:r="http://schemas.openxmlformats.org/officeDocument/2006/relationships" ref="I61" r:id="Rca34b51c304144e8"/>
  </x:hyperlinks>
  <x:pageMargins left="0.7" right="0.7" top="0.75" bottom="0.75" header="0.3" footer="0.3"/>
  <x:legacyDrawing xmlns:r="http://schemas.openxmlformats.org/officeDocument/2006/relationships" r:id="R4d64b9a1932d4761"/>
  <x:tableParts count="1">
    <x:tablePart xmlns:r="http://schemas.openxmlformats.org/officeDocument/2006/relationships" r:id="Rf643c79009074b6e"/>
  </x:tableParts>
</x:worksheet>
</file>

<file path=xl/worksheets/sheet2.xml><?xml version="1.0" encoding="utf-8"?>
<x:worksheet xmlns:x="http://schemas.openxmlformats.org/spreadsheetml/2006/main">
  <x:sheetFormatPr baseColWidth="10" defaultRowHeight="15"/>
  <x:sheetData>
    <x:row r="1">
      <x:c r="A1" t="s">
        <x:v>397</x:v>
      </x:c>
    </x:row>
    <x:row r="2">
      <x:c r="A2" t="s">
        <x:v>398</x:v>
      </x:c>
    </x:row>
    <x:row r="3">
      <x:c r="A3" t="s">
        <x:v>399</x:v>
      </x:c>
    </x:row>
    <x:row r="4">
      <x:c r="A4" t="s">
        <x:v>400</x:v>
      </x:c>
    </x:row>
    <x:row r="5">
      <x:c r="A5" t="s">
        <x:v>401</x:v>
      </x:c>
    </x:row>
    <x:row r="6">
      <x:c r="A6" t="s">
        <x:v>402</x:v>
      </x:c>
    </x:row>
    <x:row r="7">
      <x:c r="A7" t="s">
        <x:v>403</x:v>
      </x:c>
    </x:row>
    <x:row r="8">
      <x:c r="A8" t="s">
        <x:v>404</x:v>
      </x:c>
    </x:row>
    <x:row r="9">
      <x:c r="A9" t="s">
        <x:v>405</x:v>
      </x:c>
    </x:row>
    <x:row r="10">
      <x:c r="A10" t="s">
        <x:v>406</x:v>
      </x:c>
    </x:row>
    <x:row r="11">
      <x:c r="A11" t="s">
        <x:v>407</x:v>
      </x:c>
    </x:row>
    <x:row r="12">
      <x:c r="A12" t="s">
        <x:v>408</x:v>
      </x:c>
    </x:row>
    <x:row r="13">
      <x:c r="A13" t="s">
        <x:v>409</x:v>
      </x:c>
    </x:row>
    <x:row r="14">
      <x:c r="A14" t="s">
        <x:v>410</x:v>
      </x:c>
    </x:row>
    <x:row r="15">
      <x:c r="A15" t="s">
        <x:v>411</x:v>
      </x:c>
    </x:row>
    <x:row r="16">
      <x:c r="A16" t="s">
        <x:v>412</x:v>
      </x:c>
    </x:row>
    <x:row r="17">
      <x:c r="A17" t="s">
        <x:v>413</x:v>
      </x:c>
    </x:row>
    <x:row r="18">
      <x:c r="A18" t="s">
        <x:v>414</x:v>
      </x:c>
    </x:row>
    <x:row r="19">
      <x:c r="A19" t="s">
        <x:v>415</x:v>
      </x:c>
    </x:row>
    <x:row r="20">
      <x:c r="A20" t="s">
        <x:v>416</x:v>
      </x:c>
    </x:row>
    <x:row r="21">
      <x:c r="A21" t="s">
        <x:v>417</x:v>
      </x:c>
    </x:row>
    <x:row r="22">
      <x:c r="A22" t="s">
        <x:v>418</x:v>
      </x:c>
    </x:row>
    <x:row r="23">
      <x:c r="A23" t="s">
        <x:v>419</x:v>
      </x:c>
    </x:row>
    <x:row r="24">
      <x:c r="A24" t="s">
        <x:v>420</x:v>
      </x:c>
    </x:row>
    <x:row r="25">
      <x:c r="A25" t="s">
        <x:v>421</x:v>
      </x:c>
    </x:row>
    <x:row r="26">
      <x:c r="A26" t="s">
        <x:v>422</x:v>
      </x:c>
    </x:row>
    <x:row r="27">
      <x:c r="A27" t="s">
        <x:v>423</x:v>
      </x:c>
    </x:row>
    <x:row r="28">
      <x:c r="A28" t="s">
        <x:v>424</x:v>
      </x:c>
    </x:row>
    <x:row r="29">
      <x:c r="A29" t="s">
        <x:v>425</x:v>
      </x:c>
    </x:row>
    <x:row r="30">
      <x:c r="A30" t="s">
        <x:v>426</x:v>
      </x:c>
    </x:row>
    <x:row r="31">
      <x:c r="A31" t="s">
        <x:v>427</x:v>
      </x:c>
    </x:row>
    <x:row r="32">
      <x:c r="A32" t="s">
        <x:v>428</x:v>
      </x:c>
    </x:row>
    <x:row r="33">
      <x:c r="A33" t="s">
        <x:v>429</x:v>
      </x:c>
    </x:row>
    <x:row r="34">
      <x:c r="A34" t="s">
        <x:v>430</x:v>
      </x:c>
    </x:row>
    <x:row r="35">
      <x:c r="A35" t="s">
        <x:v>431</x:v>
      </x:c>
    </x:row>
    <x:row r="36">
      <x:c r="A36" t="s">
        <x:v>432</x:v>
      </x:c>
    </x:row>
    <x:row r="37">
      <x:c r="A37" t="s">
        <x:v>433</x:v>
      </x:c>
    </x:row>
    <x:row r="38">
      <x:c r="A38" t="s">
        <x:v>434</x:v>
      </x:c>
    </x:row>
    <x:row r="39">
      <x:c r="A39" t="s">
        <x:v>435</x:v>
      </x:c>
    </x:row>
    <x:row r="40">
      <x:c r="A40" t="s">
        <x:v>436</x:v>
      </x:c>
    </x:row>
    <x:row r="41">
      <x:c r="A41" t="s">
        <x:v>437</x:v>
      </x:c>
    </x:row>
    <x:row r="42">
      <x:c r="A42" t="s">
        <x:v>438</x:v>
      </x:c>
    </x:row>
    <x:row r="43">
      <x:c r="A43" t="s">
        <x:v>439</x:v>
      </x:c>
    </x:row>
    <x:row r="44">
      <x:c r="A44" t="s">
        <x:v>440</x:v>
      </x:c>
    </x:row>
    <x:row r="45">
      <x:c r="A45" t="s">
        <x:v>441</x:v>
      </x:c>
    </x:row>
    <x:row r="46">
      <x:c r="A46" t="s">
        <x:v>442</x:v>
      </x:c>
    </x:row>
    <x:row r="47">
      <x:c r="A47" t="s">
        <x:v>443</x:v>
      </x:c>
    </x:row>
    <x:row r="48">
      <x:c r="A48" t="s">
        <x:v>444</x:v>
      </x:c>
    </x:row>
    <x:row r="49">
      <x:c r="A49" t="s">
        <x:v>445</x:v>
      </x:c>
    </x:row>
    <x:row r="50">
      <x:c r="A50" t="s">
        <x:v>446</x:v>
      </x:c>
    </x:row>
    <x:row r="51">
      <x:c r="A51" t="s">
        <x:v>447</x:v>
      </x:c>
    </x:row>
    <x:row r="52">
      <x:c r="A52" t="s">
        <x:v>448</x:v>
      </x:c>
    </x:row>
    <x:row r="53">
      <x:c r="A53" t="s">
        <x:v>449</x:v>
      </x:c>
    </x:row>
    <x:row r="54">
      <x:c r="A54" t="s">
        <x:v>450</x:v>
      </x:c>
    </x:row>
    <x:row r="55">
      <x:c r="A55" t="s">
        <x:v>451</x:v>
      </x:c>
    </x:row>
    <x:row r="56">
      <x:c r="A56" t="s">
        <x:v>452</x:v>
      </x:c>
    </x:row>
    <x:row r="57">
      <x:c r="A57" t="s">
        <x:v>453</x:v>
      </x:c>
    </x:row>
    <x:row r="58">
      <x:c r="A58" t="s">
        <x:v>454</x:v>
      </x:c>
    </x:row>
    <x:row r="59">
      <x:c r="A59" t="s">
        <x:v>455</x:v>
      </x:c>
    </x:row>
    <x:row r="60">
      <x:c r="A60" t="s">
        <x:v>456</x:v>
      </x:c>
    </x:row>
    <x:row r="61">
      <x:c r="A61" t="s">
        <x:v>457</x:v>
      </x:c>
    </x:row>
    <x:row r="62">
      <x:c r="A62" t="s">
        <x:v>458</x:v>
      </x:c>
    </x:row>
    <x:row r="63">
      <x:c r="A63" t="s">
        <x:v>459</x:v>
      </x:c>
    </x:row>
    <x:row r="64">
      <x:c r="A64" t="s">
        <x:v>460</x:v>
      </x:c>
    </x:row>
    <x:row r="65">
      <x:c r="A65" t="s">
        <x:v>461</x:v>
      </x:c>
    </x:row>
    <x:row r="66">
      <x:c r="A66" t="s">
        <x:v>462</x:v>
      </x:c>
    </x:row>
    <x:row r="67">
      <x:c r="A67" t="s">
        <x:v>463</x:v>
      </x:c>
    </x:row>
    <x:row r="68">
      <x:c r="A68" t="s">
        <x:v>464</x:v>
      </x:c>
    </x:row>
    <x:row r="69">
      <x:c r="A69" t="s">
        <x:v>465</x:v>
      </x:c>
    </x:row>
    <x:row r="70">
      <x:c r="A70" t="s">
        <x:v>466</x:v>
      </x:c>
    </x:row>
    <x:row r="71">
      <x:c r="A71" t="s">
        <x:v>467</x:v>
      </x:c>
    </x:row>
    <x:row r="72">
      <x:c r="A72" t="s">
        <x:v>468</x:v>
      </x:c>
    </x:row>
    <x:row r="73">
      <x:c r="A73" t="s">
        <x:v>469</x:v>
      </x:c>
    </x:row>
    <x:row r="74">
      <x:c r="A74" t="s">
        <x:v>470</x:v>
      </x:c>
    </x:row>
    <x:row r="75">
      <x:c r="A75" t="s">
        <x:v>471</x:v>
      </x:c>
    </x:row>
    <x:row r="76">
      <x:c r="A76" t="s">
        <x:v>472</x:v>
      </x:c>
    </x:row>
    <x:row r="77">
      <x:c r="A77" t="s">
        <x:v>473</x:v>
      </x:c>
    </x:row>
    <x:row r="78">
      <x:c r="A78" t="s">
        <x:v>474</x:v>
      </x:c>
    </x:row>
    <x:row r="79">
      <x:c r="A79" t="s">
        <x:v>475</x:v>
      </x:c>
    </x:row>
    <x:row r="80">
      <x:c r="A80" t="s">
        <x:v>476</x:v>
      </x:c>
    </x:row>
    <x:row r="81">
      <x:c r="A81" t="s">
        <x:v>477</x:v>
      </x:c>
    </x:row>
    <x:row r="82">
      <x:c r="A82" t="s">
        <x:v>478</x:v>
      </x:c>
    </x:row>
    <x:row r="83">
      <x:c r="A83" t="s">
        <x:v>479</x:v>
      </x:c>
    </x:row>
    <x:row r="84">
      <x:c r="A84" t="s">
        <x:v>480</x:v>
      </x:c>
    </x:row>
    <x:row r="85">
      <x:c r="A85" t="s">
        <x:v>481</x:v>
      </x:c>
    </x:row>
    <x:row r="86">
      <x:c r="A86" t="s">
        <x:v>482</x:v>
      </x:c>
    </x:row>
    <x:row r="87">
      <x:c r="A87" t="s">
        <x:v>483</x:v>
      </x:c>
    </x:row>
    <x:row r="88">
      <x:c r="A88" t="s">
        <x:v>484</x:v>
      </x:c>
    </x:row>
    <x:row r="89">
      <x:c r="A89" t="s">
        <x:v>485</x:v>
      </x:c>
    </x:row>
    <x:row r="90">
      <x:c r="A90" t="s">
        <x:v>486</x:v>
      </x:c>
    </x:row>
    <x:row r="91">
      <x:c r="A91" t="s">
        <x:v>487</x:v>
      </x:c>
    </x:row>
    <x:row r="92">
      <x:c r="A92" t="s">
        <x:v>488</x:v>
      </x:c>
    </x:row>
    <x:row r="93">
      <x:c r="A93" t="s">
        <x:v>489</x:v>
      </x:c>
    </x:row>
    <x:row r="94">
      <x:c r="A94" t="s">
        <x:v>490</x:v>
      </x:c>
    </x:row>
    <x:row r="95">
      <x:c r="A95" t="s">
        <x:v>491</x:v>
      </x:c>
    </x:row>
    <x:row r="96">
      <x:c r="A96" t="s">
        <x:v>492</x:v>
      </x:c>
    </x:row>
    <x:row r="97">
      <x:c r="A97" t="s">
        <x:v>493</x:v>
      </x:c>
    </x:row>
    <x:row r="98">
      <x:c r="A98" t="s">
        <x:v>494</x:v>
      </x:c>
    </x:row>
    <x:row r="99">
      <x:c r="A99" t="s">
        <x:v>495</x:v>
      </x:c>
    </x:row>
    <x:row r="100">
      <x:c r="A100" t="s">
        <x:v>496</x:v>
      </x:c>
    </x:row>
    <x:row r="101">
      <x:c r="A101" t="s">
        <x:v>497</x:v>
      </x:c>
    </x:row>
    <x:row r="102">
      <x:c r="A102" t="s">
        <x:v>498</x:v>
      </x:c>
    </x:row>
    <x:row r="103">
      <x:c r="A103" t="s">
        <x:v>499</x:v>
      </x:c>
    </x:row>
    <x:row r="104">
      <x:c r="A104" t="s">
        <x:v>500</x:v>
      </x:c>
    </x:row>
    <x:row r="105">
      <x:c r="A105" t="s">
        <x:v>501</x:v>
      </x:c>
    </x:row>
    <x:row r="106">
      <x:c r="A106" t="s">
        <x:v>502</x:v>
      </x:c>
    </x:row>
    <x:row r="107">
      <x:c r="A107" t="s">
        <x:v>503</x:v>
      </x:c>
    </x:row>
    <x:row r="108">
      <x:c r="A108" t="s">
        <x:v>504</x:v>
      </x:c>
    </x:row>
    <x:row r="109">
      <x:c r="A109" t="s">
        <x:v>505</x:v>
      </x:c>
    </x:row>
    <x:row r="110">
      <x:c r="A110" t="s">
        <x:v>506</x:v>
      </x:c>
    </x:row>
    <x:row r="111">
      <x:c r="A111" t="s">
        <x:v>507</x:v>
      </x:c>
    </x:row>
    <x:row r="112">
      <x:c r="A112" t="s">
        <x:v>508</x:v>
      </x:c>
    </x:row>
    <x:row r="113">
      <x:c r="A113" t="s">
        <x:v>509</x:v>
      </x:c>
    </x:row>
    <x:row r="114">
      <x:c r="A114" t="s">
        <x:v>510</x:v>
      </x:c>
    </x:row>
    <x:row r="115">
      <x:c r="A115" t="s">
        <x:v>511</x:v>
      </x:c>
    </x:row>
    <x:row r="116">
      <x:c r="A116" t="s">
        <x:v>512</x:v>
      </x:c>
    </x:row>
    <x:row r="117">
      <x:c r="A117" t="s">
        <x:v>513</x:v>
      </x:c>
    </x:row>
    <x:row r="118">
      <x:c r="A118" t="s">
        <x:v>514</x:v>
      </x:c>
    </x:row>
    <x:row r="119">
      <x:c r="A119" t="s">
        <x:v>515</x:v>
      </x:c>
    </x:row>
    <x:row r="120">
      <x:c r="A120" t="s">
        <x:v>516</x:v>
      </x:c>
    </x:row>
    <x:row r="121">
      <x:c r="A121" t="s">
        <x:v>517</x:v>
      </x:c>
    </x:row>
    <x:row r="122">
      <x:c r="A122" t="s">
        <x:v>518</x:v>
      </x:c>
    </x:row>
    <x:row r="123">
      <x:c r="A123" t="s">
        <x:v>519</x:v>
      </x:c>
    </x:row>
    <x:row r="124">
      <x:c r="A124" t="s">
        <x:v>520</x:v>
      </x:c>
    </x:row>
    <x:row r="125">
      <x:c r="A125" t="s">
        <x:v>521</x:v>
      </x:c>
    </x:row>
    <x:row r="126">
      <x:c r="A126" t="s">
        <x:v>522</x:v>
      </x:c>
    </x:row>
    <x:row r="127">
      <x:c r="A127" t="s">
        <x:v>523</x:v>
      </x:c>
    </x:row>
    <x:row r="128">
      <x:c r="A128" t="s">
        <x:v>524</x:v>
      </x:c>
    </x:row>
    <x:row r="129">
      <x:c r="A129" t="s">
        <x:v>525</x:v>
      </x:c>
    </x:row>
    <x:row r="130">
      <x:c r="A130" t="s">
        <x:v>526</x:v>
      </x:c>
    </x:row>
    <x:row r="131">
      <x:c r="A131" t="s">
        <x:v>527</x:v>
      </x:c>
    </x:row>
    <x:row r="132">
      <x:c r="A132" t="s">
        <x:v>528</x:v>
      </x:c>
    </x:row>
    <x:row r="133">
      <x:c r="A133" t="s">
        <x:v>529</x:v>
      </x:c>
    </x:row>
    <x:row r="134">
      <x:c r="A134" t="s">
        <x:v>530</x:v>
      </x:c>
    </x:row>
    <x:row r="135">
      <x:c r="A135" t="s">
        <x:v>531</x:v>
      </x:c>
    </x:row>
    <x:row r="136">
      <x:c r="A136" t="s">
        <x:v>532</x:v>
      </x:c>
    </x:row>
    <x:row r="137">
      <x:c r="A137" t="s">
        <x:v>533</x:v>
      </x:c>
    </x:row>
    <x:row r="138">
      <x:c r="A138" t="s">
        <x:v>534</x:v>
      </x:c>
    </x:row>
    <x:row r="139">
      <x:c r="A139" t="s">
        <x:v>535</x:v>
      </x:c>
    </x:row>
    <x:row r="140">
      <x:c r="A140" t="s">
        <x:v>536</x:v>
      </x:c>
    </x:row>
    <x:row r="141">
      <x:c r="A141" t="s">
        <x:v>537</x:v>
      </x:c>
    </x:row>
    <x:row r="142">
      <x:c r="A142" t="s">
        <x:v>538</x:v>
      </x:c>
    </x:row>
    <x:row r="143">
      <x:c r="A143" t="s">
        <x:v>539</x:v>
      </x:c>
    </x:row>
    <x:row r="144">
      <x:c r="A144" t="s">
        <x:v>540</x:v>
      </x:c>
    </x:row>
    <x:row r="145">
      <x:c r="A145" t="s">
        <x:v>541</x:v>
      </x:c>
    </x:row>
    <x:row r="146">
      <x:c r="A146" t="s">
        <x:v>542</x:v>
      </x:c>
    </x:row>
    <x:row r="147">
      <x:c r="A147" t="s">
        <x:v>543</x:v>
      </x:c>
    </x:row>
    <x:row r="148">
      <x:c r="A148" t="s">
        <x:v>544</x:v>
      </x:c>
    </x:row>
    <x:row r="149">
      <x:c r="A149" t="s">
        <x:v>545</x:v>
      </x:c>
    </x:row>
    <x:row r="150">
      <x:c r="A150" t="s">
        <x:v>546</x:v>
      </x:c>
    </x:row>
    <x:row r="151">
      <x:c r="A151" t="s">
        <x:v>547</x:v>
      </x:c>
    </x:row>
    <x:row r="152">
      <x:c r="A152" t="s">
        <x:v>548</x:v>
      </x:c>
    </x:row>
    <x:row r="153">
      <x:c r="A153" t="s">
        <x:v>549</x:v>
      </x:c>
    </x:row>
    <x:row r="154">
      <x:c r="A154" t="s">
        <x:v>550</x:v>
      </x:c>
    </x:row>
    <x:row r="155">
      <x:c r="A155" t="s">
        <x:v>551</x:v>
      </x:c>
    </x:row>
    <x:row r="156">
      <x:c r="A156" t="s">
        <x:v>552</x:v>
      </x:c>
    </x:row>
    <x:row r="157">
      <x:c r="A157" t="s">
        <x:v>553</x:v>
      </x:c>
    </x:row>
    <x:row r="158">
      <x:c r="A158" t="s">
        <x:v>554</x:v>
      </x:c>
    </x:row>
    <x:row r="159">
      <x:c r="A159" t="s">
        <x:v>555</x:v>
      </x:c>
    </x:row>
    <x:row r="160">
      <x:c r="A160" t="s">
        <x:v>556</x:v>
      </x:c>
    </x:row>
    <x:row r="161">
      <x:c r="A161" t="s">
        <x:v>557</x:v>
      </x:c>
    </x:row>
    <x:row r="162">
      <x:c r="A162" t="s">
        <x:v>558</x:v>
      </x:c>
    </x:row>
    <x:row r="163">
      <x:c r="A163" t="s">
        <x:v>559</x:v>
      </x:c>
    </x:row>
    <x:row r="164">
      <x:c r="A164" t="s">
        <x:v>560</x:v>
      </x:c>
    </x:row>
    <x:row r="165">
      <x:c r="A165" t="s">
        <x:v>561</x:v>
      </x:c>
    </x:row>
    <x:row r="166">
      <x:c r="A166" t="s">
        <x:v>562</x:v>
      </x:c>
    </x:row>
    <x:row r="167">
      <x:c r="A167" t="s">
        <x:v>563</x:v>
      </x:c>
    </x:row>
    <x:row r="168">
      <x:c r="A168" t="s">
        <x:v>564</x:v>
      </x:c>
    </x:row>
    <x:row r="169">
      <x:c r="A169" t="s">
        <x:v>565</x:v>
      </x:c>
    </x:row>
    <x:row r="170">
      <x:c r="A170" t="s">
        <x:v>566</x:v>
      </x:c>
    </x:row>
    <x:row r="171">
      <x:c r="A171" t="s">
        <x:v>567</x:v>
      </x:c>
    </x:row>
    <x:row r="172">
      <x:c r="A172" t="s">
        <x:v>568</x:v>
      </x:c>
    </x:row>
    <x:row r="173">
      <x:c r="A173" t="s">
        <x:v>569</x:v>
      </x:c>
    </x:row>
    <x:row r="174">
      <x:c r="A174" t="s">
        <x:v>570</x:v>
      </x:c>
    </x:row>
    <x:row r="175">
      <x:c r="A175" t="s">
        <x:v>571</x:v>
      </x:c>
    </x:row>
    <x:row r="176">
      <x:c r="A176" t="s">
        <x:v>572</x:v>
      </x:c>
    </x:row>
    <x:row r="177">
      <x:c r="A177" t="s">
        <x:v>573</x:v>
      </x:c>
    </x:row>
    <x:row r="178">
      <x:c r="A178" t="s">
        <x:v>574</x:v>
      </x:c>
    </x:row>
    <x:row r="179">
      <x:c r="A179" t="s">
        <x:v>575</x:v>
      </x:c>
    </x:row>
    <x:row r="180">
      <x:c r="A180" t="s">
        <x:v>576</x:v>
      </x:c>
    </x:row>
    <x:row r="181">
      <x:c r="A181" t="s">
        <x:v>577</x:v>
      </x:c>
    </x:row>
    <x:row r="182">
      <x:c r="A182" t="s">
        <x:v>578</x:v>
      </x:c>
    </x:row>
    <x:row r="183">
      <x:c r="A183" t="s">
        <x:v>579</x:v>
      </x:c>
    </x:row>
    <x:row r="184">
      <x:c r="A184" t="s">
        <x:v>580</x:v>
      </x:c>
    </x:row>
    <x:row r="185">
      <x:c r="A185" t="s">
        <x:v>581</x:v>
      </x:c>
    </x:row>
    <x:row r="186">
      <x:c r="A186" t="s">
        <x:v>582</x:v>
      </x:c>
    </x:row>
    <x:row r="187">
      <x:c r="A187" t="s">
        <x:v>583</x:v>
      </x:c>
    </x:row>
    <x:row r="188">
      <x:c r="A188" t="s">
        <x:v>584</x:v>
      </x:c>
    </x:row>
    <x:row r="189">
      <x:c r="A189" t="s">
        <x:v>585</x:v>
      </x:c>
    </x:row>
    <x:row r="190">
      <x:c r="A190" t="s">
        <x:v>586</x:v>
      </x:c>
    </x:row>
    <x:row r="191">
      <x:c r="A191" t="s">
        <x:v>587</x:v>
      </x:c>
    </x:row>
    <x:row r="192">
      <x:c r="A192" t="s">
        <x:v>588</x:v>
      </x:c>
    </x:row>
    <x:row r="193">
      <x:c r="A193" t="s">
        <x:v>589</x:v>
      </x:c>
    </x:row>
    <x:row r="194">
      <x:c r="A194" t="s">
        <x:v>590</x:v>
      </x:c>
    </x:row>
    <x:row r="195">
      <x:c r="A195" t="s">
        <x:v>591</x:v>
      </x:c>
    </x:row>
    <x:row r="196">
      <x:c r="A196" t="s">
        <x:v>592</x:v>
      </x:c>
    </x:row>
    <x:row r="197">
      <x:c r="A197" t="s">
        <x:v>593</x:v>
      </x:c>
    </x:row>
    <x:row r="198">
      <x:c r="A198" t="s">
        <x:v>594</x:v>
      </x:c>
    </x:row>
    <x:row r="199">
      <x:c r="A199" t="s">
        <x:v>595</x:v>
      </x:c>
    </x:row>
    <x:row r="200">
      <x:c r="A200" t="s">
        <x:v>596</x:v>
      </x:c>
    </x:row>
    <x:row r="201">
      <x:c r="A201" t="s">
        <x:v>597</x:v>
      </x:c>
    </x:row>
    <x:row r="202">
      <x:c r="A202" t="s">
        <x:v>598</x:v>
      </x:c>
    </x:row>
    <x:row r="203">
      <x:c r="A203" t="s">
        <x:v>599</x:v>
      </x:c>
    </x:row>
    <x:row r="204">
      <x:c r="A204" t="s">
        <x:v>600</x:v>
      </x:c>
    </x:row>
    <x:row r="205">
      <x:c r="A205" t="s">
        <x:v>601</x:v>
      </x:c>
    </x:row>
    <x:row r="206">
      <x:c r="A206" t="s">
        <x:v>602</x:v>
      </x:c>
    </x:row>
    <x:row r="207">
      <x:c r="A207" t="s">
        <x:v>603</x:v>
      </x:c>
    </x:row>
    <x:row r="208">
      <x:c r="A208" t="s">
        <x:v>604</x:v>
      </x:c>
    </x:row>
    <x:row r="209">
      <x:c r="A209" t="s">
        <x:v>605</x:v>
      </x:c>
    </x:row>
    <x:row r="210">
      <x:c r="A210" t="s">
        <x:v>606</x:v>
      </x:c>
    </x:row>
    <x:row r="211">
      <x:c r="A211" t="s">
        <x:v>607</x:v>
      </x:c>
    </x:row>
    <x:row r="212">
      <x:c r="A212" t="s">
        <x:v>608</x:v>
      </x:c>
    </x:row>
    <x:row r="213">
      <x:c r="A213" t="s">
        <x:v>609</x:v>
      </x:c>
    </x:row>
    <x:row r="214">
      <x:c r="A214" t="s">
        <x:v>610</x:v>
      </x:c>
    </x:row>
    <x:row r="215">
      <x:c r="A215" t="s">
        <x:v>611</x:v>
      </x:c>
    </x:row>
    <x:row r="216">
      <x:c r="A216" t="s">
        <x:v>612</x:v>
      </x:c>
    </x:row>
    <x:row r="217">
      <x:c r="A217" t="s">
        <x:v>613</x:v>
      </x:c>
    </x:row>
    <x:row r="218">
      <x:c r="A218" t="s">
        <x:v>614</x:v>
      </x:c>
    </x:row>
    <x:row r="219">
      <x:c r="A219" t="s">
        <x:v>615</x:v>
      </x:c>
    </x:row>
    <x:row r="220">
      <x:c r="A220" t="s">
        <x:v>616</x:v>
      </x:c>
    </x:row>
    <x:row r="221">
      <x:c r="A221" t="s">
        <x:v>617</x:v>
      </x:c>
    </x:row>
    <x:row r="222">
      <x:c r="A222" t="s">
        <x:v>618</x:v>
      </x:c>
    </x:row>
    <x:row r="223">
      <x:c r="A223" t="s">
        <x:v>619</x:v>
      </x:c>
    </x:row>
    <x:row r="224">
      <x:c r="A224" t="s">
        <x:v>620</x:v>
      </x:c>
    </x:row>
    <x:row r="225">
      <x:c r="A225" t="s">
        <x:v>621</x:v>
      </x:c>
    </x:row>
    <x:row r="226">
      <x:c r="A226" t="s">
        <x:v>622</x:v>
      </x:c>
    </x:row>
    <x:row r="227">
      <x:c r="A227" t="s">
        <x:v>623</x:v>
      </x:c>
    </x:row>
    <x:row r="228">
      <x:c r="A228" t="s">
        <x:v>624</x:v>
      </x:c>
    </x:row>
    <x:row r="229">
      <x:c r="A229" t="s">
        <x:v>625</x:v>
      </x:c>
    </x:row>
    <x:row r="230">
      <x:c r="A230" t="s">
        <x:v>626</x:v>
      </x:c>
    </x:row>
    <x:row r="231">
      <x:c r="A231" t="s">
        <x:v>627</x:v>
      </x:c>
    </x:row>
    <x:row r="232">
      <x:c r="A232" t="s">
        <x:v>628</x:v>
      </x:c>
    </x:row>
    <x:row r="233">
      <x:c r="A233" t="s">
        <x:v>629</x:v>
      </x:c>
    </x:row>
    <x:row r="234">
      <x:c r="A234" t="s">
        <x:v>630</x:v>
      </x:c>
    </x:row>
    <x:row r="235">
      <x:c r="A235" t="s">
        <x:v>631</x:v>
      </x:c>
    </x:row>
    <x:row r="236">
      <x:c r="A236" t="s">
        <x:v>632</x:v>
      </x:c>
    </x:row>
    <x:row r="237">
      <x:c r="A237" t="s">
        <x:v>633</x:v>
      </x:c>
    </x:row>
    <x:row r="238">
      <x:c r="A238" t="s">
        <x:v>634</x:v>
      </x:c>
    </x:row>
    <x:row r="239">
      <x:c r="A239" t="s">
        <x:v>635</x:v>
      </x:c>
    </x:row>
    <x:row r="240">
      <x:c r="A240" t="s">
        <x:v>636</x:v>
      </x:c>
    </x:row>
    <x:row r="241">
      <x:c r="A241" t="s">
        <x:v>637</x:v>
      </x:c>
    </x:row>
    <x:row r="242">
      <x:c r="A242" t="s">
        <x:v>638</x:v>
      </x:c>
    </x:row>
    <x:row r="243">
      <x:c r="A243" t="s">
        <x:v>639</x:v>
      </x:c>
    </x:row>
    <x:row r="244">
      <x:c r="A244" t="s">
        <x:v>640</x:v>
      </x:c>
    </x:row>
    <x:row r="245">
      <x:c r="A245" t="s">
        <x:v>641</x:v>
      </x:c>
    </x:row>
    <x:row r="246">
      <x:c r="A246" t="s">
        <x:v>642</x:v>
      </x:c>
    </x:row>
    <x:row r="247">
      <x:c r="A247" t="s">
        <x:v>643</x:v>
      </x:c>
    </x:row>
    <x:row r="248">
      <x:c r="A248" t="s">
        <x:v>644</x:v>
      </x:c>
    </x:row>
    <x:row r="249">
      <x:c r="A249" t="s">
        <x:v>645</x:v>
      </x:c>
    </x:row>
    <x:row r="250">
      <x:c r="A250" t="s">
        <x:v>646</x:v>
      </x:c>
    </x:row>
    <x:row r="251">
      <x:c r="A251" t="s">
        <x:v>647</x:v>
      </x:c>
    </x:row>
    <x:row r="252">
      <x:c r="A252" t="s">
        <x:v>648</x:v>
      </x:c>
    </x:row>
    <x:row r="253">
      <x:c r="A253" t="s">
        <x:v>649</x:v>
      </x:c>
    </x:row>
    <x:row r="254">
      <x:c r="A254" t="s">
        <x:v>650</x:v>
      </x:c>
    </x:row>
    <x:row r="255">
      <x:c r="A255" t="s">
        <x:v>651</x:v>
      </x:c>
    </x:row>
    <x:row r="256">
      <x:c r="A256" t="s">
        <x:v>652</x:v>
      </x:c>
    </x:row>
    <x:row r="257">
      <x:c r="A257" t="s">
        <x:v>653</x:v>
      </x:c>
    </x:row>
    <x:row r="258">
      <x:c r="A258" t="s">
        <x:v>654</x:v>
      </x:c>
    </x:row>
    <x:row r="259">
      <x:c r="A259" t="s">
        <x:v>655</x:v>
      </x:c>
    </x:row>
    <x:row r="260">
      <x:c r="A260" t="s">
        <x:v>656</x:v>
      </x:c>
    </x:row>
    <x:row r="261">
      <x:c r="A261" t="s">
        <x:v>657</x:v>
      </x:c>
    </x:row>
    <x:row r="262">
      <x:c r="A262" t="s">
        <x:v>658</x:v>
      </x:c>
    </x:row>
    <x:row r="263">
      <x:c r="A263" t="s">
        <x:v>659</x:v>
      </x:c>
    </x:row>
    <x:row r="264">
      <x:c r="A264" t="s">
        <x:v>660</x:v>
      </x:c>
    </x:row>
    <x:row r="265">
      <x:c r="A265" t="s">
        <x:v>661</x:v>
      </x:c>
    </x:row>
    <x:row r="266">
      <x:c r="A266" t="s">
        <x:v>662</x:v>
      </x:c>
    </x:row>
    <x:row r="267">
      <x:c r="A267" t="s">
        <x:v>663</x:v>
      </x:c>
    </x:row>
    <x:row r="268">
      <x:c r="A268" t="s">
        <x:v>664</x:v>
      </x:c>
    </x:row>
    <x:row r="269">
      <x:c r="A269" t="s">
        <x:v>665</x:v>
      </x:c>
    </x:row>
    <x:row r="270">
      <x:c r="A270" t="s">
        <x:v>666</x:v>
      </x:c>
    </x:row>
    <x:row r="271">
      <x:c r="A271" t="s">
        <x:v>667</x:v>
      </x:c>
    </x:row>
    <x:row r="272">
      <x:c r="A272" t="s">
        <x:v>668</x:v>
      </x:c>
    </x:row>
    <x:row r="273">
      <x:c r="A273" t="s">
        <x:v>669</x:v>
      </x:c>
    </x:row>
    <x:row r="274">
      <x:c r="A274" t="s">
        <x:v>670</x:v>
      </x:c>
    </x:row>
    <x:row r="275">
      <x:c r="A275" t="s">
        <x:v>671</x:v>
      </x:c>
    </x:row>
    <x:row r="276">
      <x:c r="A276" t="s">
        <x:v>672</x:v>
      </x:c>
    </x:row>
    <x:row r="277">
      <x:c r="A277" t="s">
        <x:v>673</x:v>
      </x:c>
    </x:row>
    <x:row r="278">
      <x:c r="A278" t="s">
        <x:v>674</x:v>
      </x:c>
    </x:row>
    <x:row r="279">
      <x:c r="A279" t="s">
        <x:v>675</x:v>
      </x:c>
    </x:row>
    <x:row r="280">
      <x:c r="A280" t="s">
        <x:v>676</x:v>
      </x:c>
    </x:row>
    <x:row r="281">
      <x:c r="A281" t="s">
        <x:v>677</x:v>
      </x:c>
    </x:row>
    <x:row r="282">
      <x:c r="A282" t="s">
        <x:v>678</x:v>
      </x:c>
    </x:row>
    <x:row r="283">
      <x:c r="A283" t="s">
        <x:v>679</x:v>
      </x:c>
    </x:row>
    <x:row r="284">
      <x:c r="A284" t="s">
        <x:v>680</x:v>
      </x:c>
    </x:row>
    <x:row r="285">
      <x:c r="A285" t="s">
        <x:v>681</x:v>
      </x:c>
    </x:row>
    <x:row r="286">
      <x:c r="A286" t="s">
        <x:v>682</x:v>
      </x:c>
    </x:row>
    <x:row r="287">
      <x:c r="A287" t="s">
        <x:v>683</x:v>
      </x:c>
    </x:row>
    <x:row r="288">
      <x:c r="A288" t="s">
        <x:v>684</x:v>
      </x:c>
    </x:row>
    <x:row r="289">
      <x:c r="A289" t="s">
        <x:v>685</x:v>
      </x:c>
    </x:row>
    <x:row r="290">
      <x:c r="A290" t="s">
        <x:v>686</x:v>
      </x:c>
    </x:row>
    <x:row r="291">
      <x:c r="A291" t="s">
        <x:v>687</x:v>
      </x:c>
    </x:row>
    <x:row r="292">
      <x:c r="A292" t="s">
        <x:v>688</x:v>
      </x:c>
    </x:row>
    <x:row r="293">
      <x:c r="A293" t="s">
        <x:v>689</x:v>
      </x:c>
    </x:row>
    <x:row r="294">
      <x:c r="A294" t="s">
        <x:v>690</x:v>
      </x:c>
    </x:row>
    <x:row r="295">
      <x:c r="A295" t="s">
        <x:v>691</x:v>
      </x:c>
    </x:row>
    <x:row r="296">
      <x:c r="A296" t="s">
        <x:v>692</x:v>
      </x:c>
    </x:row>
    <x:row r="297">
      <x:c r="A297" t="s">
        <x:v>693</x:v>
      </x:c>
    </x:row>
    <x:row r="298">
      <x:c r="A298" t="s">
        <x:v>694</x:v>
      </x:c>
    </x:row>
    <x:row r="299">
      <x:c r="A299" t="s">
        <x:v>695</x:v>
      </x:c>
    </x:row>
    <x:row r="300">
      <x:c r="A300" t="s">
        <x:v>696</x:v>
      </x:c>
    </x:row>
    <x:row r="301">
      <x:c r="A301" t="s">
        <x:v>697</x:v>
      </x:c>
    </x:row>
    <x:row r="302">
      <x:c r="A302" t="s">
        <x:v>698</x:v>
      </x:c>
    </x:row>
    <x:row r="303">
      <x:c r="A303" t="s">
        <x:v>699</x:v>
      </x:c>
    </x:row>
    <x:row r="304">
      <x:c r="A304" t="s">
        <x:v>700</x:v>
      </x:c>
    </x:row>
    <x:row r="305">
      <x:c r="A305" t="s">
        <x:v>701</x:v>
      </x:c>
    </x:row>
    <x:row r="306">
      <x:c r="A306" t="s">
        <x:v>702</x:v>
      </x:c>
    </x:row>
    <x:row r="307">
      <x:c r="A307" t="s">
        <x:v>703</x:v>
      </x:c>
    </x:row>
    <x:row r="308">
      <x:c r="A308" t="s">
        <x:v>704</x:v>
      </x:c>
    </x:row>
    <x:row r="309">
      <x:c r="A309" t="s">
        <x:v>705</x:v>
      </x:c>
    </x:row>
    <x:row r="310">
      <x:c r="A310" t="s">
        <x:v>706</x:v>
      </x:c>
    </x:row>
    <x:row r="311">
      <x:c r="A311" t="s">
        <x:v>707</x:v>
      </x:c>
    </x:row>
    <x:row r="312">
      <x:c r="A312" t="s">
        <x:v>708</x:v>
      </x:c>
    </x:row>
    <x:row r="313">
      <x:c r="A313" t="s">
        <x:v>709</x:v>
      </x:c>
    </x:row>
    <x:row r="314">
      <x:c r="A314" t="s">
        <x:v>710</x:v>
      </x:c>
    </x:row>
    <x:row r="315">
      <x:c r="A315" t="s">
        <x:v>711</x:v>
      </x:c>
    </x:row>
    <x:row r="316">
      <x:c r="A316" t="s">
        <x:v>712</x:v>
      </x:c>
    </x:row>
    <x:row r="317">
      <x:c r="A317" t="s">
        <x:v>713</x:v>
      </x:c>
    </x:row>
    <x:row r="318">
      <x:c r="A318" t="s">
        <x:v>714</x:v>
      </x:c>
    </x:row>
    <x:row r="319">
      <x:c r="A319" t="s">
        <x:v>715</x:v>
      </x:c>
    </x:row>
    <x:row r="320">
      <x:c r="A320" t="s">
        <x:v>716</x:v>
      </x:c>
    </x:row>
    <x:row r="321">
      <x:c r="A321" t="s">
        <x:v>717</x:v>
      </x:c>
    </x:row>
    <x:row r="322">
      <x:c r="A322" t="s">
        <x:v>718</x:v>
      </x:c>
    </x:row>
    <x:row r="323">
      <x:c r="A323" t="s">
        <x:v>719</x:v>
      </x:c>
    </x:row>
    <x:row r="324">
      <x:c r="A324" t="s">
        <x:v>720</x:v>
      </x:c>
    </x:row>
    <x:row r="325">
      <x:c r="A325" t="s">
        <x:v>721</x:v>
      </x:c>
    </x:row>
    <x:row r="326">
      <x:c r="A326" t="s">
        <x:v>722</x:v>
      </x:c>
    </x:row>
    <x:row r="327">
      <x:c r="A327" t="s">
        <x:v>723</x:v>
      </x:c>
    </x:row>
    <x:row r="328">
      <x:c r="A328" t="s">
        <x:v>724</x:v>
      </x:c>
    </x:row>
    <x:row r="329">
      <x:c r="A329" t="s">
        <x:v>725</x:v>
      </x:c>
    </x:row>
    <x:row r="330">
      <x:c r="A330" t="s">
        <x:v>726</x:v>
      </x:c>
    </x:row>
    <x:row r="331">
      <x:c r="A331" t="s">
        <x:v>727</x:v>
      </x:c>
    </x:row>
    <x:row r="332">
      <x:c r="A332" t="s">
        <x:v>728</x:v>
      </x:c>
    </x:row>
    <x:row r="333">
      <x:c r="A333" t="s">
        <x:v>729</x:v>
      </x:c>
    </x:row>
    <x:row r="334">
      <x:c r="A334" t="s">
        <x:v>730</x:v>
      </x:c>
    </x:row>
    <x:row r="335">
      <x:c r="A335" t="s">
        <x:v>731</x:v>
      </x:c>
    </x:row>
    <x:row r="336">
      <x:c r="A336" t="s">
        <x:v>732</x:v>
      </x:c>
    </x:row>
    <x:row r="337">
      <x:c r="A337" t="s">
        <x:v>733</x:v>
      </x:c>
    </x:row>
    <x:row r="338">
      <x:c r="A338" t="s">
        <x:v>734</x:v>
      </x:c>
    </x:row>
    <x:row r="339">
      <x:c r="A339" t="s">
        <x:v>735</x:v>
      </x:c>
    </x:row>
    <x:row r="340">
      <x:c r="A340" t="s">
        <x:v>736</x:v>
      </x:c>
    </x:row>
    <x:row r="341">
      <x:c r="A341" t="s">
        <x:v>737</x:v>
      </x:c>
    </x:row>
    <x:row r="342">
      <x:c r="A342" t="s">
        <x:v>738</x:v>
      </x:c>
    </x:row>
    <x:row r="343">
      <x:c r="A343" t="s">
        <x:v>739</x:v>
      </x:c>
    </x:row>
    <x:row r="344">
      <x:c r="A344" t="s">
        <x:v>740</x:v>
      </x:c>
    </x:row>
    <x:row r="345">
      <x:c r="A345" t="s">
        <x:v>741</x:v>
      </x:c>
    </x:row>
    <x:row r="346">
      <x:c r="A346" t="s">
        <x:v>742</x:v>
      </x:c>
    </x:row>
    <x:row r="347">
      <x:c r="A347" t="s">
        <x:v>743</x:v>
      </x:c>
    </x:row>
    <x:row r="348">
      <x:c r="A348" t="s">
        <x:v>744</x:v>
      </x:c>
    </x:row>
    <x:row r="349">
      <x:c r="A349" t="s">
        <x:v>745</x:v>
      </x:c>
    </x:row>
    <x:row r="350">
      <x:c r="A350" t="s">
        <x:v>746</x:v>
      </x:c>
    </x:row>
    <x:row r="351">
      <x:c r="A351" t="s">
        <x:v>747</x:v>
      </x:c>
    </x:row>
    <x:row r="352">
      <x:c r="A352" t="s">
        <x:v>748</x:v>
      </x:c>
    </x:row>
    <x:row r="353">
      <x:c r="A353" t="s">
        <x:v>749</x:v>
      </x:c>
    </x:row>
    <x:row r="354">
      <x:c r="A354" t="s">
        <x:v>750</x:v>
      </x:c>
    </x:row>
    <x:row r="355">
      <x:c r="A355" t="s">
        <x:v>751</x:v>
      </x:c>
    </x:row>
    <x:row r="356">
      <x:c r="A356" t="s">
        <x:v>752</x:v>
      </x:c>
    </x:row>
    <x:row r="357">
      <x:c r="A357" t="s">
        <x:v>753</x:v>
      </x:c>
    </x:row>
    <x:row r="358">
      <x:c r="A358" t="s">
        <x:v>754</x:v>
      </x:c>
    </x:row>
    <x:row r="359">
      <x:c r="A359" t="s">
        <x:v>755</x:v>
      </x:c>
    </x:row>
    <x:row r="360">
      <x:c r="A360" t="s">
        <x:v>756</x:v>
      </x:c>
    </x:row>
    <x:row r="361">
      <x:c r="A361" t="s">
        <x:v>757</x:v>
      </x:c>
    </x:row>
    <x:row r="362">
      <x:c r="A362" t="s">
        <x:v>758</x:v>
      </x:c>
    </x:row>
    <x:row r="363">
      <x:c r="A363" t="s">
        <x:v>759</x:v>
      </x:c>
    </x:row>
    <x:row r="364">
      <x:c r="A364" t="s">
        <x:v>760</x:v>
      </x:c>
    </x:row>
    <x:row r="365">
      <x:c r="A365" t="s">
        <x:v>761</x:v>
      </x:c>
    </x:row>
    <x:row r="366">
      <x:c r="A366" t="s">
        <x:v>762</x:v>
      </x:c>
    </x:row>
    <x:row r="367">
      <x:c r="A367" t="s">
        <x:v>763</x:v>
      </x:c>
    </x:row>
    <x:row r="368">
      <x:c r="A368" t="s">
        <x:v>764</x:v>
      </x:c>
    </x:row>
    <x:row r="369">
      <x:c r="A369" t="s">
        <x:v>765</x:v>
      </x:c>
    </x:row>
    <x:row r="370">
      <x:c r="A370" t="s">
        <x:v>766</x:v>
      </x:c>
    </x:row>
    <x:row r="371">
      <x:c r="A371" t="s">
        <x:v>767</x:v>
      </x:c>
    </x:row>
    <x:row r="372">
      <x:c r="A372" t="s">
        <x:v>768</x:v>
      </x:c>
    </x:row>
    <x:row r="373">
      <x:c r="A373" t="s">
        <x:v>769</x:v>
      </x:c>
    </x:row>
    <x:row r="374">
      <x:c r="A374" t="s">
        <x:v>770</x:v>
      </x:c>
    </x:row>
    <x:row r="375">
      <x:c r="A375" t="s">
        <x:v>771</x:v>
      </x:c>
    </x:row>
    <x:row r="376">
      <x:c r="A376" t="s">
        <x:v>772</x:v>
      </x:c>
    </x:row>
    <x:row r="377">
      <x:c r="A377" t="s">
        <x:v>773</x:v>
      </x:c>
    </x:row>
    <x:row r="378">
      <x:c r="A378" t="s">
        <x:v>774</x:v>
      </x:c>
    </x:row>
    <x:row r="379">
      <x:c r="A379" t="s">
        <x:v>775</x:v>
      </x:c>
    </x:row>
    <x:row r="380">
      <x:c r="A380" t="s">
        <x:v>776</x:v>
      </x:c>
    </x:row>
    <x:row r="381">
      <x:c r="A381" t="s">
        <x:v>777</x:v>
      </x:c>
    </x:row>
    <x:row r="382">
      <x:c r="A382" t="s">
        <x:v>778</x:v>
      </x:c>
    </x:row>
    <x:row r="383">
      <x:c r="A383" t="s">
        <x:v>779</x:v>
      </x:c>
    </x:row>
    <x:row r="384">
      <x:c r="A384" t="s">
        <x:v>780</x:v>
      </x:c>
    </x:row>
    <x:row r="385">
      <x:c r="A385" t="s">
        <x:v>781</x:v>
      </x:c>
    </x:row>
    <x:row r="386">
      <x:c r="A386" t="s">
        <x:v>782</x:v>
      </x:c>
    </x:row>
    <x:row r="387">
      <x:c r="A387" t="s">
        <x:v>783</x:v>
      </x:c>
    </x:row>
    <x:row r="388">
      <x:c r="A388" t="s">
        <x:v>784</x:v>
      </x:c>
    </x:row>
    <x:row r="389">
      <x:c r="A389" t="s">
        <x:v>785</x:v>
      </x:c>
    </x:row>
    <x:row r="390">
      <x:c r="A390" t="s">
        <x:v>786</x:v>
      </x:c>
    </x:row>
    <x:row r="391">
      <x:c r="A391" t="s">
        <x:v>787</x:v>
      </x:c>
    </x:row>
    <x:row r="392">
      <x:c r="A392" t="s">
        <x:v>788</x:v>
      </x:c>
    </x:row>
    <x:row r="393">
      <x:c r="A393" t="s">
        <x:v>789</x:v>
      </x:c>
    </x:row>
    <x:row r="394">
      <x:c r="A394" t="s">
        <x:v>790</x:v>
      </x:c>
    </x:row>
    <x:row r="395">
      <x:c r="A395" t="s">
        <x:v>791</x:v>
      </x:c>
    </x:row>
    <x:row r="396">
      <x:c r="A396" t="s">
        <x:v>792</x:v>
      </x:c>
    </x:row>
    <x:row r="397">
      <x:c r="A397" t="s">
        <x:v>793</x:v>
      </x:c>
    </x:row>
    <x:row r="398">
      <x:c r="A398" t="s">
        <x:v>794</x:v>
      </x:c>
    </x:row>
    <x:row r="399">
      <x:c r="A399" t="s">
        <x:v>795</x:v>
      </x:c>
    </x:row>
    <x:row r="400">
      <x:c r="A400" t="s">
        <x:v>796</x:v>
      </x:c>
    </x:row>
    <x:row r="401">
      <x:c r="A401" t="s">
        <x:v>797</x:v>
      </x:c>
    </x:row>
    <x:row r="402">
      <x:c r="A402" t="s">
        <x:v>798</x:v>
      </x:c>
    </x:row>
    <x:row r="403">
      <x:c r="A403" t="s">
        <x:v>799</x:v>
      </x:c>
    </x:row>
    <x:row r="404">
      <x:c r="A404" t="s">
        <x:v>800</x:v>
      </x:c>
    </x:row>
    <x:row r="405">
      <x:c r="A405" t="s">
        <x:v>801</x:v>
      </x:c>
    </x:row>
    <x:row r="406">
      <x:c r="A406" t="s">
        <x:v>802</x:v>
      </x:c>
    </x:row>
    <x:row r="407">
      <x:c r="A407" t="s">
        <x:v>803</x:v>
      </x:c>
    </x:row>
    <x:row r="408">
      <x:c r="A408" t="s">
        <x:v>804</x:v>
      </x:c>
    </x:row>
    <x:row r="409">
      <x:c r="A409" t="s">
        <x:v>805</x:v>
      </x:c>
    </x:row>
    <x:row r="410">
      <x:c r="A410" t="s">
        <x:v>806</x:v>
      </x:c>
    </x:row>
    <x:row r="411">
      <x:c r="A411" t="s">
        <x:v>807</x:v>
      </x:c>
    </x:row>
    <x:row r="412">
      <x:c r="A412" t="s">
        <x:v>808</x:v>
      </x:c>
    </x:row>
    <x:row r="413">
      <x:c r="A413" t="s">
        <x:v>809</x:v>
      </x:c>
    </x:row>
    <x:row r="414">
      <x:c r="A414" t="s">
        <x:v>810</x:v>
      </x:c>
    </x:row>
    <x:row r="415">
      <x:c r="A415" t="s">
        <x:v>811</x:v>
      </x:c>
    </x:row>
    <x:row r="416">
      <x:c r="A416" t="s">
        <x:v>812</x:v>
      </x:c>
    </x:row>
    <x:row r="417">
      <x:c r="A417" t="s">
        <x:v>813</x:v>
      </x:c>
    </x:row>
    <x:row r="418">
      <x:c r="A418" t="s">
        <x:v>814</x:v>
      </x:c>
    </x:row>
    <x:row r="419">
      <x:c r="A419" t="s">
        <x:v>815</x:v>
      </x:c>
    </x:row>
    <x:row r="420">
      <x:c r="A420" t="s">
        <x:v>816</x:v>
      </x:c>
    </x:row>
    <x:row r="421">
      <x:c r="A421" t="s">
        <x:v>817</x:v>
      </x:c>
    </x:row>
    <x:row r="422">
      <x:c r="A422" t="s">
        <x:v>818</x:v>
      </x:c>
    </x:row>
    <x:row r="423">
      <x:c r="A423" t="s">
        <x:v>819</x:v>
      </x:c>
    </x:row>
    <x:row r="424">
      <x:c r="A424" t="s">
        <x:v>820</x:v>
      </x:c>
    </x:row>
    <x:row r="425">
      <x:c r="A425" t="s">
        <x:v>821</x:v>
      </x:c>
    </x:row>
    <x:row r="426">
      <x:c r="A426" t="s">
        <x:v>822</x:v>
      </x:c>
    </x:row>
    <x:row r="427">
      <x:c r="A427" t="s">
        <x:v>823</x:v>
      </x:c>
    </x:row>
    <x:row r="428">
      <x:c r="A428" t="s">
        <x:v>824</x:v>
      </x:c>
    </x:row>
    <x:row r="429">
      <x:c r="A429" t="s">
        <x:v>825</x:v>
      </x:c>
    </x:row>
    <x:row r="430">
      <x:c r="A430" t="s">
        <x:v>826</x:v>
      </x:c>
    </x:row>
    <x:row r="431">
      <x:c r="A431" t="s">
        <x:v>827</x:v>
      </x:c>
    </x:row>
    <x:row r="432">
      <x:c r="A432" t="s">
        <x:v>828</x:v>
      </x:c>
    </x:row>
    <x:row r="433">
      <x:c r="A433" t="s">
        <x:v>829</x:v>
      </x:c>
    </x:row>
    <x:row r="434">
      <x:c r="A434" t="s">
        <x:v>830</x:v>
      </x:c>
    </x:row>
    <x:row r="435">
      <x:c r="A435" t="s">
        <x:v>831</x:v>
      </x:c>
    </x:row>
    <x:row r="436">
      <x:c r="A436" t="s">
        <x:v>832</x:v>
      </x:c>
    </x:row>
    <x:row r="437">
      <x:c r="A437" t="s">
        <x:v>833</x:v>
      </x:c>
    </x:row>
    <x:row r="438">
      <x:c r="A438" t="s">
        <x:v>834</x:v>
      </x:c>
    </x:row>
    <x:row r="439">
      <x:c r="A439" t="s">
        <x:v>835</x:v>
      </x:c>
    </x:row>
    <x:row r="440">
      <x:c r="A440" t="s">
        <x:v>836</x:v>
      </x:c>
    </x:row>
    <x:row r="441">
      <x:c r="A441" t="s">
        <x:v>837</x:v>
      </x:c>
    </x:row>
    <x:row r="442">
      <x:c r="A442" t="s">
        <x:v>838</x:v>
      </x:c>
    </x:row>
    <x:row r="443">
      <x:c r="A443" t="s">
        <x:v>839</x:v>
      </x:c>
    </x:row>
    <x:row r="444">
      <x:c r="A444" t="s">
        <x:v>840</x:v>
      </x:c>
    </x:row>
    <x:row r="445">
      <x:c r="A445" t="s">
        <x:v>841</x:v>
      </x:c>
    </x:row>
    <x:row r="446">
      <x:c r="A446" t="s">
        <x:v>842</x:v>
      </x:c>
    </x:row>
    <x:row r="447">
      <x:c r="A447" t="s">
        <x:v>843</x:v>
      </x:c>
    </x:row>
    <x:row r="448">
      <x:c r="A448" t="s">
        <x:v>844</x:v>
      </x:c>
    </x:row>
    <x:row r="449">
      <x:c r="A449" t="s">
        <x:v>845</x:v>
      </x:c>
    </x:row>
    <x:row r="450">
      <x:c r="A450" t="s">
        <x:v>846</x:v>
      </x:c>
    </x:row>
    <x:row r="451">
      <x:c r="A451" t="s">
        <x:v>847</x:v>
      </x:c>
    </x:row>
    <x:row r="452">
      <x:c r="A452" t="s">
        <x:v>848</x:v>
      </x:c>
    </x:row>
    <x:row r="453">
      <x:c r="A453" t="s">
        <x:v>849</x:v>
      </x:c>
    </x:row>
    <x:row r="454">
      <x:c r="A454" t="s">
        <x:v>850</x:v>
      </x:c>
    </x:row>
    <x:row r="455">
      <x:c r="A455" t="s">
        <x:v>851</x:v>
      </x:c>
    </x:row>
    <x:row r="456">
      <x:c r="A456" t="s">
        <x:v>852</x:v>
      </x:c>
    </x:row>
    <x:row r="457">
      <x:c r="A457" t="s">
        <x:v>853</x:v>
      </x:c>
    </x:row>
    <x:row r="458">
      <x:c r="A458" t="s">
        <x:v>854</x:v>
      </x:c>
    </x:row>
    <x:row r="459">
      <x:c r="A459" t="s">
        <x:v>855</x:v>
      </x:c>
    </x:row>
    <x:row r="460">
      <x:c r="A460" t="s">
        <x:v>856</x:v>
      </x:c>
    </x:row>
    <x:row r="461">
      <x:c r="A461" t="s">
        <x:v>857</x:v>
      </x:c>
    </x:row>
    <x:row r="462">
      <x:c r="A462" t="s">
        <x:v>858</x:v>
      </x:c>
    </x:row>
    <x:row r="463">
      <x:c r="A463" t="s">
        <x:v>859</x:v>
      </x:c>
    </x:row>
    <x:row r="464">
      <x:c r="A464" t="s">
        <x:v>860</x:v>
      </x:c>
    </x:row>
    <x:row r="465">
      <x:c r="A465" t="s">
        <x:v>861</x:v>
      </x:c>
    </x:row>
    <x:row r="466">
      <x:c r="A466" t="s">
        <x:v>862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RowHeight="15"/>
  <x:sheetData>
    <x:row r="1">
      <x:c r="A1" t="s">
        <x:v>181</x:v>
      </x:c>
      <x:c r="B1" t="s">
        <x:v>256</x:v>
      </x:c>
      <x:c r="C1" t="s">
        <x:v>257</x:v>
      </x:c>
    </x:row>
    <x:row r="2">
      <x:c r="A2" t="s">
        <x:v>181</x:v>
      </x:c>
      <x:c r="B2" t="s">
        <x:v>863</x:v>
      </x:c>
      <x:c r="C2" t="s">
        <x:v>864</x:v>
      </x:c>
    </x:row>
    <x:row r="3">
      <x:c r="A3" t="s">
        <x:v>181</x:v>
      </x:c>
      <x:c r="B3" t="s">
        <x:v>182</x:v>
      </x:c>
      <x:c r="C3" t="s">
        <x:v>183</x:v>
      </x:c>
    </x:row>
    <x:row r="4">
      <x:c r="A4" t="s">
        <x:v>181</x:v>
      </x:c>
      <x:c r="B4" t="s">
        <x:v>865</x:v>
      </x:c>
      <x:c r="C4" t="s">
        <x:v>866</x:v>
      </x:c>
    </x:row>
    <x:row r="5">
      <x:c r="A5" t="s">
        <x:v>181</x:v>
      </x:c>
      <x:c r="B5" t="s">
        <x:v>867</x:v>
      </x:c>
      <x:c r="C5" t="s">
        <x:v>868</x:v>
      </x:c>
    </x:row>
    <x:row r="6">
      <x:c r="A6" t="s">
        <x:v>181</x:v>
      </x:c>
      <x:c r="B6" t="s">
        <x:v>869</x:v>
      </x:c>
      <x:c r="C6" t="s">
        <x:v>870</x:v>
      </x:c>
    </x:row>
    <x:row r="7">
      <x:c r="A7" t="s">
        <x:v>181</x:v>
      </x:c>
      <x:c r="B7" t="s">
        <x:v>871</x:v>
      </x:c>
      <x:c r="C7" t="s">
        <x:v>872</x:v>
      </x:c>
    </x:row>
    <x:row r="8">
      <x:c r="A8" t="s">
        <x:v>181</x:v>
      </x:c>
      <x:c r="B8" t="s">
        <x:v>873</x:v>
      </x:c>
      <x:c r="C8" t="s">
        <x:v>874</x:v>
      </x:c>
    </x:row>
    <x:row r="9">
      <x:c r="A9" t="s">
        <x:v>181</x:v>
      </x:c>
      <x:c r="B9" t="s">
        <x:v>875</x:v>
      </x:c>
      <x:c r="C9" t="s">
        <x:v>876</x:v>
      </x:c>
    </x:row>
    <x:row r="10">
      <x:c r="A10" t="s">
        <x:v>181</x:v>
      </x:c>
      <x:c r="B10" t="s">
        <x:v>877</x:v>
      </x:c>
      <x:c r="C10" t="s">
        <x:v>878</x:v>
      </x:c>
    </x:row>
    <x:row r="11">
      <x:c r="A11" t="s">
        <x:v>181</x:v>
      </x:c>
      <x:c r="B11" t="s">
        <x:v>879</x:v>
      </x:c>
      <x:c r="C11" t="s">
        <x:v>880</x:v>
      </x:c>
    </x:row>
    <x:row r="12">
      <x:c r="A12" t="s">
        <x:v>181</x:v>
      </x:c>
      <x:c r="B12" t="s">
        <x:v>881</x:v>
      </x:c>
      <x:c r="C12" t="s">
        <x:v>882</x:v>
      </x:c>
    </x:row>
    <x:row r="13">
      <x:c r="A13" t="s">
        <x:v>181</x:v>
      </x:c>
      <x:c r="B13" t="s">
        <x:v>883</x:v>
      </x:c>
      <x:c r="C13" t="s">
        <x:v>884</x:v>
      </x:c>
    </x:row>
    <x:row r="14">
      <x:c r="A14" t="s">
        <x:v>181</x:v>
      </x:c>
      <x:c r="B14" t="s">
        <x:v>885</x:v>
      </x:c>
      <x:c r="C14" t="s">
        <x:v>886</x:v>
      </x:c>
    </x:row>
    <x:row r="15">
      <x:c r="A15" t="s">
        <x:v>181</x:v>
      </x:c>
      <x:c r="B15" t="s">
        <x:v>887</x:v>
      </x:c>
      <x:c r="C15" t="s">
        <x:v>888</x:v>
      </x:c>
    </x:row>
    <x:row r="16">
      <x:c r="A16" t="s">
        <x:v>181</x:v>
      </x:c>
      <x:c r="B16" t="s">
        <x:v>889</x:v>
      </x:c>
      <x:c r="C16" t="s">
        <x:v>890</x:v>
      </x:c>
    </x:row>
    <x:row r="17">
      <x:c r="A17" t="s">
        <x:v>181</x:v>
      </x:c>
      <x:c r="B17" t="s">
        <x:v>891</x:v>
      </x:c>
      <x:c r="C17" t="s">
        <x:v>892</x:v>
      </x:c>
    </x:row>
    <x:row r="18">
      <x:c r="A18" t="s">
        <x:v>181</x:v>
      </x:c>
      <x:c r="B18" t="s">
        <x:v>893</x:v>
      </x:c>
      <x:c r="C18" t="s">
        <x:v>894</x:v>
      </x:c>
    </x:row>
    <x:row r="19">
      <x:c r="A19" t="s">
        <x:v>181</x:v>
      </x:c>
      <x:c r="B19" t="s">
        <x:v>895</x:v>
      </x:c>
      <x:c r="C19" t="s">
        <x:v>896</x:v>
      </x:c>
    </x:row>
    <x:row r="20">
      <x:c r="A20" t="s">
        <x:v>181</x:v>
      </x:c>
      <x:c r="B20" t="s">
        <x:v>897</x:v>
      </x:c>
      <x:c r="C20" t="s">
        <x:v>898</x:v>
      </x:c>
    </x:row>
    <x:row r="21">
      <x:c r="A21" t="s">
        <x:v>12</x:v>
      </x:c>
      <x:c r="B21" t="s">
        <x:v>13</x:v>
      </x:c>
      <x:c r="C21" t="s">
        <x:v>14</x:v>
      </x:c>
    </x:row>
    <x:row r="22">
      <x:c r="A22" t="s">
        <x:v>92</x:v>
      </x:c>
      <x:c r="B22" t="s">
        <x:v>93</x:v>
      </x:c>
      <x:c r="C22" t="s">
        <x:v>94</x:v>
      </x:c>
    </x:row>
    <x:row r="23">
      <x:c r="A23" t="s">
        <x:v>92</x:v>
      </x:c>
      <x:c r="B23" t="s">
        <x:v>899</x:v>
      </x:c>
      <x:c r="C23" t="s">
        <x:v>900</x:v>
      </x:c>
    </x:row>
    <x:row r="24">
      <x:c r="A24" t="s">
        <x:v>92</x:v>
      </x:c>
      <x:c r="B24" t="s">
        <x:v>901</x:v>
      </x:c>
      <x:c r="C24" t="s">
        <x:v>902</x:v>
      </x:c>
    </x:row>
    <x:row r="25">
      <x:c r="A25" t="s">
        <x:v>92</x:v>
      </x:c>
      <x:c r="B25" t="s">
        <x:v>903</x:v>
      </x:c>
      <x:c r="C25" t="s">
        <x:v>904</x:v>
      </x:c>
    </x:row>
    <x:row r="26">
      <x:c r="A26" t="s">
        <x:v>92</x:v>
      </x:c>
      <x:c r="B26" t="s">
        <x:v>905</x:v>
      </x:c>
      <x:c r="C26" t="s">
        <x:v>906</x:v>
      </x:c>
    </x:row>
    <x:row r="27">
      <x:c r="A27" t="s">
        <x:v>92</x:v>
      </x:c>
      <x:c r="B27" t="s">
        <x:v>907</x:v>
      </x:c>
      <x:c r="C27" t="s">
        <x:v>908</x:v>
      </x:c>
    </x:row>
    <x:row r="28">
      <x:c r="A28" t="s">
        <x:v>92</x:v>
      </x:c>
      <x:c r="B28" t="s">
        <x:v>909</x:v>
      </x:c>
      <x:c r="C28" t="s">
        <x:v>910</x:v>
      </x:c>
    </x:row>
    <x:row r="29">
      <x:c r="A29" t="s">
        <x:v>144</x:v>
      </x:c>
      <x:c r="B29" t="s">
        <x:v>145</x:v>
      </x:c>
      <x:c r="C29" t="s">
        <x:v>146</x:v>
      </x:c>
    </x:row>
    <x:row r="30">
      <x:c r="A30" t="s">
        <x:v>262</x:v>
      </x:c>
      <x:c r="B30" t="s">
        <x:v>263</x:v>
      </x:c>
      <x:c r="C30" t="s">
        <x:v>264</x:v>
      </x:c>
    </x:row>
    <x:row r="31">
      <x:c r="A31" t="s">
        <x:v>333</x:v>
      </x:c>
      <x:c r="B31" t="s">
        <x:v>334</x:v>
      </x:c>
      <x:c r="C31" t="s">
        <x:v>335</x:v>
      </x:c>
    </x:row>
    <x:row r="32">
      <x:c r="A32" t="s">
        <x:v>181</x:v>
      </x:c>
      <x:c r="B32" t="s">
        <x:v>190</x:v>
      </x:c>
      <x:c r="C32" t="s">
        <x:v>191</x:v>
      </x:c>
    </x:row>
    <x:row r="33">
      <x:c r="A33" t="s">
        <x:v>12</x:v>
      </x:c>
      <x:c r="B33" t="s">
        <x:v>24</x:v>
      </x:c>
      <x:c r="C33" t="s">
        <x:v>25</x:v>
      </x:c>
    </x:row>
    <x:row r="34">
      <x:c r="A34" t="s">
        <x:v>92</x:v>
      </x:c>
      <x:c r="B34" t="s">
        <x:v>102</x:v>
      </x:c>
      <x:c r="C34" t="s">
        <x:v>103</x:v>
      </x:c>
    </x:row>
    <x:row r="35">
      <x:c r="A35" t="s">
        <x:v>262</x:v>
      </x:c>
      <x:c r="B35" t="s">
        <x:v>271</x:v>
      </x:c>
      <x:c r="C35" t="s">
        <x:v>272</x:v>
      </x:c>
    </x:row>
    <x:row r="36">
      <x:c r="A36" t="s">
        <x:v>181</x:v>
      </x:c>
      <x:c r="B36" t="s">
        <x:v>911</x:v>
      </x:c>
      <x:c r="C36" t="s">
        <x:v>912</x:v>
      </x:c>
    </x:row>
    <x:row r="37">
      <x:c r="A37" t="s">
        <x:v>181</x:v>
      </x:c>
      <x:c r="B37" t="s">
        <x:v>913</x:v>
      </x:c>
      <x:c r="C37" t="s">
        <x:v>914</x:v>
      </x:c>
    </x:row>
    <x:row r="38">
      <x:c r="A38" t="s">
        <x:v>181</x:v>
      </x:c>
      <x:c r="B38" t="s">
        <x:v>197</x:v>
      </x:c>
      <x:c r="C38" t="s">
        <x:v>198</x:v>
      </x:c>
    </x:row>
    <x:row r="39">
      <x:c r="A39" t="s">
        <x:v>181</x:v>
      </x:c>
      <x:c r="B39" t="s">
        <x:v>915</x:v>
      </x:c>
      <x:c r="C39" t="s">
        <x:v>916</x:v>
      </x:c>
    </x:row>
    <x:row r="40">
      <x:c r="A40" t="s">
        <x:v>181</x:v>
      </x:c>
      <x:c r="B40" t="s">
        <x:v>917</x:v>
      </x:c>
      <x:c r="C40" t="s">
        <x:v>918</x:v>
      </x:c>
    </x:row>
    <x:row r="41">
      <x:c r="A41" t="s">
        <x:v>181</x:v>
      </x:c>
      <x:c r="B41" t="s">
        <x:v>919</x:v>
      </x:c>
      <x:c r="C41" t="s">
        <x:v>920</x:v>
      </x:c>
    </x:row>
    <x:row r="42">
      <x:c r="A42" t="s">
        <x:v>181</x:v>
      </x:c>
      <x:c r="B42" t="s">
        <x:v>921</x:v>
      </x:c>
      <x:c r="C42" t="s">
        <x:v>922</x:v>
      </x:c>
    </x:row>
    <x:row r="43">
      <x:c r="A43" t="s">
        <x:v>181</x:v>
      </x:c>
      <x:c r="B43" t="s">
        <x:v>923</x:v>
      </x:c>
      <x:c r="C43" t="s">
        <x:v>924</x:v>
      </x:c>
    </x:row>
    <x:row r="44">
      <x:c r="A44" t="s">
        <x:v>181</x:v>
      </x:c>
      <x:c r="B44" t="s">
        <x:v>925</x:v>
      </x:c>
      <x:c r="C44" t="s">
        <x:v>926</x:v>
      </x:c>
    </x:row>
    <x:row r="45">
      <x:c r="A45" t="s">
        <x:v>181</x:v>
      </x:c>
      <x:c r="B45" t="s">
        <x:v>927</x:v>
      </x:c>
      <x:c r="C45" t="s">
        <x:v>928</x:v>
      </x:c>
    </x:row>
    <x:row r="46">
      <x:c r="A46" t="s">
        <x:v>181</x:v>
      </x:c>
      <x:c r="B46" t="s">
        <x:v>929</x:v>
      </x:c>
      <x:c r="C46" t="s">
        <x:v>930</x:v>
      </x:c>
    </x:row>
    <x:row r="47">
      <x:c r="A47" t="s">
        <x:v>181</x:v>
      </x:c>
      <x:c r="B47" t="s">
        <x:v>931</x:v>
      </x:c>
      <x:c r="C47" t="s">
        <x:v>932</x:v>
      </x:c>
    </x:row>
    <x:row r="48">
      <x:c r="A48" t="s">
        <x:v>181</x:v>
      </x:c>
      <x:c r="B48" t="s">
        <x:v>933</x:v>
      </x:c>
      <x:c r="C48" t="s">
        <x:v>934</x:v>
      </x:c>
    </x:row>
    <x:row r="49">
      <x:c r="A49" t="s">
        <x:v>181</x:v>
      </x:c>
      <x:c r="B49" t="s">
        <x:v>935</x:v>
      </x:c>
      <x:c r="C49" t="s">
        <x:v>936</x:v>
      </x:c>
    </x:row>
    <x:row r="50">
      <x:c r="A50" t="s">
        <x:v>181</x:v>
      </x:c>
      <x:c r="B50" t="s">
        <x:v>937</x:v>
      </x:c>
      <x:c r="C50" t="s">
        <x:v>938</x:v>
      </x:c>
    </x:row>
    <x:row r="51">
      <x:c r="A51" t="s">
        <x:v>181</x:v>
      </x:c>
      <x:c r="B51" t="s">
        <x:v>939</x:v>
      </x:c>
      <x:c r="C51" t="s">
        <x:v>940</x:v>
      </x:c>
    </x:row>
    <x:row r="52">
      <x:c r="A52" t="s">
        <x:v>181</x:v>
      </x:c>
      <x:c r="B52" t="s">
        <x:v>941</x:v>
      </x:c>
      <x:c r="C52" t="s">
        <x:v>942</x:v>
      </x:c>
    </x:row>
    <x:row r="53">
      <x:c r="A53" t="s">
        <x:v>181</x:v>
      </x:c>
      <x:c r="B53" t="s">
        <x:v>943</x:v>
      </x:c>
      <x:c r="C53" t="s">
        <x:v>944</x:v>
      </x:c>
    </x:row>
    <x:row r="54">
      <x:c r="A54" t="s">
        <x:v>92</x:v>
      </x:c>
      <x:c r="B54" t="s">
        <x:v>109</x:v>
      </x:c>
      <x:c r="C54" t="s">
        <x:v>110</x:v>
      </x:c>
    </x:row>
    <x:row r="55">
      <x:c r="A55" t="s">
        <x:v>262</x:v>
      </x:c>
      <x:c r="B55" t="s">
        <x:v>277</x:v>
      </x:c>
      <x:c r="C55" t="s">
        <x:v>278</x:v>
      </x:c>
    </x:row>
    <x:row r="56">
      <x:c r="A56" t="s">
        <x:v>262</x:v>
      </x:c>
      <x:c r="B56" t="s">
        <x:v>945</x:v>
      </x:c>
      <x:c r="C56" t="s">
        <x:v>946</x:v>
      </x:c>
    </x:row>
    <x:row r="57">
      <x:c r="A57" t="s">
        <x:v>262</x:v>
      </x:c>
      <x:c r="B57" t="s">
        <x:v>947</x:v>
      </x:c>
      <x:c r="C57" t="s">
        <x:v>948</x:v>
      </x:c>
    </x:row>
    <x:row r="58">
      <x:c r="A58" t="s">
        <x:v>262</x:v>
      </x:c>
      <x:c r="B58" t="s">
        <x:v>949</x:v>
      </x:c>
      <x:c r="C58" t="s">
        <x:v>950</x:v>
      </x:c>
    </x:row>
    <x:row r="59">
      <x:c r="A59" t="s">
        <x:v>262</x:v>
      </x:c>
      <x:c r="B59" t="s">
        <x:v>951</x:v>
      </x:c>
      <x:c r="C59" t="s">
        <x:v>952</x:v>
      </x:c>
    </x:row>
    <x:row r="60">
      <x:c r="A60" t="s">
        <x:v>262</x:v>
      </x:c>
      <x:c r="B60" t="s">
        <x:v>953</x:v>
      </x:c>
      <x:c r="C60" t="s">
        <x:v>954</x:v>
      </x:c>
    </x:row>
    <x:row r="61">
      <x:c r="A61" t="s">
        <x:v>262</x:v>
      </x:c>
      <x:c r="B61" t="s">
        <x:v>955</x:v>
      </x:c>
      <x:c r="C61" t="s">
        <x:v>956</x:v>
      </x:c>
    </x:row>
    <x:row r="62">
      <x:c r="A62" t="s">
        <x:v>262</x:v>
      </x:c>
      <x:c r="B62" t="s">
        <x:v>957</x:v>
      </x:c>
      <x:c r="C62" t="s">
        <x:v>958</x:v>
      </x:c>
    </x:row>
    <x:row r="63">
      <x:c r="A63" t="s">
        <x:v>262</x:v>
      </x:c>
      <x:c r="B63" t="s">
        <x:v>959</x:v>
      </x:c>
      <x:c r="C63" t="s">
        <x:v>960</x:v>
      </x:c>
    </x:row>
    <x:row r="64">
      <x:c r="A64" t="s">
        <x:v>262</x:v>
      </x:c>
      <x:c r="B64" t="s">
        <x:v>961</x:v>
      </x:c>
      <x:c r="C64" t="s">
        <x:v>962</x:v>
      </x:c>
    </x:row>
    <x:row r="65">
      <x:c r="A65" t="s">
        <x:v>262</x:v>
      </x:c>
      <x:c r="B65" t="s">
        <x:v>963</x:v>
      </x:c>
      <x:c r="C65" t="s">
        <x:v>964</x:v>
      </x:c>
    </x:row>
    <x:row r="66">
      <x:c r="A66" t="s">
        <x:v>262</x:v>
      </x:c>
      <x:c r="B66" t="s">
        <x:v>965</x:v>
      </x:c>
      <x:c r="C66" t="s">
        <x:v>966</x:v>
      </x:c>
    </x:row>
    <x:row r="67">
      <x:c r="A67" t="s">
        <x:v>262</x:v>
      </x:c>
      <x:c r="B67" t="s">
        <x:v>967</x:v>
      </x:c>
      <x:c r="C67" t="s">
        <x:v>968</x:v>
      </x:c>
    </x:row>
    <x:row r="68">
      <x:c r="A68" t="s">
        <x:v>262</x:v>
      </x:c>
      <x:c r="B68" t="s">
        <x:v>969</x:v>
      </x:c>
      <x:c r="C68" t="s">
        <x:v>970</x:v>
      </x:c>
    </x:row>
    <x:row r="69">
      <x:c r="A69" t="s">
        <x:v>262</x:v>
      </x:c>
      <x:c r="B69" t="s">
        <x:v>971</x:v>
      </x:c>
      <x:c r="C69" t="s">
        <x:v>972</x:v>
      </x:c>
    </x:row>
    <x:row r="70">
      <x:c r="A70" t="s">
        <x:v>262</x:v>
      </x:c>
      <x:c r="B70" t="s">
        <x:v>973</x:v>
      </x:c>
      <x:c r="C70" t="s">
        <x:v>974</x:v>
      </x:c>
    </x:row>
    <x:row r="71">
      <x:c r="A71" t="s">
        <x:v>262</x:v>
      </x:c>
      <x:c r="B71" t="s">
        <x:v>975</x:v>
      </x:c>
      <x:c r="C71" t="s">
        <x:v>976</x:v>
      </x:c>
    </x:row>
    <x:row r="72">
      <x:c r="A72" t="s">
        <x:v>262</x:v>
      </x:c>
      <x:c r="B72" t="s">
        <x:v>977</x:v>
      </x:c>
      <x:c r="C72" t="s">
        <x:v>978</x:v>
      </x:c>
    </x:row>
    <x:row r="73">
      <x:c r="A73" t="s">
        <x:v>262</x:v>
      </x:c>
      <x:c r="B73" t="s">
        <x:v>979</x:v>
      </x:c>
      <x:c r="C73" t="s">
        <x:v>980</x:v>
      </x:c>
    </x:row>
    <x:row r="74">
      <x:c r="A74" t="s">
        <x:v>12</x:v>
      </x:c>
      <x:c r="B74" t="s">
        <x:v>31</x:v>
      </x:c>
      <x:c r="C74" t="s">
        <x:v>32</x:v>
      </x:c>
    </x:row>
    <x:row r="75">
      <x:c r="A75" t="s">
        <x:v>181</x:v>
      </x:c>
      <x:c r="B75" t="s">
        <x:v>210</x:v>
      </x:c>
      <x:c r="C75" t="s">
        <x:v>211</x:v>
      </x:c>
    </x:row>
    <x:row r="76">
      <x:c r="A76" t="s">
        <x:v>92</x:v>
      </x:c>
      <x:c r="B76" t="s">
        <x:v>115</x:v>
      </x:c>
      <x:c r="C76" t="s">
        <x:v>116</x:v>
      </x:c>
    </x:row>
    <x:row r="77">
      <x:c r="A77" t="s">
        <x:v>262</x:v>
      </x:c>
      <x:c r="B77" t="s">
        <x:v>284</x:v>
      </x:c>
      <x:c r="C77" t="s">
        <x:v>285</x:v>
      </x:c>
    </x:row>
    <x:row r="78">
      <x:c r="A78" t="s">
        <x:v>12</x:v>
      </x:c>
      <x:c r="B78" t="s">
        <x:v>40</x:v>
      </x:c>
      <x:c r="C78" t="s">
        <x:v>41</x:v>
      </x:c>
    </x:row>
    <x:row r="79">
      <x:c r="A79" t="s">
        <x:v>181</x:v>
      </x:c>
      <x:c r="B79" t="s">
        <x:v>217</x:v>
      </x:c>
      <x:c r="C79" t="s">
        <x:v>218</x:v>
      </x:c>
    </x:row>
    <x:row r="80">
      <x:c r="A80" t="s">
        <x:v>12</x:v>
      </x:c>
      <x:c r="B80" t="s">
        <x:v>50</x:v>
      </x:c>
      <x:c r="C80" t="s">
        <x:v>51</x:v>
      </x:c>
    </x:row>
    <x:row r="81">
      <x:c r="A81" t="s">
        <x:v>262</x:v>
      </x:c>
      <x:c r="B81" t="s">
        <x:v>292</x:v>
      </x:c>
      <x:c r="C81" t="s">
        <x:v>293</x:v>
      </x:c>
    </x:row>
    <x:row r="82">
      <x:c r="A82" t="s">
        <x:v>181</x:v>
      </x:c>
      <x:c r="B82" t="s">
        <x:v>224</x:v>
      </x:c>
      <x:c r="C82" t="s">
        <x:v>225</x:v>
      </x:c>
    </x:row>
    <x:row r="83">
      <x:c r="A83" t="s">
        <x:v>262</x:v>
      </x:c>
      <x:c r="B83" t="s">
        <x:v>300</x:v>
      </x:c>
      <x:c r="C83" t="s">
        <x:v>301</x:v>
      </x:c>
    </x:row>
    <x:row r="84">
      <x:c r="A84" t="s">
        <x:v>12</x:v>
      </x:c>
      <x:c r="B84" t="s">
        <x:v>60</x:v>
      </x:c>
      <x:c r="C84" t="s">
        <x:v>61</x:v>
      </x:c>
    </x:row>
    <x:row r="85">
      <x:c r="A85" t="s">
        <x:v>181</x:v>
      </x:c>
      <x:c r="B85" t="s">
        <x:v>230</x:v>
      </x:c>
      <x:c r="C85" t="s">
        <x:v>231</x:v>
      </x:c>
    </x:row>
    <x:row r="86">
      <x:c r="A86" t="s">
        <x:v>262</x:v>
      </x:c>
      <x:c r="B86" t="s">
        <x:v>306</x:v>
      </x:c>
      <x:c r="C86" t="s">
        <x:v>307</x:v>
      </x:c>
    </x:row>
    <x:row r="87">
      <x:c r="A87" t="s">
        <x:v>181</x:v>
      </x:c>
      <x:c r="B87" t="s">
        <x:v>234</x:v>
      </x:c>
      <x:c r="C87" t="s">
        <x:v>235</x:v>
      </x:c>
    </x:row>
    <x:row r="88">
      <x:c r="A88" t="s">
        <x:v>181</x:v>
      </x:c>
      <x:c r="B88" t="s">
        <x:v>981</x:v>
      </x:c>
      <x:c r="C88" t="s">
        <x:v>982</x:v>
      </x:c>
    </x:row>
    <x:row r="89">
      <x:c r="A89" t="s">
        <x:v>181</x:v>
      </x:c>
      <x:c r="B89" t="s">
        <x:v>203</x:v>
      </x:c>
      <x:c r="C89" t="s">
        <x:v>983</x:v>
      </x:c>
    </x:row>
    <x:row r="90">
      <x:c r="A90" t="s">
        <x:v>181</x:v>
      </x:c>
      <x:c r="B90" t="s">
        <x:v>984</x:v>
      </x:c>
      <x:c r="C90" t="s">
        <x:v>985</x:v>
      </x:c>
    </x:row>
    <x:row r="91">
      <x:c r="A91" t="s">
        <x:v>986</x:v>
      </x:c>
      <x:c r="B91" t="s">
        <x:v>986</x:v>
      </x:c>
      <x:c r="C91" t="s">
        <x:v>987</x:v>
      </x:c>
    </x:row>
    <x:row r="92">
      <x:c r="A92" t="s">
        <x:v>12</x:v>
      </x:c>
      <x:c r="B92" t="s">
        <x:v>988</x:v>
      </x:c>
      <x:c r="C92" t="s">
        <x:v>989</x:v>
      </x:c>
    </x:row>
    <x:row r="93">
      <x:c r="A93" t="s">
        <x:v>12</x:v>
      </x:c>
      <x:c r="B93" t="s">
        <x:v>990</x:v>
      </x:c>
      <x:c r="C93" t="s">
        <x:v>991</x:v>
      </x:c>
    </x:row>
    <x:row r="94">
      <x:c r="A94" t="s">
        <x:v>12</x:v>
      </x:c>
      <x:c r="B94" t="s">
        <x:v>992</x:v>
      </x:c>
      <x:c r="C94" t="s">
        <x:v>993</x:v>
      </x:c>
    </x:row>
    <x:row r="95">
      <x:c r="A95" t="s">
        <x:v>12</x:v>
      </x:c>
      <x:c r="B95" t="s">
        <x:v>994</x:v>
      </x:c>
      <x:c r="C95" t="s">
        <x:v>995</x:v>
      </x:c>
    </x:row>
    <x:row r="96">
      <x:c r="A96" t="s">
        <x:v>12</x:v>
      </x:c>
      <x:c r="B96" t="s">
        <x:v>996</x:v>
      </x:c>
      <x:c r="C96" t="s">
        <x:v>997</x:v>
      </x:c>
    </x:row>
    <x:row r="97">
      <x:c r="A97" t="s">
        <x:v>12</x:v>
      </x:c>
      <x:c r="B97" t="s">
        <x:v>998</x:v>
      </x:c>
      <x:c r="C97" t="s">
        <x:v>999</x:v>
      </x:c>
    </x:row>
    <x:row r="98">
      <x:c r="A98" t="s">
        <x:v>12</x:v>
      </x:c>
      <x:c r="B98" t="s">
        <x:v>1000</x:v>
      </x:c>
      <x:c r="C98" t="s">
        <x:v>1001</x:v>
      </x:c>
    </x:row>
    <x:row r="99">
      <x:c r="A99" t="s">
        <x:v>12</x:v>
      </x:c>
      <x:c r="B99" t="s">
        <x:v>1002</x:v>
      </x:c>
      <x:c r="C99" t="s">
        <x:v>1003</x:v>
      </x:c>
    </x:row>
    <x:row r="100">
      <x:c r="A100" t="s">
        <x:v>12</x:v>
      </x:c>
      <x:c r="B100" t="s">
        <x:v>67</x:v>
      </x:c>
      <x:c r="C100" t="s">
        <x:v>68</x:v>
      </x:c>
    </x:row>
    <x:row r="101">
      <x:c r="A101" t="s">
        <x:v>12</x:v>
      </x:c>
      <x:c r="B101" t="s">
        <x:v>1004</x:v>
      </x:c>
      <x:c r="C101" t="s">
        <x:v>1005</x:v>
      </x:c>
    </x:row>
    <x:row r="102">
      <x:c r="A102" t="s">
        <x:v>12</x:v>
      </x:c>
      <x:c r="B102" t="s">
        <x:v>1006</x:v>
      </x:c>
      <x:c r="C102" t="s">
        <x:v>1007</x:v>
      </x:c>
    </x:row>
    <x:row r="103">
      <x:c r="A103" t="s">
        <x:v>12</x:v>
      </x:c>
      <x:c r="B103" t="s">
        <x:v>1008</x:v>
      </x:c>
      <x:c r="C103" t="s">
        <x:v>1009</x:v>
      </x:c>
    </x:row>
    <x:row r="104">
      <x:c r="A104" t="s">
        <x:v>12</x:v>
      </x:c>
      <x:c r="B104" t="s">
        <x:v>1010</x:v>
      </x:c>
      <x:c r="C104" t="s">
        <x:v>1011</x:v>
      </x:c>
    </x:row>
    <x:row r="105">
      <x:c r="A105" t="s">
        <x:v>12</x:v>
      </x:c>
      <x:c r="B105" t="s">
        <x:v>1012</x:v>
      </x:c>
      <x:c r="C105" t="s">
        <x:v>1013</x:v>
      </x:c>
    </x:row>
    <x:row r="106">
      <x:c r="A106" t="s">
        <x:v>12</x:v>
      </x:c>
      <x:c r="B106" t="s">
        <x:v>1014</x:v>
      </x:c>
      <x:c r="C106" t="s">
        <x:v>1015</x:v>
      </x:c>
    </x:row>
    <x:row r="107">
      <x:c r="A107" t="s">
        <x:v>12</x:v>
      </x:c>
      <x:c r="B107" t="s">
        <x:v>1016</x:v>
      </x:c>
      <x:c r="C107" t="s">
        <x:v>1017</x:v>
      </x:c>
    </x:row>
    <x:row r="108">
      <x:c r="A108" t="s">
        <x:v>12</x:v>
      </x:c>
      <x:c r="B108" t="s">
        <x:v>1018</x:v>
      </x:c>
      <x:c r="C108" t="s">
        <x:v>1019</x:v>
      </x:c>
    </x:row>
    <x:row r="109">
      <x:c r="A109" t="s">
        <x:v>12</x:v>
      </x:c>
      <x:c r="B109" t="s">
        <x:v>1020</x:v>
      </x:c>
      <x:c r="C109" t="s">
        <x:v>1021</x:v>
      </x:c>
    </x:row>
    <x:row r="110">
      <x:c r="A110" t="s">
        <x:v>12</x:v>
      </x:c>
      <x:c r="B110" t="s">
        <x:v>1022</x:v>
      </x:c>
      <x:c r="C110" t="s">
        <x:v>1023</x:v>
      </x:c>
    </x:row>
    <x:row r="111">
      <x:c r="A111" t="s">
        <x:v>12</x:v>
      </x:c>
      <x:c r="B111" t="s">
        <x:v>1024</x:v>
      </x:c>
      <x:c r="C111" t="s">
        <x:v>1025</x:v>
      </x:c>
    </x:row>
    <x:row r="112">
      <x:c r="A112" t="s">
        <x:v>12</x:v>
      </x:c>
      <x:c r="B112" t="s">
        <x:v>1026</x:v>
      </x:c>
      <x:c r="C112" t="s">
        <x:v>1027</x:v>
      </x:c>
    </x:row>
    <x:row r="113">
      <x:c r="A113" t="s">
        <x:v>12</x:v>
      </x:c>
      <x:c r="B113" t="s">
        <x:v>1028</x:v>
      </x:c>
      <x:c r="C113" t="s">
        <x:v>1029</x:v>
      </x:c>
    </x:row>
    <x:row r="114">
      <x:c r="A114" t="s">
        <x:v>12</x:v>
      </x:c>
      <x:c r="B114" t="s">
        <x:v>1030</x:v>
      </x:c>
      <x:c r="C114" t="s">
        <x:v>1031</x:v>
      </x:c>
    </x:row>
    <x:row r="115">
      <x:c r="A115" t="s">
        <x:v>12</x:v>
      </x:c>
      <x:c r="B115" t="s">
        <x:v>1032</x:v>
      </x:c>
      <x:c r="C115" t="s">
        <x:v>1033</x:v>
      </x:c>
    </x:row>
    <x:row r="116">
      <x:c r="A116" t="s">
        <x:v>1034</x:v>
      </x:c>
      <x:c r="B116" t="s">
        <x:v>1034</x:v>
      </x:c>
      <x:c r="C116" t="s">
        <x:v>1035</x:v>
      </x:c>
    </x:row>
    <x:row r="117">
      <x:c r="A117" t="s">
        <x:v>1036</x:v>
      </x:c>
      <x:c r="B117" t="s">
        <x:v>1037</x:v>
      </x:c>
      <x:c r="C117" t="s">
        <x:v>1038</x:v>
      </x:c>
    </x:row>
    <x:row r="118">
      <x:c r="A118" t="s">
        <x:v>1034</x:v>
      </x:c>
      <x:c r="B118" t="s">
        <x:v>1039</x:v>
      </x:c>
      <x:c r="C118" t="s">
        <x:v>1040</x:v>
      </x:c>
    </x:row>
    <x:row r="119">
      <x:c r="A119" t="s">
        <x:v>1041</x:v>
      </x:c>
      <x:c r="B119" t="s">
        <x:v>1042</x:v>
      </x:c>
      <x:c r="C119" t="s">
        <x:v>1043</x:v>
      </x:c>
    </x:row>
    <x:row r="120">
      <x:c r="A120" t="s">
        <x:v>1041</x:v>
      </x:c>
      <x:c r="B120" t="s">
        <x:v>1044</x:v>
      </x:c>
      <x:c r="C120" t="s">
        <x:v>1045</x:v>
      </x:c>
    </x:row>
    <x:row r="121">
      <x:c r="A121" t="s">
        <x:v>1041</x:v>
      </x:c>
      <x:c r="B121" t="s">
        <x:v>1046</x:v>
      </x:c>
      <x:c r="C121" t="s">
        <x:v>1047</x:v>
      </x:c>
    </x:row>
    <x:row r="122">
      <x:c r="A122" t="s">
        <x:v>1041</x:v>
      </x:c>
      <x:c r="B122" t="s">
        <x:v>1048</x:v>
      </x:c>
      <x:c r="C122" t="s">
        <x:v>1049</x:v>
      </x:c>
    </x:row>
    <x:row r="123">
      <x:c r="A123" t="s">
        <x:v>92</x:v>
      </x:c>
      <x:c r="B123" t="s">
        <x:v>120</x:v>
      </x:c>
      <x:c r="C123" t="s">
        <x:v>121</x:v>
      </x:c>
    </x:row>
    <x:row r="124">
      <x:c r="A124" t="s">
        <x:v>181</x:v>
      </x:c>
      <x:c r="B124" t="s">
        <x:v>1050</x:v>
      </x:c>
      <x:c r="C124" t="s">
        <x:v>1051</x:v>
      </x:c>
    </x:row>
    <x:row r="125">
      <x:c r="A125" t="s">
        <x:v>181</x:v>
      </x:c>
      <x:c r="B125" t="s">
        <x:v>1052</x:v>
      </x:c>
      <x:c r="C125" t="s">
        <x:v>1053</x:v>
      </x:c>
    </x:row>
    <x:row r="126">
      <x:c r="A126" t="s">
        <x:v>181</x:v>
      </x:c>
      <x:c r="B126" t="s">
        <x:v>1054</x:v>
      </x:c>
      <x:c r="C126" t="s">
        <x:v>1055</x:v>
      </x:c>
    </x:row>
    <x:row r="127">
      <x:c r="A127" t="s">
        <x:v>181</x:v>
      </x:c>
      <x:c r="B127" t="s">
        <x:v>1056</x:v>
      </x:c>
      <x:c r="C127" t="s">
        <x:v>1057</x:v>
      </x:c>
    </x:row>
    <x:row r="128">
      <x:c r="A128" t="s">
        <x:v>181</x:v>
      </x:c>
      <x:c r="B128" t="s">
        <x:v>1058</x:v>
      </x:c>
      <x:c r="C128" t="s">
        <x:v>1059</x:v>
      </x:c>
    </x:row>
    <x:row r="129">
      <x:c r="A129" t="s">
        <x:v>181</x:v>
      </x:c>
      <x:c r="B129" t="s">
        <x:v>1060</x:v>
      </x:c>
      <x:c r="C129" t="s">
        <x:v>1061</x:v>
      </x:c>
    </x:row>
    <x:row r="130">
      <x:c r="A130" t="s">
        <x:v>181</x:v>
      </x:c>
      <x:c r="B130" t="s">
        <x:v>1062</x:v>
      </x:c>
      <x:c r="C130" t="s">
        <x:v>1063</x:v>
      </x:c>
    </x:row>
    <x:row r="131">
      <x:c r="A131" t="s">
        <x:v>181</x:v>
      </x:c>
      <x:c r="B131" t="s">
        <x:v>1064</x:v>
      </x:c>
      <x:c r="C131" t="s">
        <x:v>1065</x:v>
      </x:c>
    </x:row>
    <x:row r="132">
      <x:c r="A132" t="s">
        <x:v>181</x:v>
      </x:c>
      <x:c r="B132" t="s">
        <x:v>1066</x:v>
      </x:c>
      <x:c r="C132" t="s">
        <x:v>1067</x:v>
      </x:c>
    </x:row>
    <x:row r="133">
      <x:c r="A133" t="s">
        <x:v>181</x:v>
      </x:c>
      <x:c r="B133" t="s">
        <x:v>1068</x:v>
      </x:c>
      <x:c r="C133" t="s">
        <x:v>1069</x:v>
      </x:c>
    </x:row>
    <x:row r="134">
      <x:c r="A134" t="s">
        <x:v>181</x:v>
      </x:c>
      <x:c r="B134" t="s">
        <x:v>1070</x:v>
      </x:c>
      <x:c r="C134" t="s">
        <x:v>1071</x:v>
      </x:c>
    </x:row>
    <x:row r="135">
      <x:c r="A135" t="s">
        <x:v>181</x:v>
      </x:c>
      <x:c r="B135" t="s">
        <x:v>1072</x:v>
      </x:c>
      <x:c r="C135" t="s">
        <x:v>1073</x:v>
      </x:c>
    </x:row>
    <x:row r="136">
      <x:c r="A136" t="s">
        <x:v>181</x:v>
      </x:c>
      <x:c r="B136" t="s">
        <x:v>1074</x:v>
      </x:c>
      <x:c r="C136" t="s">
        <x:v>1075</x:v>
      </x:c>
    </x:row>
    <x:row r="137">
      <x:c r="A137" t="s">
        <x:v>181</x:v>
      </x:c>
      <x:c r="B137" t="s">
        <x:v>1076</x:v>
      </x:c>
      <x:c r="C137" t="s">
        <x:v>1077</x:v>
      </x:c>
    </x:row>
    <x:row r="138">
      <x:c r="A138" t="s">
        <x:v>181</x:v>
      </x:c>
      <x:c r="B138" t="s">
        <x:v>1078</x:v>
      </x:c>
      <x:c r="C138" t="s">
        <x:v>1079</x:v>
      </x:c>
    </x:row>
    <x:row r="139">
      <x:c r="A139" t="s">
        <x:v>181</x:v>
      </x:c>
      <x:c r="B139" t="s">
        <x:v>1080</x:v>
      </x:c>
      <x:c r="C139" t="s">
        <x:v>1081</x:v>
      </x:c>
    </x:row>
    <x:row r="140">
      <x:c r="A140" t="s">
        <x:v>181</x:v>
      </x:c>
      <x:c r="B140" t="s">
        <x:v>1082</x:v>
      </x:c>
      <x:c r="C140" t="s">
        <x:v>1083</x:v>
      </x:c>
    </x:row>
    <x:row r="141">
      <x:c r="A141" t="s">
        <x:v>181</x:v>
      </x:c>
      <x:c r="B141" t="s">
        <x:v>1084</x:v>
      </x:c>
      <x:c r="C141" t="s">
        <x:v>1085</x:v>
      </x:c>
    </x:row>
    <x:row r="142">
      <x:c r="A142" t="s">
        <x:v>181</x:v>
      </x:c>
      <x:c r="B142" t="s">
        <x:v>1086</x:v>
      </x:c>
      <x:c r="C142" t="s">
        <x:v>1087</x:v>
      </x:c>
    </x:row>
    <x:row r="143">
      <x:c r="A143" t="s">
        <x:v>181</x:v>
      </x:c>
      <x:c r="B143" t="s">
        <x:v>1088</x:v>
      </x:c>
      <x:c r="C143" t="s">
        <x:v>1089</x:v>
      </x:c>
    </x:row>
    <x:row r="144">
      <x:c r="A144" t="s">
        <x:v>1036</x:v>
      </x:c>
      <x:c r="B144" t="s">
        <x:v>1036</x:v>
      </x:c>
      <x:c r="C144" t="s">
        <x:v>1090</x:v>
      </x:c>
    </x:row>
    <x:row r="145">
      <x:c r="A145" t="s">
        <x:v>1091</x:v>
      </x:c>
      <x:c r="B145" t="s">
        <x:v>1091</x:v>
      </x:c>
      <x:c r="C145" t="s">
        <x:v>1092</x:v>
      </x:c>
    </x:row>
    <x:row r="146">
      <x:c r="A146" t="s">
        <x:v>1091</x:v>
      </x:c>
      <x:c r="B146" t="s">
        <x:v>1093</x:v>
      </x:c>
      <x:c r="C146" t="s">
        <x:v>1094</x:v>
      </x:c>
    </x:row>
    <x:row r="147">
      <x:c r="A147" t="s">
        <x:v>1095</x:v>
      </x:c>
      <x:c r="B147" t="s">
        <x:v>1096</x:v>
      </x:c>
      <x:c r="C147" t="s">
        <x:v>1097</x:v>
      </x:c>
    </x:row>
    <x:row r="148">
      <x:c r="A148" t="s">
        <x:v>1034</x:v>
      </x:c>
      <x:c r="B148" t="s">
        <x:v>1098</x:v>
      </x:c>
      <x:c r="C148" t="s">
        <x:v>1099</x:v>
      </x:c>
    </x:row>
    <x:row r="149">
      <x:c r="A149" t="s">
        <x:v>262</x:v>
      </x:c>
      <x:c r="B149" t="s">
        <x:v>1100</x:v>
      </x:c>
      <x:c r="C149" t="s">
        <x:v>1101</x:v>
      </x:c>
    </x:row>
    <x:row r="150">
      <x:c r="A150" t="s">
        <x:v>262</x:v>
      </x:c>
      <x:c r="B150" t="s">
        <x:v>1102</x:v>
      </x:c>
      <x:c r="C150" t="s">
        <x:v>1103</x:v>
      </x:c>
    </x:row>
    <x:row r="151">
      <x:c r="A151" t="s">
        <x:v>262</x:v>
      </x:c>
      <x:c r="B151" t="s">
        <x:v>313</x:v>
      </x:c>
      <x:c r="C151" t="s">
        <x:v>314</x:v>
      </x:c>
    </x:row>
    <x:row r="152">
      <x:c r="A152" t="s">
        <x:v>262</x:v>
      </x:c>
      <x:c r="B152" t="s">
        <x:v>1104</x:v>
      </x:c>
      <x:c r="C152" t="s">
        <x:v>1105</x:v>
      </x:c>
    </x:row>
    <x:row r="153">
      <x:c r="A153" t="s">
        <x:v>262</x:v>
      </x:c>
      <x:c r="B153" t="s">
        <x:v>1106</x:v>
      </x:c>
      <x:c r="C153" t="s">
        <x:v>1107</x:v>
      </x:c>
    </x:row>
    <x:row r="154">
      <x:c r="A154" t="s">
        <x:v>262</x:v>
      </x:c>
      <x:c r="B154" t="s">
        <x:v>1108</x:v>
      </x:c>
      <x:c r="C154" t="s">
        <x:v>1109</x:v>
      </x:c>
    </x:row>
    <x:row r="155">
      <x:c r="A155" t="s">
        <x:v>262</x:v>
      </x:c>
      <x:c r="B155" t="s">
        <x:v>1110</x:v>
      </x:c>
      <x:c r="C155" t="s">
        <x:v>1111</x:v>
      </x:c>
    </x:row>
    <x:row r="156">
      <x:c r="A156" t="s">
        <x:v>262</x:v>
      </x:c>
      <x:c r="B156" t="s">
        <x:v>1112</x:v>
      </x:c>
      <x:c r="C156" t="s">
        <x:v>1113</x:v>
      </x:c>
    </x:row>
    <x:row r="157">
      <x:c r="A157" t="s">
        <x:v>262</x:v>
      </x:c>
      <x:c r="B157" t="s">
        <x:v>1114</x:v>
      </x:c>
      <x:c r="C157" t="s">
        <x:v>1115</x:v>
      </x:c>
    </x:row>
    <x:row r="158">
      <x:c r="A158" t="s">
        <x:v>262</x:v>
      </x:c>
      <x:c r="B158" t="s">
        <x:v>1116</x:v>
      </x:c>
      <x:c r="C158" t="s">
        <x:v>1117</x:v>
      </x:c>
    </x:row>
    <x:row r="159">
      <x:c r="A159" t="s">
        <x:v>262</x:v>
      </x:c>
      <x:c r="B159" t="s">
        <x:v>1118</x:v>
      </x:c>
      <x:c r="C159" t="s">
        <x:v>1119</x:v>
      </x:c>
    </x:row>
    <x:row r="160">
      <x:c r="A160" t="s">
        <x:v>262</x:v>
      </x:c>
      <x:c r="B160" t="s">
        <x:v>1120</x:v>
      </x:c>
      <x:c r="C160" t="s">
        <x:v>1121</x:v>
      </x:c>
    </x:row>
    <x:row r="161">
      <x:c r="A161" t="s">
        <x:v>262</x:v>
      </x:c>
      <x:c r="B161" t="s">
        <x:v>1122</x:v>
      </x:c>
      <x:c r="C161" t="s">
        <x:v>1123</x:v>
      </x:c>
    </x:row>
    <x:row r="162">
      <x:c r="A162" t="s">
        <x:v>262</x:v>
      </x:c>
      <x:c r="B162" t="s">
        <x:v>1124</x:v>
      </x:c>
      <x:c r="C162" t="s">
        <x:v>1125</x:v>
      </x:c>
    </x:row>
    <x:row r="163">
      <x:c r="A163" t="s">
        <x:v>262</x:v>
      </x:c>
      <x:c r="B163" t="s">
        <x:v>1126</x:v>
      </x:c>
      <x:c r="C163" t="s">
        <x:v>1127</x:v>
      </x:c>
    </x:row>
    <x:row r="164">
      <x:c r="A164" t="s">
        <x:v>262</x:v>
      </x:c>
      <x:c r="B164" t="s">
        <x:v>1128</x:v>
      </x:c>
      <x:c r="C164" t="s">
        <x:v>1129</x:v>
      </x:c>
    </x:row>
    <x:row r="165">
      <x:c r="A165" t="s">
        <x:v>262</x:v>
      </x:c>
      <x:c r="B165" t="s">
        <x:v>1130</x:v>
      </x:c>
      <x:c r="C165" t="s">
        <x:v>1131</x:v>
      </x:c>
    </x:row>
    <x:row r="166">
      <x:c r="A166" t="s">
        <x:v>262</x:v>
      </x:c>
      <x:c r="B166" t="s">
        <x:v>1132</x:v>
      </x:c>
      <x:c r="C166" t="s">
        <x:v>1133</x:v>
      </x:c>
    </x:row>
    <x:row r="167">
      <x:c r="A167" t="s">
        <x:v>1095</x:v>
      </x:c>
      <x:c r="B167" t="s">
        <x:v>1134</x:v>
      </x:c>
      <x:c r="C167" t="s">
        <x:v>1135</x:v>
      </x:c>
    </x:row>
    <x:row r="168">
      <x:c r="A168" t="s">
        <x:v>1095</x:v>
      </x:c>
      <x:c r="B168" t="s">
        <x:v>1136</x:v>
      </x:c>
      <x:c r="C168" t="s">
        <x:v>1137</x:v>
      </x:c>
    </x:row>
    <x:row r="169">
      <x:c r="A169" t="s">
        <x:v>12</x:v>
      </x:c>
      <x:c r="B169" t="s">
        <x:v>1138</x:v>
      </x:c>
      <x:c r="C169" t="s">
        <x:v>1139</x:v>
      </x:c>
    </x:row>
    <x:row r="170">
      <x:c r="A170" t="s">
        <x:v>12</x:v>
      </x:c>
      <x:c r="B170" t="s">
        <x:v>1140</x:v>
      </x:c>
      <x:c r="C170" t="s">
        <x:v>1141</x:v>
      </x:c>
    </x:row>
    <x:row r="171">
      <x:c r="A171" t="s">
        <x:v>12</x:v>
      </x:c>
      <x:c r="B171" t="s">
        <x:v>1142</x:v>
      </x:c>
      <x:c r="C171" t="s">
        <x:v>1143</x:v>
      </x:c>
    </x:row>
    <x:row r="172">
      <x:c r="A172" t="s">
        <x:v>12</x:v>
      </x:c>
      <x:c r="B172" t="s">
        <x:v>1144</x:v>
      </x:c>
      <x:c r="C172" t="s">
        <x:v>1145</x:v>
      </x:c>
    </x:row>
    <x:row r="173">
      <x:c r="A173" t="s">
        <x:v>12</x:v>
      </x:c>
      <x:c r="B173" t="s">
        <x:v>1146</x:v>
      </x:c>
      <x:c r="C173" t="s">
        <x:v>1147</x:v>
      </x:c>
    </x:row>
    <x:row r="174">
      <x:c r="A174" t="s">
        <x:v>12</x:v>
      </x:c>
      <x:c r="B174" t="s">
        <x:v>1148</x:v>
      </x:c>
      <x:c r="C174" t="s">
        <x:v>1149</x:v>
      </x:c>
    </x:row>
    <x:row r="175">
      <x:c r="A175" t="s">
        <x:v>12</x:v>
      </x:c>
      <x:c r="B175" t="s">
        <x:v>1150</x:v>
      </x:c>
      <x:c r="C175" t="s">
        <x:v>1151</x:v>
      </x:c>
    </x:row>
    <x:row r="176">
      <x:c r="A176" t="s">
        <x:v>12</x:v>
      </x:c>
      <x:c r="B176" t="s">
        <x:v>1152</x:v>
      </x:c>
      <x:c r="C176" t="s">
        <x:v>1153</x:v>
      </x:c>
    </x:row>
    <x:row r="177">
      <x:c r="A177" t="s">
        <x:v>12</x:v>
      </x:c>
      <x:c r="B177" t="s">
        <x:v>71</x:v>
      </x:c>
      <x:c r="C177" t="s">
        <x:v>72</x:v>
      </x:c>
    </x:row>
    <x:row r="178">
      <x:c r="A178" t="s">
        <x:v>12</x:v>
      </x:c>
      <x:c r="B178" t="s">
        <x:v>1154</x:v>
      </x:c>
      <x:c r="C178" t="s">
        <x:v>1155</x:v>
      </x:c>
    </x:row>
    <x:row r="179">
      <x:c r="A179" t="s">
        <x:v>12</x:v>
      </x:c>
      <x:c r="B179" t="s">
        <x:v>1156</x:v>
      </x:c>
      <x:c r="C179" t="s">
        <x:v>1157</x:v>
      </x:c>
    </x:row>
    <x:row r="180">
      <x:c r="A180" t="s">
        <x:v>12</x:v>
      </x:c>
      <x:c r="B180" t="s">
        <x:v>1158</x:v>
      </x:c>
      <x:c r="C180" t="s">
        <x:v>1159</x:v>
      </x:c>
    </x:row>
    <x:row r="181">
      <x:c r="A181" t="s">
        <x:v>12</x:v>
      </x:c>
      <x:c r="B181" t="s">
        <x:v>1160</x:v>
      </x:c>
      <x:c r="C181" t="s">
        <x:v>1161</x:v>
      </x:c>
    </x:row>
    <x:row r="182">
      <x:c r="A182" t="s">
        <x:v>12</x:v>
      </x:c>
      <x:c r="B182" t="s">
        <x:v>1162</x:v>
      </x:c>
      <x:c r="C182" t="s">
        <x:v>1163</x:v>
      </x:c>
    </x:row>
    <x:row r="183">
      <x:c r="A183" t="s">
        <x:v>12</x:v>
      </x:c>
      <x:c r="B183" t="s">
        <x:v>1164</x:v>
      </x:c>
      <x:c r="C183" t="s">
        <x:v>1165</x:v>
      </x:c>
    </x:row>
    <x:row r="184">
      <x:c r="A184" t="s">
        <x:v>12</x:v>
      </x:c>
      <x:c r="B184" t="s">
        <x:v>1166</x:v>
      </x:c>
      <x:c r="C184" t="s">
        <x:v>1167</x:v>
      </x:c>
    </x:row>
    <x:row r="185">
      <x:c r="A185" t="s">
        <x:v>12</x:v>
      </x:c>
      <x:c r="B185" t="s">
        <x:v>1168</x:v>
      </x:c>
      <x:c r="C185" t="s">
        <x:v>1169</x:v>
      </x:c>
    </x:row>
    <x:row r="186">
      <x:c r="A186" t="s">
        <x:v>12</x:v>
      </x:c>
      <x:c r="B186" t="s">
        <x:v>1170</x:v>
      </x:c>
      <x:c r="C186" t="s">
        <x:v>1171</x:v>
      </x:c>
    </x:row>
    <x:row r="187">
      <x:c r="A187" t="s">
        <x:v>12</x:v>
      </x:c>
      <x:c r="B187" t="s">
        <x:v>1172</x:v>
      </x:c>
      <x:c r="C187" t="s">
        <x:v>1173</x:v>
      </x:c>
    </x:row>
    <x:row r="188">
      <x:c r="A188" t="s">
        <x:v>12</x:v>
      </x:c>
      <x:c r="B188" t="s">
        <x:v>1174</x:v>
      </x:c>
      <x:c r="C188" t="s">
        <x:v>1175</x:v>
      </x:c>
    </x:row>
    <x:row r="189">
      <x:c r="A189" t="s">
        <x:v>12</x:v>
      </x:c>
      <x:c r="B189" t="s">
        <x:v>1176</x:v>
      </x:c>
      <x:c r="C189" t="s">
        <x:v>1177</x:v>
      </x:c>
    </x:row>
    <x:row r="190">
      <x:c r="A190" t="s">
        <x:v>12</x:v>
      </x:c>
      <x:c r="B190" t="s">
        <x:v>1178</x:v>
      </x:c>
      <x:c r="C190" t="s">
        <x:v>1179</x:v>
      </x:c>
    </x:row>
    <x:row r="191">
      <x:c r="A191" t="s">
        <x:v>12</x:v>
      </x:c>
      <x:c r="B191" t="s">
        <x:v>1180</x:v>
      </x:c>
      <x:c r="C191" t="s">
        <x:v>1181</x:v>
      </x:c>
    </x:row>
    <x:row r="192">
      <x:c r="A192" t="s">
        <x:v>12</x:v>
      </x:c>
      <x:c r="B192" t="s">
        <x:v>1182</x:v>
      </x:c>
      <x:c r="C192" t="s">
        <x:v>1183</x:v>
      </x:c>
    </x:row>
    <x:row r="193">
      <x:c r="A193" t="s">
        <x:v>12</x:v>
      </x:c>
      <x:c r="B193" t="s">
        <x:v>1184</x:v>
      </x:c>
      <x:c r="C193" t="s">
        <x:v>1185</x:v>
      </x:c>
    </x:row>
    <x:row r="194">
      <x:c r="A194" t="s">
        <x:v>12</x:v>
      </x:c>
      <x:c r="B194" t="s">
        <x:v>1186</x:v>
      </x:c>
      <x:c r="C194" t="s">
        <x:v>1187</x:v>
      </x:c>
    </x:row>
    <x:row r="195">
      <x:c r="A195" t="s">
        <x:v>12</x:v>
      </x:c>
      <x:c r="B195" t="s">
        <x:v>1188</x:v>
      </x:c>
      <x:c r="C195" t="s">
        <x:v>1189</x:v>
      </x:c>
    </x:row>
    <x:row r="196">
      <x:c r="A196" t="s">
        <x:v>12</x:v>
      </x:c>
      <x:c r="B196" t="s">
        <x:v>1190</x:v>
      </x:c>
      <x:c r="C196" t="s">
        <x:v>1191</x:v>
      </x:c>
    </x:row>
    <x:row r="197">
      <x:c r="A197" t="s">
        <x:v>12</x:v>
      </x:c>
      <x:c r="B197" t="s">
        <x:v>1192</x:v>
      </x:c>
      <x:c r="C197" t="s">
        <x:v>1193</x:v>
      </x:c>
    </x:row>
    <x:row r="198">
      <x:c r="A198" t="s">
        <x:v>12</x:v>
      </x:c>
      <x:c r="B198" t="s">
        <x:v>1194</x:v>
      </x:c>
      <x:c r="C198" t="s">
        <x:v>1195</x:v>
      </x:c>
    </x:row>
    <x:row r="199">
      <x:c r="A199" t="s">
        <x:v>1095</x:v>
      </x:c>
      <x:c r="B199" t="s">
        <x:v>1196</x:v>
      </x:c>
      <x:c r="C199" t="s">
        <x:v>1197</x:v>
      </x:c>
    </x:row>
    <x:row r="200">
      <x:c r="A200" t="s">
        <x:v>1036</x:v>
      </x:c>
      <x:c r="B200" t="s">
        <x:v>1198</x:v>
      </x:c>
      <x:c r="C200" t="s">
        <x:v>1199</x:v>
      </x:c>
    </x:row>
    <x:row r="201">
      <x:c r="A201" t="s">
        <x:v>1200</x:v>
      </x:c>
      <x:c r="B201" t="s">
        <x:v>1200</x:v>
      </x:c>
      <x:c r="C201" t="s">
        <x:v>1201</x:v>
      </x:c>
    </x:row>
    <x:row r="202">
      <x:c r="A202" t="s">
        <x:v>1041</x:v>
      </x:c>
      <x:c r="B202" t="s">
        <x:v>1041</x:v>
      </x:c>
      <x:c r="C202" t="s">
        <x:v>1202</x:v>
      </x:c>
    </x:row>
    <x:row r="203">
      <x:c r="A203" t="s">
        <x:v>1203</x:v>
      </x:c>
      <x:c r="B203" t="s">
        <x:v>1203</x:v>
      </x:c>
      <x:c r="C203" t="s">
        <x:v>1204</x:v>
      </x:c>
    </x:row>
    <x:row r="204">
      <x:c r="A204" t="s">
        <x:v>1205</x:v>
      </x:c>
      <x:c r="B204" t="s">
        <x:v>1205</x:v>
      </x:c>
      <x:c r="C204" t="s">
        <x:v>1206</x:v>
      </x:c>
    </x:row>
    <x:row r="205">
      <x:c r="A205" t="s">
        <x:v>1041</x:v>
      </x:c>
      <x:c r="B205" t="s">
        <x:v>1207</x:v>
      </x:c>
      <x:c r="C205" t="s">
        <x:v>1208</x:v>
      </x:c>
    </x:row>
    <x:row r="206">
      <x:c r="A206" t="s">
        <x:v>1041</x:v>
      </x:c>
      <x:c r="B206" t="s">
        <x:v>1209</x:v>
      </x:c>
      <x:c r="C206" t="s">
        <x:v>1210</x:v>
      </x:c>
    </x:row>
    <x:row r="207">
      <x:c r="A207" t="s">
        <x:v>1041</x:v>
      </x:c>
      <x:c r="B207" t="s">
        <x:v>1211</x:v>
      </x:c>
      <x:c r="C207" t="s">
        <x:v>1212</x:v>
      </x:c>
    </x:row>
    <x:row r="208">
      <x:c r="A208" t="s">
        <x:v>1041</x:v>
      </x:c>
      <x:c r="B208" t="s">
        <x:v>1213</x:v>
      </x:c>
      <x:c r="C208" t="s">
        <x:v>1214</x:v>
      </x:c>
    </x:row>
    <x:row r="209">
      <x:c r="A209" t="s">
        <x:v>1041</x:v>
      </x:c>
      <x:c r="B209" t="s">
        <x:v>1215</x:v>
      </x:c>
      <x:c r="C209" t="s">
        <x:v>1216</x:v>
      </x:c>
    </x:row>
    <x:row r="210">
      <x:c r="A210" t="s">
        <x:v>12</x:v>
      </x:c>
      <x:c r="B210" t="s">
        <x:v>12</x:v>
      </x:c>
      <x:c r="C210" t="s">
        <x:v>1217</x:v>
      </x:c>
    </x:row>
    <x:row r="211">
      <x:c r="A211" t="s">
        <x:v>92</x:v>
      </x:c>
      <x:c r="B211" t="s">
        <x:v>1218</x:v>
      </x:c>
      <x:c r="C211" t="s">
        <x:v>1219</x:v>
      </x:c>
    </x:row>
    <x:row r="212">
      <x:c r="A212" t="s">
        <x:v>92</x:v>
      </x:c>
      <x:c r="B212" t="s">
        <x:v>1220</x:v>
      </x:c>
      <x:c r="C212" t="s">
        <x:v>1221</x:v>
      </x:c>
    </x:row>
    <x:row r="213">
      <x:c r="A213" t="s">
        <x:v>92</x:v>
      </x:c>
      <x:c r="B213" t="s">
        <x:v>1222</x:v>
      </x:c>
      <x:c r="C213" t="s">
        <x:v>1223</x:v>
      </x:c>
    </x:row>
    <x:row r="214">
      <x:c r="A214" t="s">
        <x:v>92</x:v>
      </x:c>
      <x:c r="B214" t="s">
        <x:v>1224</x:v>
      </x:c>
      <x:c r="C214" t="s">
        <x:v>1225</x:v>
      </x:c>
    </x:row>
    <x:row r="215">
      <x:c r="A215" t="s">
        <x:v>92</x:v>
      </x:c>
      <x:c r="B215" t="s">
        <x:v>1226</x:v>
      </x:c>
      <x:c r="C215" t="s">
        <x:v>1227</x:v>
      </x:c>
    </x:row>
    <x:row r="216">
      <x:c r="A216" t="s">
        <x:v>92</x:v>
      </x:c>
      <x:c r="B216" t="s">
        <x:v>1228</x:v>
      </x:c>
      <x:c r="C216" t="s">
        <x:v>1229</x:v>
      </x:c>
    </x:row>
    <x:row r="217">
      <x:c r="A217" t="s">
        <x:v>92</x:v>
      </x:c>
      <x:c r="B217" t="s">
        <x:v>1230</x:v>
      </x:c>
      <x:c r="C217" t="s">
        <x:v>1231</x:v>
      </x:c>
    </x:row>
    <x:row r="218">
      <x:c r="A218" t="s">
        <x:v>92</x:v>
      </x:c>
      <x:c r="B218" t="s">
        <x:v>1232</x:v>
      </x:c>
      <x:c r="C218" t="s">
        <x:v>1233</x:v>
      </x:c>
    </x:row>
    <x:row r="219">
      <x:c r="A219" t="s">
        <x:v>92</x:v>
      </x:c>
      <x:c r="B219" t="s">
        <x:v>1234</x:v>
      </x:c>
      <x:c r="C219" t="s">
        <x:v>1235</x:v>
      </x:c>
    </x:row>
    <x:row r="220">
      <x:c r="A220" t="s">
        <x:v>92</x:v>
      </x:c>
      <x:c r="B220" t="s">
        <x:v>128</x:v>
      </x:c>
      <x:c r="C220" t="s">
        <x:v>129</x:v>
      </x:c>
    </x:row>
    <x:row r="221">
      <x:c r="A221" t="s">
        <x:v>92</x:v>
      </x:c>
      <x:c r="B221" t="s">
        <x:v>1236</x:v>
      </x:c>
      <x:c r="C221" t="s">
        <x:v>1237</x:v>
      </x:c>
    </x:row>
    <x:row r="222">
      <x:c r="A222" t="s">
        <x:v>92</x:v>
      </x:c>
      <x:c r="B222" t="s">
        <x:v>1238</x:v>
      </x:c>
      <x:c r="C222" t="s">
        <x:v>1239</x:v>
      </x:c>
    </x:row>
    <x:row r="223">
      <x:c r="A223" t="s">
        <x:v>92</x:v>
      </x:c>
      <x:c r="B223" t="s">
        <x:v>1240</x:v>
      </x:c>
      <x:c r="C223" t="s">
        <x:v>1241</x:v>
      </x:c>
    </x:row>
    <x:row r="224">
      <x:c r="A224" t="s">
        <x:v>92</x:v>
      </x:c>
      <x:c r="B224" t="s">
        <x:v>1242</x:v>
      </x:c>
      <x:c r="C224" t="s">
        <x:v>1243</x:v>
      </x:c>
    </x:row>
    <x:row r="225">
      <x:c r="A225" t="s">
        <x:v>92</x:v>
      </x:c>
      <x:c r="B225" t="s">
        <x:v>1244</x:v>
      </x:c>
      <x:c r="C225" t="s">
        <x:v>1245</x:v>
      </x:c>
    </x:row>
    <x:row r="226">
      <x:c r="A226" t="s">
        <x:v>92</x:v>
      </x:c>
      <x:c r="B226" t="s">
        <x:v>1246</x:v>
      </x:c>
      <x:c r="C226" t="s">
        <x:v>1247</x:v>
      </x:c>
    </x:row>
    <x:row r="227">
      <x:c r="A227" t="s">
        <x:v>92</x:v>
      </x:c>
      <x:c r="B227" t="s">
        <x:v>1248</x:v>
      </x:c>
      <x:c r="C227" t="s">
        <x:v>1249</x:v>
      </x:c>
    </x:row>
    <x:row r="228">
      <x:c r="A228" t="s">
        <x:v>92</x:v>
      </x:c>
      <x:c r="B228" t="s">
        <x:v>1250</x:v>
      </x:c>
      <x:c r="C228" t="s">
        <x:v>1251</x:v>
      </x:c>
    </x:row>
    <x:row r="229">
      <x:c r="A229" t="s">
        <x:v>181</x:v>
      </x:c>
      <x:c r="B229" t="s">
        <x:v>1252</x:v>
      </x:c>
      <x:c r="C229" t="s">
        <x:v>1253</x:v>
      </x:c>
    </x:row>
    <x:row r="230">
      <x:c r="A230" t="s">
        <x:v>181</x:v>
      </x:c>
      <x:c r="B230" t="s">
        <x:v>1254</x:v>
      </x:c>
      <x:c r="C230" t="s">
        <x:v>1255</x:v>
      </x:c>
    </x:row>
    <x:row r="231">
      <x:c r="A231" t="s">
        <x:v>181</x:v>
      </x:c>
      <x:c r="B231" t="s">
        <x:v>1256</x:v>
      </x:c>
      <x:c r="C231" t="s">
        <x:v>1257</x:v>
      </x:c>
    </x:row>
    <x:row r="232">
      <x:c r="A232" t="s">
        <x:v>181</x:v>
      </x:c>
      <x:c r="B232" t="s">
        <x:v>1258</x:v>
      </x:c>
      <x:c r="C232" t="s">
        <x:v>1259</x:v>
      </x:c>
    </x:row>
    <x:row r="233">
      <x:c r="A233" t="s">
        <x:v>181</x:v>
      </x:c>
      <x:c r="B233" t="s">
        <x:v>1260</x:v>
      </x:c>
      <x:c r="C233" t="s">
        <x:v>1261</x:v>
      </x:c>
    </x:row>
    <x:row r="234">
      <x:c r="A234" t="s">
        <x:v>181</x:v>
      </x:c>
      <x:c r="B234" t="s">
        <x:v>1262</x:v>
      </x:c>
      <x:c r="C234" t="s">
        <x:v>1263</x:v>
      </x:c>
    </x:row>
    <x:row r="235">
      <x:c r="A235" t="s">
        <x:v>181</x:v>
      </x:c>
      <x:c r="B235" t="s">
        <x:v>1264</x:v>
      </x:c>
      <x:c r="C235" t="s">
        <x:v>1265</x:v>
      </x:c>
    </x:row>
    <x:row r="236">
      <x:c r="A236" t="s">
        <x:v>181</x:v>
      </x:c>
      <x:c r="B236" t="s">
        <x:v>1266</x:v>
      </x:c>
      <x:c r="C236" t="s">
        <x:v>1267</x:v>
      </x:c>
    </x:row>
    <x:row r="237">
      <x:c r="A237" t="s">
        <x:v>181</x:v>
      </x:c>
      <x:c r="B237" t="s">
        <x:v>1268</x:v>
      </x:c>
      <x:c r="C237" t="s">
        <x:v>1269</x:v>
      </x:c>
    </x:row>
    <x:row r="238">
      <x:c r="A238" t="s">
        <x:v>181</x:v>
      </x:c>
      <x:c r="B238" t="s">
        <x:v>1270</x:v>
      </x:c>
      <x:c r="C238" t="s">
        <x:v>1271</x:v>
      </x:c>
    </x:row>
    <x:row r="239">
      <x:c r="A239" t="s">
        <x:v>181</x:v>
      </x:c>
      <x:c r="B239" t="s">
        <x:v>1272</x:v>
      </x:c>
      <x:c r="C239" t="s">
        <x:v>1273</x:v>
      </x:c>
    </x:row>
    <x:row r="240">
      <x:c r="A240" t="s">
        <x:v>181</x:v>
      </x:c>
      <x:c r="B240" t="s">
        <x:v>1274</x:v>
      </x:c>
      <x:c r="C240" t="s">
        <x:v>1275</x:v>
      </x:c>
    </x:row>
    <x:row r="241">
      <x:c r="A241" t="s">
        <x:v>181</x:v>
      </x:c>
      <x:c r="B241" t="s">
        <x:v>1276</x:v>
      </x:c>
      <x:c r="C241" t="s">
        <x:v>1277</x:v>
      </x:c>
    </x:row>
    <x:row r="242">
      <x:c r="A242" t="s">
        <x:v>181</x:v>
      </x:c>
      <x:c r="B242" t="s">
        <x:v>1278</x:v>
      </x:c>
      <x:c r="C242" t="s">
        <x:v>1279</x:v>
      </x:c>
    </x:row>
    <x:row r="243">
      <x:c r="A243" t="s">
        <x:v>181</x:v>
      </x:c>
      <x:c r="B243" t="s">
        <x:v>1280</x:v>
      </x:c>
      <x:c r="C243" t="s">
        <x:v>1281</x:v>
      </x:c>
    </x:row>
    <x:row r="244">
      <x:c r="A244" t="s">
        <x:v>181</x:v>
      </x:c>
      <x:c r="B244" t="s">
        <x:v>1282</x:v>
      </x:c>
      <x:c r="C244" t="s">
        <x:v>1283</x:v>
      </x:c>
    </x:row>
    <x:row r="245">
      <x:c r="A245" t="s">
        <x:v>181</x:v>
      </x:c>
      <x:c r="B245" t="s">
        <x:v>1284</x:v>
      </x:c>
      <x:c r="C245" t="s">
        <x:v>1285</x:v>
      </x:c>
    </x:row>
    <x:row r="246">
      <x:c r="A246" t="s">
        <x:v>181</x:v>
      </x:c>
      <x:c r="B246" t="s">
        <x:v>1286</x:v>
      </x:c>
      <x:c r="C246" t="s">
        <x:v>1287</x:v>
      </x:c>
    </x:row>
    <x:row r="247">
      <x:c r="A247" t="s">
        <x:v>1288</x:v>
      </x:c>
      <x:c r="B247" t="s">
        <x:v>1288</x:v>
      </x:c>
      <x:c r="C247" t="s">
        <x:v>1289</x:v>
      </x:c>
    </x:row>
    <x:row r="248">
      <x:c r="A248" t="s">
        <x:v>92</x:v>
      </x:c>
      <x:c r="B248" t="s">
        <x:v>1290</x:v>
      </x:c>
      <x:c r="C248" t="s">
        <x:v>1291</x:v>
      </x:c>
    </x:row>
    <x:row r="249">
      <x:c r="A249" t="s">
        <x:v>92</x:v>
      </x:c>
      <x:c r="B249" t="s">
        <x:v>1292</x:v>
      </x:c>
      <x:c r="C249" t="s">
        <x:v>1293</x:v>
      </x:c>
    </x:row>
    <x:row r="250">
      <x:c r="A250" t="s">
        <x:v>92</x:v>
      </x:c>
      <x:c r="B250" t="s">
        <x:v>132</x:v>
      </x:c>
      <x:c r="C250" t="s">
        <x:v>133</x:v>
      </x:c>
    </x:row>
    <x:row r="251">
      <x:c r="A251" t="s">
        <x:v>92</x:v>
      </x:c>
      <x:c r="B251" t="s">
        <x:v>1294</x:v>
      </x:c>
      <x:c r="C251" t="s">
        <x:v>1295</x:v>
      </x:c>
    </x:row>
    <x:row r="252">
      <x:c r="A252" t="s">
        <x:v>92</x:v>
      </x:c>
      <x:c r="B252" t="s">
        <x:v>1296</x:v>
      </x:c>
      <x:c r="C252" t="s">
        <x:v>1297</x:v>
      </x:c>
    </x:row>
    <x:row r="253">
      <x:c r="A253" t="s">
        <x:v>92</x:v>
      </x:c>
      <x:c r="B253" t="s">
        <x:v>136</x:v>
      </x:c>
      <x:c r="C253" t="s">
        <x:v>137</x:v>
      </x:c>
    </x:row>
    <x:row r="254">
      <x:c r="A254" t="s">
        <x:v>92</x:v>
      </x:c>
      <x:c r="B254" t="s">
        <x:v>1298</x:v>
      </x:c>
      <x:c r="C254" t="s">
        <x:v>1299</x:v>
      </x:c>
    </x:row>
    <x:row r="255">
      <x:c r="A255" t="s">
        <x:v>92</x:v>
      </x:c>
      <x:c r="B255" t="s">
        <x:v>1300</x:v>
      </x:c>
      <x:c r="C255" t="s">
        <x:v>1301</x:v>
      </x:c>
    </x:row>
    <x:row r="256">
      <x:c r="A256" t="s">
        <x:v>92</x:v>
      </x:c>
      <x:c r="B256" t="s">
        <x:v>1302</x:v>
      </x:c>
      <x:c r="C256" t="s">
        <x:v>1303</x:v>
      </x:c>
    </x:row>
    <x:row r="257">
      <x:c r="A257" t="s">
        <x:v>92</x:v>
      </x:c>
      <x:c r="B257" t="s">
        <x:v>1304</x:v>
      </x:c>
      <x:c r="C257" t="s">
        <x:v>1305</x:v>
      </x:c>
    </x:row>
    <x:row r="258">
      <x:c r="A258" t="s">
        <x:v>92</x:v>
      </x:c>
      <x:c r="B258" t="s">
        <x:v>140</x:v>
      </x:c>
      <x:c r="C258" t="s">
        <x:v>141</x:v>
      </x:c>
    </x:row>
    <x:row r="259">
      <x:c r="A259" t="s">
        <x:v>92</x:v>
      </x:c>
      <x:c r="B259" t="s">
        <x:v>1306</x:v>
      </x:c>
      <x:c r="C259" t="s">
        <x:v>1307</x:v>
      </x:c>
    </x:row>
    <x:row r="260">
      <x:c r="A260" t="s">
        <x:v>92</x:v>
      </x:c>
      <x:c r="B260" t="s">
        <x:v>1308</x:v>
      </x:c>
      <x:c r="C260" t="s">
        <x:v>1309</x:v>
      </x:c>
    </x:row>
    <x:row r="261">
      <x:c r="A261" t="s">
        <x:v>92</x:v>
      </x:c>
      <x:c r="B261" t="s">
        <x:v>1310</x:v>
      </x:c>
      <x:c r="C261" t="s">
        <x:v>1311</x:v>
      </x:c>
    </x:row>
    <x:row r="262">
      <x:c r="A262" t="s">
        <x:v>92</x:v>
      </x:c>
      <x:c r="B262" t="s">
        <x:v>1312</x:v>
      </x:c>
      <x:c r="C262" t="s">
        <x:v>1313</x:v>
      </x:c>
    </x:row>
    <x:row r="263">
      <x:c r="A263" t="s">
        <x:v>92</x:v>
      </x:c>
      <x:c r="B263" t="s">
        <x:v>1314</x:v>
      </x:c>
      <x:c r="C263" t="s">
        <x:v>1315</x:v>
      </x:c>
    </x:row>
    <x:row r="264">
      <x:c r="A264" t="s">
        <x:v>92</x:v>
      </x:c>
      <x:c r="B264" t="s">
        <x:v>1316</x:v>
      </x:c>
      <x:c r="C264" t="s">
        <x:v>1317</x:v>
      </x:c>
    </x:row>
    <x:row r="265">
      <x:c r="A265" t="s">
        <x:v>92</x:v>
      </x:c>
      <x:c r="B265" t="s">
        <x:v>1318</x:v>
      </x:c>
      <x:c r="C265" t="s">
        <x:v>1319</x:v>
      </x:c>
    </x:row>
    <x:row r="266">
      <x:c r="A266" t="s">
        <x:v>1034</x:v>
      </x:c>
      <x:c r="B266" t="s">
        <x:v>1320</x:v>
      </x:c>
      <x:c r="C266" t="s">
        <x:v>1321</x:v>
      </x:c>
    </x:row>
    <x:row r="267">
      <x:c r="A267" t="s">
        <x:v>1034</x:v>
      </x:c>
      <x:c r="B267" t="s">
        <x:v>1322</x:v>
      </x:c>
      <x:c r="C267" t="s">
        <x:v>1323</x:v>
      </x:c>
    </x:row>
    <x:row r="268">
      <x:c r="A268" t="s">
        <x:v>262</x:v>
      </x:c>
      <x:c r="B268" t="s">
        <x:v>1324</x:v>
      </x:c>
      <x:c r="C268" t="s">
        <x:v>1325</x:v>
      </x:c>
    </x:row>
    <x:row r="269">
      <x:c r="A269" t="s">
        <x:v>262</x:v>
      </x:c>
      <x:c r="B269" t="s">
        <x:v>1326</x:v>
      </x:c>
      <x:c r="C269" t="s">
        <x:v>1327</x:v>
      </x:c>
    </x:row>
    <x:row r="270">
      <x:c r="A270" t="s">
        <x:v>262</x:v>
      </x:c>
      <x:c r="B270" t="s">
        <x:v>317</x:v>
      </x:c>
      <x:c r="C270" t="s">
        <x:v>318</x:v>
      </x:c>
    </x:row>
    <x:row r="271">
      <x:c r="A271" t="s">
        <x:v>262</x:v>
      </x:c>
      <x:c r="B271" t="s">
        <x:v>1328</x:v>
      </x:c>
      <x:c r="C271" t="s">
        <x:v>1329</x:v>
      </x:c>
    </x:row>
    <x:row r="272">
      <x:c r="A272" t="s">
        <x:v>262</x:v>
      </x:c>
      <x:c r="B272" t="s">
        <x:v>1330</x:v>
      </x:c>
      <x:c r="C272" t="s">
        <x:v>1331</x:v>
      </x:c>
    </x:row>
    <x:row r="273">
      <x:c r="A273" t="s">
        <x:v>262</x:v>
      </x:c>
      <x:c r="B273" t="s">
        <x:v>1332</x:v>
      </x:c>
      <x:c r="C273" t="s">
        <x:v>1333</x:v>
      </x:c>
    </x:row>
    <x:row r="274">
      <x:c r="A274" t="s">
        <x:v>262</x:v>
      </x:c>
      <x:c r="B274" t="s">
        <x:v>1334</x:v>
      </x:c>
      <x:c r="C274" t="s">
        <x:v>1335</x:v>
      </x:c>
    </x:row>
    <x:row r="275">
      <x:c r="A275" t="s">
        <x:v>262</x:v>
      </x:c>
      <x:c r="B275" t="s">
        <x:v>1336</x:v>
      </x:c>
      <x:c r="C275" t="s">
        <x:v>1337</x:v>
      </x:c>
    </x:row>
    <x:row r="276">
      <x:c r="A276" t="s">
        <x:v>262</x:v>
      </x:c>
      <x:c r="B276" t="s">
        <x:v>1338</x:v>
      </x:c>
      <x:c r="C276" t="s">
        <x:v>1339</x:v>
      </x:c>
    </x:row>
    <x:row r="277">
      <x:c r="A277" t="s">
        <x:v>262</x:v>
      </x:c>
      <x:c r="B277" t="s">
        <x:v>1340</x:v>
      </x:c>
      <x:c r="C277" t="s">
        <x:v>1341</x:v>
      </x:c>
    </x:row>
    <x:row r="278">
      <x:c r="A278" t="s">
        <x:v>262</x:v>
      </x:c>
      <x:c r="B278" t="s">
        <x:v>1342</x:v>
      </x:c>
      <x:c r="C278" t="s">
        <x:v>1343</x:v>
      </x:c>
    </x:row>
    <x:row r="279">
      <x:c r="A279" t="s">
        <x:v>262</x:v>
      </x:c>
      <x:c r="B279" t="s">
        <x:v>1344</x:v>
      </x:c>
      <x:c r="C279" t="s">
        <x:v>1345</x:v>
      </x:c>
    </x:row>
    <x:row r="280">
      <x:c r="A280" t="s">
        <x:v>262</x:v>
      </x:c>
      <x:c r="B280" t="s">
        <x:v>1346</x:v>
      </x:c>
      <x:c r="C280" t="s">
        <x:v>1347</x:v>
      </x:c>
    </x:row>
    <x:row r="281">
      <x:c r="A281" t="s">
        <x:v>262</x:v>
      </x:c>
      <x:c r="B281" t="s">
        <x:v>1348</x:v>
      </x:c>
      <x:c r="C281" t="s">
        <x:v>1349</x:v>
      </x:c>
    </x:row>
    <x:row r="282">
      <x:c r="A282" t="s">
        <x:v>262</x:v>
      </x:c>
      <x:c r="B282" t="s">
        <x:v>1350</x:v>
      </x:c>
      <x:c r="C282" t="s">
        <x:v>1351</x:v>
      </x:c>
    </x:row>
    <x:row r="283">
      <x:c r="A283" t="s">
        <x:v>262</x:v>
      </x:c>
      <x:c r="B283" t="s">
        <x:v>1352</x:v>
      </x:c>
      <x:c r="C283" t="s">
        <x:v>1353</x:v>
      </x:c>
    </x:row>
    <x:row r="284">
      <x:c r="A284" t="s">
        <x:v>262</x:v>
      </x:c>
      <x:c r="B284" t="s">
        <x:v>1354</x:v>
      </x:c>
      <x:c r="C284" t="s">
        <x:v>1355</x:v>
      </x:c>
    </x:row>
    <x:row r="285">
      <x:c r="A285" t="s">
        <x:v>262</x:v>
      </x:c>
      <x:c r="B285" t="s">
        <x:v>1356</x:v>
      </x:c>
      <x:c r="C285" t="s">
        <x:v>1357</x:v>
      </x:c>
    </x:row>
    <x:row r="286">
      <x:c r="A286" t="s">
        <x:v>1034</x:v>
      </x:c>
      <x:c r="B286" t="s">
        <x:v>1358</x:v>
      </x:c>
      <x:c r="C286" t="s">
        <x:v>1359</x:v>
      </x:c>
    </x:row>
    <x:row r="287">
      <x:c r="A287" t="s">
        <x:v>1041</x:v>
      </x:c>
      <x:c r="B287" t="s">
        <x:v>1360</x:v>
      </x:c>
      <x:c r="C287" t="s">
        <x:v>1361</x:v>
      </x:c>
    </x:row>
    <x:row r="288">
      <x:c r="A288" t="s">
        <x:v>1041</x:v>
      </x:c>
      <x:c r="B288" t="s">
        <x:v>1362</x:v>
      </x:c>
      <x:c r="C288" t="s">
        <x:v>1363</x:v>
      </x:c>
    </x:row>
    <x:row r="289">
      <x:c r="A289" t="s">
        <x:v>1041</x:v>
      </x:c>
      <x:c r="B289" t="s">
        <x:v>1364</x:v>
      </x:c>
      <x:c r="C289" t="s">
        <x:v>1365</x:v>
      </x:c>
    </x:row>
    <x:row r="290">
      <x:c r="A290" t="s">
        <x:v>1041</x:v>
      </x:c>
      <x:c r="B290" t="s">
        <x:v>1366</x:v>
      </x:c>
      <x:c r="C290" t="s">
        <x:v>1367</x:v>
      </x:c>
    </x:row>
    <x:row r="291">
      <x:c r="A291" t="s">
        <x:v>362</x:v>
      </x:c>
      <x:c r="B291" t="s">
        <x:v>363</x:v>
      </x:c>
      <x:c r="C291" t="s">
        <x:v>364</x:v>
      </x:c>
    </x:row>
    <x:row r="292">
      <x:c r="A292" t="s">
        <x:v>1041</x:v>
      </x:c>
      <x:c r="B292" t="s">
        <x:v>1368</x:v>
      </x:c>
      <x:c r="C292" t="s">
        <x:v>1369</x:v>
      </x:c>
    </x:row>
    <x:row r="293">
      <x:c r="A293" t="s">
        <x:v>1041</x:v>
      </x:c>
      <x:c r="B293" t="s">
        <x:v>1370</x:v>
      </x:c>
      <x:c r="C293" t="s">
        <x:v>1371</x:v>
      </x:c>
    </x:row>
    <x:row r="294">
      <x:c r="A294" t="s">
        <x:v>1041</x:v>
      </x:c>
      <x:c r="B294" t="s">
        <x:v>1372</x:v>
      </x:c>
      <x:c r="C294" t="s">
        <x:v>1373</x:v>
      </x:c>
    </x:row>
    <x:row r="295">
      <x:c r="A295" t="s">
        <x:v>1041</x:v>
      </x:c>
      <x:c r="B295" t="s">
        <x:v>1374</x:v>
      </x:c>
      <x:c r="C295" t="s">
        <x:v>1375</x:v>
      </x:c>
    </x:row>
    <x:row r="296">
      <x:c r="A296" t="s">
        <x:v>1041</x:v>
      </x:c>
      <x:c r="B296" t="s">
        <x:v>1376</x:v>
      </x:c>
      <x:c r="C296" t="s">
        <x:v>1377</x:v>
      </x:c>
    </x:row>
    <x:row r="297">
      <x:c r="A297" t="s">
        <x:v>1041</x:v>
      </x:c>
      <x:c r="B297" t="s">
        <x:v>1378</x:v>
      </x:c>
      <x:c r="C297" t="s">
        <x:v>1379</x:v>
      </x:c>
    </x:row>
    <x:row r="298">
      <x:c r="A298" t="s">
        <x:v>12</x:v>
      </x:c>
      <x:c r="B298" t="s">
        <x:v>1380</x:v>
      </x:c>
      <x:c r="C298" t="s">
        <x:v>1381</x:v>
      </x:c>
    </x:row>
    <x:row r="299">
      <x:c r="A299" t="s">
        <x:v>12</x:v>
      </x:c>
      <x:c r="B299" t="s">
        <x:v>1382</x:v>
      </x:c>
      <x:c r="C299" t="s">
        <x:v>1383</x:v>
      </x:c>
    </x:row>
    <x:row r="300">
      <x:c r="A300" t="s">
        <x:v>12</x:v>
      </x:c>
      <x:c r="B300" t="s">
        <x:v>1384</x:v>
      </x:c>
      <x:c r="C300" t="s">
        <x:v>1385</x:v>
      </x:c>
    </x:row>
    <x:row r="301">
      <x:c r="A301" t="s">
        <x:v>12</x:v>
      </x:c>
      <x:c r="B301" t="s">
        <x:v>1386</x:v>
      </x:c>
      <x:c r="C301" t="s">
        <x:v>1387</x:v>
      </x:c>
    </x:row>
    <x:row r="302">
      <x:c r="A302" t="s">
        <x:v>12</x:v>
      </x:c>
      <x:c r="B302" t="s">
        <x:v>1388</x:v>
      </x:c>
      <x:c r="C302" t="s">
        <x:v>1389</x:v>
      </x:c>
    </x:row>
    <x:row r="303">
      <x:c r="A303" t="s">
        <x:v>12</x:v>
      </x:c>
      <x:c r="B303" t="s">
        <x:v>1390</x:v>
      </x:c>
      <x:c r="C303" t="s">
        <x:v>1391</x:v>
      </x:c>
    </x:row>
    <x:row r="304">
      <x:c r="A304" t="s">
        <x:v>12</x:v>
      </x:c>
      <x:c r="B304" t="s">
        <x:v>1392</x:v>
      </x:c>
      <x:c r="C304" t="s">
        <x:v>1393</x:v>
      </x:c>
    </x:row>
    <x:row r="305">
      <x:c r="A305" t="s">
        <x:v>12</x:v>
      </x:c>
      <x:c r="B305" t="s">
        <x:v>1394</x:v>
      </x:c>
      <x:c r="C305" t="s">
        <x:v>1395</x:v>
      </x:c>
    </x:row>
    <x:row r="306">
      <x:c r="A306" t="s">
        <x:v>12</x:v>
      </x:c>
      <x:c r="B306" t="s">
        <x:v>76</x:v>
      </x:c>
      <x:c r="C306" t="s">
        <x:v>77</x:v>
      </x:c>
    </x:row>
    <x:row r="307">
      <x:c r="A307" t="s">
        <x:v>12</x:v>
      </x:c>
      <x:c r="B307" t="s">
        <x:v>1396</x:v>
      </x:c>
      <x:c r="C307" t="s">
        <x:v>1397</x:v>
      </x:c>
    </x:row>
    <x:row r="308">
      <x:c r="A308" t="s">
        <x:v>12</x:v>
      </x:c>
      <x:c r="B308" t="s">
        <x:v>1398</x:v>
      </x:c>
      <x:c r="C308" t="s">
        <x:v>1399</x:v>
      </x:c>
    </x:row>
    <x:row r="309">
      <x:c r="A309" t="s">
        <x:v>12</x:v>
      </x:c>
      <x:c r="B309" t="s">
        <x:v>1400</x:v>
      </x:c>
      <x:c r="C309" t="s">
        <x:v>1401</x:v>
      </x:c>
    </x:row>
    <x:row r="310">
      <x:c r="A310" t="s">
        <x:v>12</x:v>
      </x:c>
      <x:c r="B310" t="s">
        <x:v>1402</x:v>
      </x:c>
      <x:c r="C310" t="s">
        <x:v>1403</x:v>
      </x:c>
    </x:row>
    <x:row r="311">
      <x:c r="A311" t="s">
        <x:v>12</x:v>
      </x:c>
      <x:c r="B311" t="s">
        <x:v>1404</x:v>
      </x:c>
      <x:c r="C311" t="s">
        <x:v>1405</x:v>
      </x:c>
    </x:row>
    <x:row r="312">
      <x:c r="A312" t="s">
        <x:v>12</x:v>
      </x:c>
      <x:c r="B312" t="s">
        <x:v>1406</x:v>
      </x:c>
      <x:c r="C312" t="s">
        <x:v>1407</x:v>
      </x:c>
    </x:row>
    <x:row r="313">
      <x:c r="A313" t="s">
        <x:v>12</x:v>
      </x:c>
      <x:c r="B313" t="s">
        <x:v>1408</x:v>
      </x:c>
      <x:c r="C313" t="s">
        <x:v>1409</x:v>
      </x:c>
    </x:row>
    <x:row r="314">
      <x:c r="A314" t="s">
        <x:v>12</x:v>
      </x:c>
      <x:c r="B314" t="s">
        <x:v>1410</x:v>
      </x:c>
      <x:c r="C314" t="s">
        <x:v>1411</x:v>
      </x:c>
    </x:row>
    <x:row r="315">
      <x:c r="A315" t="s">
        <x:v>12</x:v>
      </x:c>
      <x:c r="B315" t="s">
        <x:v>1412</x:v>
      </x:c>
      <x:c r="C315" t="s">
        <x:v>1413</x:v>
      </x:c>
    </x:row>
    <x:row r="316">
      <x:c r="A316" t="s">
        <x:v>12</x:v>
      </x:c>
      <x:c r="B316" t="s">
        <x:v>1414</x:v>
      </x:c>
      <x:c r="C316" t="s">
        <x:v>1415</x:v>
      </x:c>
    </x:row>
    <x:row r="317">
      <x:c r="A317" t="s">
        <x:v>12</x:v>
      </x:c>
      <x:c r="B317" t="s">
        <x:v>1416</x:v>
      </x:c>
      <x:c r="C317" t="s">
        <x:v>1417</x:v>
      </x:c>
    </x:row>
    <x:row r="318">
      <x:c r="A318" t="s">
        <x:v>12</x:v>
      </x:c>
      <x:c r="B318" t="s">
        <x:v>1418</x:v>
      </x:c>
      <x:c r="C318" t="s">
        <x:v>1419</x:v>
      </x:c>
    </x:row>
    <x:row r="319">
      <x:c r="A319" t="s">
        <x:v>12</x:v>
      </x:c>
      <x:c r="B319" t="s">
        <x:v>1420</x:v>
      </x:c>
      <x:c r="C319" t="s">
        <x:v>1421</x:v>
      </x:c>
    </x:row>
    <x:row r="320">
      <x:c r="A320" t="s">
        <x:v>12</x:v>
      </x:c>
      <x:c r="B320" t="s">
        <x:v>81</x:v>
      </x:c>
      <x:c r="C320" t="s">
        <x:v>82</x:v>
      </x:c>
    </x:row>
    <x:row r="321">
      <x:c r="A321" t="s">
        <x:v>12</x:v>
      </x:c>
      <x:c r="B321" t="s">
        <x:v>1422</x:v>
      </x:c>
      <x:c r="C321" t="s">
        <x:v>1423</x:v>
      </x:c>
    </x:row>
    <x:row r="322">
      <x:c r="A322" t="s">
        <x:v>1095</x:v>
      </x:c>
      <x:c r="B322" t="s">
        <x:v>1095</x:v>
      </x:c>
      <x:c r="C322" t="s">
        <x:v>1424</x:v>
      </x:c>
    </x:row>
    <x:row r="323">
      <x:c r="A323" t="s">
        <x:v>1095</x:v>
      </x:c>
      <x:c r="B323" t="s">
        <x:v>1095</x:v>
      </x:c>
      <x:c r="C323" t="s">
        <x:v>1424</x:v>
      </x:c>
    </x:row>
    <x:row r="324">
      <x:c r="A324" t="s">
        <x:v>262</x:v>
      </x:c>
      <x:c r="B324" t="s">
        <x:v>1425</x:v>
      </x:c>
      <x:c r="C324" t="s">
        <x:v>1426</x:v>
      </x:c>
    </x:row>
    <x:row r="325">
      <x:c r="A325" t="s">
        <x:v>1427</x:v>
      </x:c>
      <x:c r="B325" t="s">
        <x:v>1427</x:v>
      </x:c>
      <x:c r="C325" t="s">
        <x:v>1428</x:v>
      </x:c>
    </x:row>
    <x:row r="326">
      <x:c r="A326" t="s">
        <x:v>85</x:v>
      </x:c>
      <x:c r="B326" t="s">
        <x:v>85</x:v>
      </x:c>
      <x:c r="C326" t="s">
        <x:v>86</x:v>
      </x:c>
    </x:row>
    <x:row r="327">
      <x:c r="A327" t="s">
        <x:v>85</x:v>
      </x:c>
      <x:c r="B327" t="s">
        <x:v>85</x:v>
      </x:c>
      <x:c r="C327" t="s">
        <x:v>86</x:v>
      </x:c>
    </x:row>
    <x:row r="328">
      <x:c r="A328" t="s">
        <x:v>1034</x:v>
      </x:c>
      <x:c r="B328" t="s">
        <x:v>1429</x:v>
      </x:c>
      <x:c r="C328" t="s">
        <x:v>1430</x:v>
      </x:c>
    </x:row>
    <x:row r="329">
      <x:c r="A329" t="s">
        <x:v>92</x:v>
      </x:c>
      <x:c r="B329" t="s">
        <x:v>92</x:v>
      </x:c>
      <x:c r="C329" t="s">
        <x:v>1431</x:v>
      </x:c>
    </x:row>
    <x:row r="330">
      <x:c r="A330" t="s">
        <x:v>12</x:v>
      </x:c>
      <x:c r="B330" t="s">
        <x:v>1432</x:v>
      </x:c>
      <x:c r="C330" t="s">
        <x:v>1433</x:v>
      </x:c>
    </x:row>
    <x:row r="331">
      <x:c r="A331" t="s">
        <x:v>12</x:v>
      </x:c>
      <x:c r="B331" t="s">
        <x:v>1434</x:v>
      </x:c>
      <x:c r="C331" t="s">
        <x:v>1435</x:v>
      </x:c>
    </x:row>
    <x:row r="332">
      <x:c r="A332" t="s">
        <x:v>12</x:v>
      </x:c>
      <x:c r="B332" t="s">
        <x:v>1436</x:v>
      </x:c>
      <x:c r="C332" t="s">
        <x:v>1437</x:v>
      </x:c>
    </x:row>
    <x:row r="333">
      <x:c r="A333" t="s">
        <x:v>12</x:v>
      </x:c>
      <x:c r="B333" t="s">
        <x:v>1438</x:v>
      </x:c>
      <x:c r="C333" t="s">
        <x:v>1439</x:v>
      </x:c>
    </x:row>
    <x:row r="334">
      <x:c r="A334" t="s">
        <x:v>12</x:v>
      </x:c>
      <x:c r="B334" t="s">
        <x:v>1440</x:v>
      </x:c>
      <x:c r="C334" t="s">
        <x:v>1441</x:v>
      </x:c>
    </x:row>
    <x:row r="335">
      <x:c r="A335" t="s">
        <x:v>12</x:v>
      </x:c>
      <x:c r="B335" t="s">
        <x:v>1442</x:v>
      </x:c>
      <x:c r="C335" t="s">
        <x:v>1443</x:v>
      </x:c>
    </x:row>
    <x:row r="336">
      <x:c r="A336" t="s">
        <x:v>12</x:v>
      </x:c>
      <x:c r="B336" t="s">
        <x:v>1444</x:v>
      </x:c>
      <x:c r="C336" t="s">
        <x:v>1445</x:v>
      </x:c>
    </x:row>
    <x:row r="337">
      <x:c r="A337" t="s">
        <x:v>12</x:v>
      </x:c>
      <x:c r="B337" t="s">
        <x:v>1446</x:v>
      </x:c>
      <x:c r="C337" t="s">
        <x:v>1447</x:v>
      </x:c>
    </x:row>
    <x:row r="338">
      <x:c r="A338" t="s">
        <x:v>12</x:v>
      </x:c>
      <x:c r="B338" t="s">
        <x:v>1448</x:v>
      </x:c>
      <x:c r="C338" t="s">
        <x:v>1449</x:v>
      </x:c>
    </x:row>
    <x:row r="339">
      <x:c r="A339" t="s">
        <x:v>12</x:v>
      </x:c>
      <x:c r="B339" t="s">
        <x:v>1450</x:v>
      </x:c>
      <x:c r="C339" t="s">
        <x:v>1451</x:v>
      </x:c>
    </x:row>
    <x:row r="340">
      <x:c r="A340" t="s">
        <x:v>12</x:v>
      </x:c>
      <x:c r="B340" t="s">
        <x:v>1452</x:v>
      </x:c>
      <x:c r="C340" t="s">
        <x:v>1453</x:v>
      </x:c>
    </x:row>
    <x:row r="341">
      <x:c r="A341" t="s">
        <x:v>12</x:v>
      </x:c>
      <x:c r="B341" t="s">
        <x:v>1454</x:v>
      </x:c>
      <x:c r="C341" t="s">
        <x:v>1455</x:v>
      </x:c>
    </x:row>
    <x:row r="342">
      <x:c r="A342" t="s">
        <x:v>12</x:v>
      </x:c>
      <x:c r="B342" t="s">
        <x:v>1456</x:v>
      </x:c>
      <x:c r="C342" t="s">
        <x:v>1457</x:v>
      </x:c>
    </x:row>
    <x:row r="343">
      <x:c r="A343" t="s">
        <x:v>12</x:v>
      </x:c>
      <x:c r="B343" t="s">
        <x:v>1458</x:v>
      </x:c>
      <x:c r="C343" t="s">
        <x:v>1459</x:v>
      </x:c>
    </x:row>
    <x:row r="344">
      <x:c r="A344" t="s">
        <x:v>12</x:v>
      </x:c>
      <x:c r="B344" t="s">
        <x:v>1460</x:v>
      </x:c>
      <x:c r="C344" t="s">
        <x:v>1461</x:v>
      </x:c>
    </x:row>
    <x:row r="345">
      <x:c r="A345" t="s">
        <x:v>12</x:v>
      </x:c>
      <x:c r="B345" t="s">
        <x:v>1462</x:v>
      </x:c>
      <x:c r="C345" t="s">
        <x:v>1463</x:v>
      </x:c>
    </x:row>
    <x:row r="346">
      <x:c r="A346" t="s">
        <x:v>12</x:v>
      </x:c>
      <x:c r="B346" t="s">
        <x:v>1464</x:v>
      </x:c>
      <x:c r="C346" t="s">
        <x:v>1465</x:v>
      </x:c>
    </x:row>
    <x:row r="347">
      <x:c r="A347" t="s">
        <x:v>12</x:v>
      </x:c>
      <x:c r="B347" t="s">
        <x:v>1466</x:v>
      </x:c>
      <x:c r="C347" t="s">
        <x:v>1467</x:v>
      </x:c>
    </x:row>
    <x:row r="348">
      <x:c r="A348" t="s">
        <x:v>12</x:v>
      </x:c>
      <x:c r="B348" t="s">
        <x:v>1468</x:v>
      </x:c>
      <x:c r="C348" t="s">
        <x:v>1469</x:v>
      </x:c>
    </x:row>
    <x:row r="349">
      <x:c r="A349" t="s">
        <x:v>12</x:v>
      </x:c>
      <x:c r="B349" t="s">
        <x:v>1470</x:v>
      </x:c>
      <x:c r="C349" t="s">
        <x:v>1471</x:v>
      </x:c>
    </x:row>
    <x:row r="350">
      <x:c r="A350" t="s">
        <x:v>12</x:v>
      </x:c>
      <x:c r="B350" t="s">
        <x:v>1472</x:v>
      </x:c>
      <x:c r="C350" t="s">
        <x:v>1473</x:v>
      </x:c>
    </x:row>
    <x:row r="351">
      <x:c r="A351" t="s">
        <x:v>12</x:v>
      </x:c>
      <x:c r="B351" t="s">
        <x:v>1474</x:v>
      </x:c>
      <x:c r="C351" t="s">
        <x:v>1475</x:v>
      </x:c>
    </x:row>
    <x:row r="352">
      <x:c r="A352" t="s">
        <x:v>12</x:v>
      </x:c>
      <x:c r="B352" t="s">
        <x:v>1476</x:v>
      </x:c>
      <x:c r="C352" t="s">
        <x:v>1477</x:v>
      </x:c>
    </x:row>
    <x:row r="353">
      <x:c r="A353" t="s">
        <x:v>12</x:v>
      </x:c>
      <x:c r="B353" t="s">
        <x:v>1478</x:v>
      </x:c>
      <x:c r="C353" t="s">
        <x:v>1479</x:v>
      </x:c>
    </x:row>
    <x:row r="354">
      <x:c r="A354" t="s">
        <x:v>144</x:v>
      </x:c>
      <x:c r="B354" t="s">
        <x:v>144</x:v>
      </x:c>
      <x:c r="C354" t="s">
        <x:v>1480</x:v>
      </x:c>
    </x:row>
    <x:row r="355">
      <x:c r="A355" t="s">
        <x:v>144</x:v>
      </x:c>
      <x:c r="B355" t="s">
        <x:v>1481</x:v>
      </x:c>
      <x:c r="C355" t="s">
        <x:v>1482</x:v>
      </x:c>
    </x:row>
    <x:row r="356">
      <x:c r="A356" t="s">
        <x:v>144</x:v>
      </x:c>
      <x:c r="B356" t="s">
        <x:v>1483</x:v>
      </x:c>
      <x:c r="C356" t="s">
        <x:v>1484</x:v>
      </x:c>
    </x:row>
    <x:row r="357">
      <x:c r="A357" t="s">
        <x:v>144</x:v>
      </x:c>
      <x:c r="B357" t="s">
        <x:v>152</x:v>
      </x:c>
      <x:c r="C357" t="s">
        <x:v>153</x:v>
      </x:c>
    </x:row>
    <x:row r="358">
      <x:c r="A358" t="s">
        <x:v>144</x:v>
      </x:c>
      <x:c r="B358" t="s">
        <x:v>1485</x:v>
      </x:c>
      <x:c r="C358" t="s">
        <x:v>1486</x:v>
      </x:c>
    </x:row>
    <x:row r="359">
      <x:c r="A359" t="s">
        <x:v>144</x:v>
      </x:c>
      <x:c r="B359" t="s">
        <x:v>1487</x:v>
      </x:c>
      <x:c r="C359" t="s">
        <x:v>1488</x:v>
      </x:c>
    </x:row>
    <x:row r="360">
      <x:c r="A360" t="s">
        <x:v>144</x:v>
      </x:c>
      <x:c r="B360" t="s">
        <x:v>1489</x:v>
      </x:c>
      <x:c r="C360" t="s">
        <x:v>1490</x:v>
      </x:c>
    </x:row>
    <x:row r="361">
      <x:c r="A361" t="s">
        <x:v>144</x:v>
      </x:c>
      <x:c r="B361" t="s">
        <x:v>1491</x:v>
      </x:c>
      <x:c r="C361" t="s">
        <x:v>1492</x:v>
      </x:c>
    </x:row>
    <x:row r="362">
      <x:c r="A362" t="s">
        <x:v>144</x:v>
      </x:c>
      <x:c r="B362" t="s">
        <x:v>1493</x:v>
      </x:c>
      <x:c r="C362" t="s">
        <x:v>1494</x:v>
      </x:c>
    </x:row>
    <x:row r="363">
      <x:c r="A363" t="s">
        <x:v>144</x:v>
      </x:c>
      <x:c r="B363" t="s">
        <x:v>1495</x:v>
      </x:c>
      <x:c r="C363" t="s">
        <x:v>1496</x:v>
      </x:c>
    </x:row>
    <x:row r="364">
      <x:c r="A364" t="s">
        <x:v>144</x:v>
      </x:c>
      <x:c r="B364" t="s">
        <x:v>1497</x:v>
      </x:c>
      <x:c r="C364" t="s">
        <x:v>1498</x:v>
      </x:c>
    </x:row>
    <x:row r="365">
      <x:c r="A365" t="s">
        <x:v>144</x:v>
      </x:c>
      <x:c r="B365" t="s">
        <x:v>1499</x:v>
      </x:c>
      <x:c r="C365" t="s">
        <x:v>1500</x:v>
      </x:c>
    </x:row>
    <x:row r="366">
      <x:c r="A366" t="s">
        <x:v>144</x:v>
      </x:c>
      <x:c r="B366" t="s">
        <x:v>1501</x:v>
      </x:c>
      <x:c r="C366" t="s">
        <x:v>1502</x:v>
      </x:c>
    </x:row>
    <x:row r="367">
      <x:c r="A367" t="s">
        <x:v>144</x:v>
      </x:c>
      <x:c r="B367" t="s">
        <x:v>1503</x:v>
      </x:c>
      <x:c r="C367" t="s">
        <x:v>1504</x:v>
      </x:c>
    </x:row>
    <x:row r="368">
      <x:c r="A368" t="s">
        <x:v>144</x:v>
      </x:c>
      <x:c r="B368" t="s">
        <x:v>1505</x:v>
      </x:c>
      <x:c r="C368" t="s">
        <x:v>1506</x:v>
      </x:c>
    </x:row>
    <x:row r="369">
      <x:c r="A369" t="s">
        <x:v>144</x:v>
      </x:c>
      <x:c r="B369" t="s">
        <x:v>1507</x:v>
      </x:c>
      <x:c r="C369" t="s">
        <x:v>1508</x:v>
      </x:c>
    </x:row>
    <x:row r="370">
      <x:c r="A370" t="s">
        <x:v>144</x:v>
      </x:c>
      <x:c r="B370" t="s">
        <x:v>1509</x:v>
      </x:c>
      <x:c r="C370" t="s">
        <x:v>1510</x:v>
      </x:c>
    </x:row>
    <x:row r="371">
      <x:c r="A371" t="s">
        <x:v>144</x:v>
      </x:c>
      <x:c r="B371" t="s">
        <x:v>1511</x:v>
      </x:c>
      <x:c r="C371" t="s">
        <x:v>1512</x:v>
      </x:c>
    </x:row>
    <x:row r="372">
      <x:c r="A372" t="s">
        <x:v>144</x:v>
      </x:c>
      <x:c r="B372" t="s">
        <x:v>1513</x:v>
      </x:c>
      <x:c r="C372" t="s">
        <x:v>1514</x:v>
      </x:c>
    </x:row>
    <x:row r="373">
      <x:c r="A373" t="s">
        <x:v>1515</x:v>
      </x:c>
      <x:c r="B373" t="s">
        <x:v>1515</x:v>
      </x:c>
      <x:c r="C373" t="s">
        <x:v>1516</x:v>
      </x:c>
    </x:row>
    <x:row r="374">
      <x:c r="A374" t="s">
        <x:v>1517</x:v>
      </x:c>
      <x:c r="B374" t="s">
        <x:v>1517</x:v>
      </x:c>
      <x:c r="C374" t="s">
        <x:v>1518</x:v>
      </x:c>
    </x:row>
    <x:row r="375">
      <x:c r="A375" t="s">
        <x:v>1091</x:v>
      </x:c>
      <x:c r="B375" t="s">
        <x:v>1519</x:v>
      </x:c>
      <x:c r="C375" t="s">
        <x:v>1520</x:v>
      </x:c>
    </x:row>
    <x:row r="376">
      <x:c r="A376" t="s">
        <x:v>156</x:v>
      </x:c>
      <x:c r="B376" t="s">
        <x:v>156</x:v>
      </x:c>
      <x:c r="C376" t="s">
        <x:v>1521</x:v>
      </x:c>
    </x:row>
    <x:row r="377">
      <x:c r="A377" t="s">
        <x:v>156</x:v>
      </x:c>
      <x:c r="B377" t="s">
        <x:v>157</x:v>
      </x:c>
      <x:c r="C377" t="s">
        <x:v>158</x:v>
      </x:c>
    </x:row>
    <x:row r="378">
      <x:c r="A378" t="s">
        <x:v>1522</x:v>
      </x:c>
      <x:c r="B378" t="s">
        <x:v>1523</x:v>
      </x:c>
      <x:c r="C378" t="s">
        <x:v>1524</x:v>
      </x:c>
    </x:row>
    <x:row r="379">
      <x:c r="A379" t="s">
        <x:v>156</x:v>
      </x:c>
      <x:c r="B379" t="s">
        <x:v>1525</x:v>
      </x:c>
      <x:c r="C379" t="s">
        <x:v>1526</x:v>
      </x:c>
    </x:row>
    <x:row r="380">
      <x:c r="A380" t="s">
        <x:v>1522</x:v>
      </x:c>
      <x:c r="B380" t="s">
        <x:v>1527</x:v>
      </x:c>
      <x:c r="C380" t="s">
        <x:v>1528</x:v>
      </x:c>
    </x:row>
    <x:row r="381">
      <x:c r="A381" t="s">
        <x:v>362</x:v>
      </x:c>
      <x:c r="B381" t="s">
        <x:v>371</x:v>
      </x:c>
      <x:c r="C381" t="s">
        <x:v>1529</x:v>
      </x:c>
    </x:row>
    <x:row r="382">
      <x:c r="A382" t="s">
        <x:v>362</x:v>
      </x:c>
      <x:c r="B382" t="s">
        <x:v>371</x:v>
      </x:c>
      <x:c r="C382" t="s">
        <x:v>372</x:v>
      </x:c>
    </x:row>
    <x:row r="383">
      <x:c r="A383" t="s">
        <x:v>362</x:v>
      </x:c>
      <x:c r="B383" t="s">
        <x:v>1530</x:v>
      </x:c>
      <x:c r="C383" t="s">
        <x:v>1531</x:v>
      </x:c>
    </x:row>
    <x:row r="384">
      <x:c r="A384" t="s">
        <x:v>173</x:v>
      </x:c>
      <x:c r="B384" t="s">
        <x:v>173</x:v>
      </x:c>
      <x:c r="C384" t="s">
        <x:v>1532</x:v>
      </x:c>
    </x:row>
    <x:row r="385">
      <x:c r="A385" t="s">
        <x:v>1034</x:v>
      </x:c>
      <x:c r="B385" t="s">
        <x:v>1533</x:v>
      </x:c>
      <x:c r="C385" t="s">
        <x:v>1534</x:v>
      </x:c>
    </x:row>
    <x:row r="386">
      <x:c r="A386" t="s">
        <x:v>173</x:v>
      </x:c>
      <x:c r="B386" t="s">
        <x:v>174</x:v>
      </x:c>
      <x:c r="C386" t="s">
        <x:v>175</x:v>
      </x:c>
    </x:row>
    <x:row r="387">
      <x:c r="A387" t="s">
        <x:v>181</x:v>
      </x:c>
      <x:c r="B387" t="s">
        <x:v>181</x:v>
      </x:c>
      <x:c r="C387" t="s">
        <x:v>1535</x:v>
      </x:c>
    </x:row>
    <x:row r="388">
      <x:c r="A388" t="s">
        <x:v>181</x:v>
      </x:c>
      <x:c r="B388" t="s">
        <x:v>1536</x:v>
      </x:c>
      <x:c r="C388" t="s">
        <x:v>1537</x:v>
      </x:c>
    </x:row>
    <x:row r="389">
      <x:c r="A389" t="s">
        <x:v>181</x:v>
      </x:c>
      <x:c r="B389" t="s">
        <x:v>1538</x:v>
      </x:c>
      <x:c r="C389" t="s">
        <x:v>1539</x:v>
      </x:c>
    </x:row>
    <x:row r="390">
      <x:c r="A390" t="s">
        <x:v>181</x:v>
      </x:c>
      <x:c r="B390" t="s">
        <x:v>1540</x:v>
      </x:c>
      <x:c r="C390" t="s">
        <x:v>1541</x:v>
      </x:c>
    </x:row>
    <x:row r="391">
      <x:c r="A391" t="s">
        <x:v>181</x:v>
      </x:c>
      <x:c r="B391" t="s">
        <x:v>1542</x:v>
      </x:c>
      <x:c r="C391" t="s">
        <x:v>1543</x:v>
      </x:c>
    </x:row>
    <x:row r="392">
      <x:c r="A392" t="s">
        <x:v>181</x:v>
      </x:c>
      <x:c r="B392" t="s">
        <x:v>1544</x:v>
      </x:c>
      <x:c r="C392" t="s">
        <x:v>1545</x:v>
      </x:c>
    </x:row>
    <x:row r="393">
      <x:c r="A393" t="s">
        <x:v>181</x:v>
      </x:c>
      <x:c r="B393" t="s">
        <x:v>1546</x:v>
      </x:c>
      <x:c r="C393" t="s">
        <x:v>1547</x:v>
      </x:c>
    </x:row>
    <x:row r="394">
      <x:c r="A394" t="s">
        <x:v>181</x:v>
      </x:c>
      <x:c r="B394" t="s">
        <x:v>1548</x:v>
      </x:c>
      <x:c r="C394" t="s">
        <x:v>1549</x:v>
      </x:c>
    </x:row>
    <x:row r="395">
      <x:c r="A395" t="s">
        <x:v>181</x:v>
      </x:c>
      <x:c r="B395" t="s">
        <x:v>1550</x:v>
      </x:c>
      <x:c r="C395" t="s">
        <x:v>1551</x:v>
      </x:c>
    </x:row>
    <x:row r="396">
      <x:c r="A396" t="s">
        <x:v>181</x:v>
      </x:c>
      <x:c r="B396" t="s">
        <x:v>244</x:v>
      </x:c>
      <x:c r="C396" t="s">
        <x:v>245</x:v>
      </x:c>
    </x:row>
    <x:row r="397">
      <x:c r="A397" t="s">
        <x:v>181</x:v>
      </x:c>
      <x:c r="B397" t="s">
        <x:v>1552</x:v>
      </x:c>
      <x:c r="C397" t="s">
        <x:v>1553</x:v>
      </x:c>
    </x:row>
    <x:row r="398">
      <x:c r="A398" t="s">
        <x:v>181</x:v>
      </x:c>
      <x:c r="B398" t="s">
        <x:v>1554</x:v>
      </x:c>
      <x:c r="C398" t="s">
        <x:v>1555</x:v>
      </x:c>
    </x:row>
    <x:row r="399">
      <x:c r="A399" t="s">
        <x:v>181</x:v>
      </x:c>
      <x:c r="B399" t="s">
        <x:v>1556</x:v>
      </x:c>
      <x:c r="C399" t="s">
        <x:v>1557</x:v>
      </x:c>
    </x:row>
    <x:row r="400">
      <x:c r="A400" t="s">
        <x:v>181</x:v>
      </x:c>
      <x:c r="B400" t="s">
        <x:v>1558</x:v>
      </x:c>
      <x:c r="C400" t="s">
        <x:v>1559</x:v>
      </x:c>
    </x:row>
    <x:row r="401">
      <x:c r="A401" t="s">
        <x:v>181</x:v>
      </x:c>
      <x:c r="B401" t="s">
        <x:v>1560</x:v>
      </x:c>
      <x:c r="C401" t="s">
        <x:v>1561</x:v>
      </x:c>
    </x:row>
    <x:row r="402">
      <x:c r="A402" t="s">
        <x:v>181</x:v>
      </x:c>
      <x:c r="B402" t="s">
        <x:v>1562</x:v>
      </x:c>
      <x:c r="C402" t="s">
        <x:v>1563</x:v>
      </x:c>
    </x:row>
    <x:row r="403">
      <x:c r="A403" t="s">
        <x:v>181</x:v>
      </x:c>
      <x:c r="B403" t="s">
        <x:v>1564</x:v>
      </x:c>
      <x:c r="C403" t="s">
        <x:v>1565</x:v>
      </x:c>
    </x:row>
    <x:row r="404">
      <x:c r="A404" t="s">
        <x:v>181</x:v>
      </x:c>
      <x:c r="B404" t="s">
        <x:v>1566</x:v>
      </x:c>
      <x:c r="C404" t="s">
        <x:v>1567</x:v>
      </x:c>
    </x:row>
    <x:row r="405">
      <x:c r="A405" t="s">
        <x:v>181</x:v>
      </x:c>
      <x:c r="B405" t="s">
        <x:v>1568</x:v>
      </x:c>
      <x:c r="C405" t="s">
        <x:v>1569</x:v>
      </x:c>
    </x:row>
    <x:row r="406">
      <x:c r="A406" t="s">
        <x:v>181</x:v>
      </x:c>
      <x:c r="B406" t="s">
        <x:v>1570</x:v>
      </x:c>
      <x:c r="C406" t="s">
        <x:v>1571</x:v>
      </x:c>
    </x:row>
    <x:row r="407">
      <x:c r="A407" t="s">
        <x:v>181</x:v>
      </x:c>
      <x:c r="B407" t="s">
        <x:v>1572</x:v>
      </x:c>
      <x:c r="C407" t="s">
        <x:v>1573</x:v>
      </x:c>
    </x:row>
    <x:row r="408">
      <x:c r="A408" t="s">
        <x:v>181</x:v>
      </x:c>
      <x:c r="B408" t="s">
        <x:v>1574</x:v>
      </x:c>
      <x:c r="C408" t="s">
        <x:v>1575</x:v>
      </x:c>
    </x:row>
    <x:row r="409">
      <x:c r="A409" t="s">
        <x:v>181</x:v>
      </x:c>
      <x:c r="B409" t="s">
        <x:v>1576</x:v>
      </x:c>
      <x:c r="C409" t="s">
        <x:v>1577</x:v>
      </x:c>
    </x:row>
    <x:row r="410">
      <x:c r="A410" t="s">
        <x:v>181</x:v>
      </x:c>
      <x:c r="B410" t="s">
        <x:v>1578</x:v>
      </x:c>
      <x:c r="C410" t="s">
        <x:v>1579</x:v>
      </x:c>
    </x:row>
    <x:row r="411">
      <x:c r="A411" t="s">
        <x:v>181</x:v>
      </x:c>
      <x:c r="B411" t="s">
        <x:v>1580</x:v>
      </x:c>
      <x:c r="C411" t="s">
        <x:v>1581</x:v>
      </x:c>
    </x:row>
    <x:row r="412">
      <x:c r="A412" t="s">
        <x:v>262</x:v>
      </x:c>
      <x:c r="B412" t="s">
        <x:v>262</x:v>
      </x:c>
      <x:c r="C412" t="s">
        <x:v>1582</x:v>
      </x:c>
    </x:row>
    <x:row r="413">
      <x:c r="A413" t="s">
        <x:v>1583</x:v>
      </x:c>
      <x:c r="B413" t="s">
        <x:v>1583</x:v>
      </x:c>
      <x:c r="C413" t="s">
        <x:v>1584</x:v>
      </x:c>
    </x:row>
    <x:row r="414">
      <x:c r="A414" t="s">
        <x:v>333</x:v>
      </x:c>
      <x:c r="B414" t="s">
        <x:v>333</x:v>
      </x:c>
      <x:c r="C414" t="s">
        <x:v>1585</x:v>
      </x:c>
    </x:row>
    <x:row r="415">
      <x:c r="A415" t="s">
        <x:v>262</x:v>
      </x:c>
      <x:c r="B415" t="s">
        <x:v>1586</x:v>
      </x:c>
      <x:c r="C415" t="s">
        <x:v>1587</x:v>
      </x:c>
    </x:row>
    <x:row r="416">
      <x:c r="A416" t="s">
        <x:v>262</x:v>
      </x:c>
      <x:c r="B416" t="s">
        <x:v>1588</x:v>
      </x:c>
      <x:c r="C416" t="s">
        <x:v>1589</x:v>
      </x:c>
    </x:row>
    <x:row r="417">
      <x:c r="A417" t="s">
        <x:v>262</x:v>
      </x:c>
      <x:c r="B417" t="s">
        <x:v>321</x:v>
      </x:c>
      <x:c r="C417" t="s">
        <x:v>322</x:v>
      </x:c>
    </x:row>
    <x:row r="418">
      <x:c r="A418" t="s">
        <x:v>262</x:v>
      </x:c>
      <x:c r="B418" t="s">
        <x:v>1590</x:v>
      </x:c>
      <x:c r="C418" t="s">
        <x:v>1591</x:v>
      </x:c>
    </x:row>
    <x:row r="419">
      <x:c r="A419" t="s">
        <x:v>262</x:v>
      </x:c>
      <x:c r="B419" t="s">
        <x:v>1592</x:v>
      </x:c>
      <x:c r="C419" t="s">
        <x:v>1593</x:v>
      </x:c>
    </x:row>
    <x:row r="420">
      <x:c r="A420" t="s">
        <x:v>262</x:v>
      </x:c>
      <x:c r="B420" t="s">
        <x:v>1594</x:v>
      </x:c>
      <x:c r="C420" t="s">
        <x:v>1595</x:v>
      </x:c>
    </x:row>
    <x:row r="421">
      <x:c r="A421" t="s">
        <x:v>262</x:v>
      </x:c>
      <x:c r="B421" t="s">
        <x:v>1596</x:v>
      </x:c>
      <x:c r="C421" t="s">
        <x:v>1597</x:v>
      </x:c>
    </x:row>
    <x:row r="422">
      <x:c r="A422" t="s">
        <x:v>262</x:v>
      </x:c>
      <x:c r="B422" t="s">
        <x:v>1598</x:v>
      </x:c>
      <x:c r="C422" t="s">
        <x:v>1599</x:v>
      </x:c>
    </x:row>
    <x:row r="423">
      <x:c r="A423" t="s">
        <x:v>262</x:v>
      </x:c>
      <x:c r="B423" t="s">
        <x:v>1600</x:v>
      </x:c>
      <x:c r="C423" t="s">
        <x:v>1601</x:v>
      </x:c>
    </x:row>
    <x:row r="424">
      <x:c r="A424" t="s">
        <x:v>262</x:v>
      </x:c>
      <x:c r="B424" t="s">
        <x:v>1602</x:v>
      </x:c>
      <x:c r="C424" t="s">
        <x:v>1603</x:v>
      </x:c>
    </x:row>
    <x:row r="425">
      <x:c r="A425" t="s">
        <x:v>262</x:v>
      </x:c>
      <x:c r="B425" t="s">
        <x:v>1604</x:v>
      </x:c>
      <x:c r="C425" t="s">
        <x:v>1605</x:v>
      </x:c>
    </x:row>
    <x:row r="426">
      <x:c r="A426" t="s">
        <x:v>262</x:v>
      </x:c>
      <x:c r="B426" t="s">
        <x:v>1606</x:v>
      </x:c>
      <x:c r="C426" t="s">
        <x:v>1607</x:v>
      </x:c>
    </x:row>
    <x:row r="427">
      <x:c r="A427" t="s">
        <x:v>262</x:v>
      </x:c>
      <x:c r="B427" t="s">
        <x:v>1608</x:v>
      </x:c>
      <x:c r="C427" t="s">
        <x:v>1609</x:v>
      </x:c>
    </x:row>
    <x:row r="428">
      <x:c r="A428" t="s">
        <x:v>262</x:v>
      </x:c>
      <x:c r="B428" t="s">
        <x:v>1610</x:v>
      </x:c>
      <x:c r="C428" t="s">
        <x:v>1611</x:v>
      </x:c>
    </x:row>
    <x:row r="429">
      <x:c r="A429" t="s">
        <x:v>262</x:v>
      </x:c>
      <x:c r="B429" t="s">
        <x:v>1612</x:v>
      </x:c>
      <x:c r="C429" t="s">
        <x:v>1613</x:v>
      </x:c>
    </x:row>
    <x:row r="430">
      <x:c r="A430" t="s">
        <x:v>262</x:v>
      </x:c>
      <x:c r="B430" t="s">
        <x:v>1614</x:v>
      </x:c>
      <x:c r="C430" t="s">
        <x:v>1615</x:v>
      </x:c>
    </x:row>
    <x:row r="431">
      <x:c r="A431" t="s">
        <x:v>262</x:v>
      </x:c>
      <x:c r="B431" t="s">
        <x:v>1616</x:v>
      </x:c>
      <x:c r="C431" t="s">
        <x:v>1617</x:v>
      </x:c>
    </x:row>
    <x:row r="432">
      <x:c r="A432" t="s">
        <x:v>262</x:v>
      </x:c>
      <x:c r="B432" t="s">
        <x:v>1618</x:v>
      </x:c>
      <x:c r="C432" t="s">
        <x:v>1619</x:v>
      </x:c>
    </x:row>
    <x:row r="433">
      <x:c r="A433" t="s">
        <x:v>362</x:v>
      </x:c>
      <x:c r="B433" t="s">
        <x:v>1620</x:v>
      </x:c>
      <x:c r="C433" t="s">
        <x:v>1621</x:v>
      </x:c>
    </x:row>
    <x:row r="434">
      <x:c r="A434" t="s">
        <x:v>262</x:v>
      </x:c>
      <x:c r="B434" t="s">
        <x:v>1622</x:v>
      </x:c>
      <x:c r="C434" t="s">
        <x:v>1623</x:v>
      </x:c>
    </x:row>
    <x:row r="435">
      <x:c r="A435" t="s">
        <x:v>262</x:v>
      </x:c>
      <x:c r="B435" t="s">
        <x:v>325</x:v>
      </x:c>
      <x:c r="C435" t="s">
        <x:v>326</x:v>
      </x:c>
    </x:row>
    <x:row r="436">
      <x:c r="A436" t="s">
        <x:v>262</x:v>
      </x:c>
      <x:c r="B436" t="s">
        <x:v>329</x:v>
      </x:c>
      <x:c r="C436" t="s">
        <x:v>330</x:v>
      </x:c>
    </x:row>
    <x:row r="437">
      <x:c r="A437" t="s">
        <x:v>262</x:v>
      </x:c>
      <x:c r="B437" t="s">
        <x:v>1624</x:v>
      </x:c>
      <x:c r="C437" t="s">
        <x:v>1625</x:v>
      </x:c>
    </x:row>
    <x:row r="438">
      <x:c r="A438" t="s">
        <x:v>262</x:v>
      </x:c>
      <x:c r="B438" t="s">
        <x:v>1626</x:v>
      </x:c>
      <x:c r="C438" t="s">
        <x:v>1627</x:v>
      </x:c>
    </x:row>
    <x:row r="439">
      <x:c r="A439" t="s">
        <x:v>262</x:v>
      </x:c>
      <x:c r="B439" t="s">
        <x:v>1628</x:v>
      </x:c>
      <x:c r="C439" t="s">
        <x:v>1629</x:v>
      </x:c>
    </x:row>
    <x:row r="440">
      <x:c r="A440" t="s">
        <x:v>262</x:v>
      </x:c>
      <x:c r="B440" t="s">
        <x:v>1630</x:v>
      </x:c>
      <x:c r="C440" t="s">
        <x:v>1631</x:v>
      </x:c>
    </x:row>
    <x:row r="441">
      <x:c r="A441" t="s">
        <x:v>262</x:v>
      </x:c>
      <x:c r="B441" t="s">
        <x:v>1632</x:v>
      </x:c>
      <x:c r="C441" t="s">
        <x:v>1633</x:v>
      </x:c>
    </x:row>
    <x:row r="442">
      <x:c r="A442" t="s">
        <x:v>262</x:v>
      </x:c>
      <x:c r="B442" t="s">
        <x:v>1634</x:v>
      </x:c>
      <x:c r="C442" t="s">
        <x:v>1635</x:v>
      </x:c>
    </x:row>
    <x:row r="443">
      <x:c r="A443" t="s">
        <x:v>262</x:v>
      </x:c>
      <x:c r="B443" t="s">
        <x:v>1636</x:v>
      </x:c>
      <x:c r="C443" t="s">
        <x:v>1637</x:v>
      </x:c>
    </x:row>
    <x:row r="444">
      <x:c r="A444" t="s">
        <x:v>262</x:v>
      </x:c>
      <x:c r="B444" t="s">
        <x:v>1638</x:v>
      </x:c>
      <x:c r="C444" t="s">
        <x:v>1639</x:v>
      </x:c>
    </x:row>
    <x:row r="445">
      <x:c r="A445" t="s">
        <x:v>262</x:v>
      </x:c>
      <x:c r="B445" t="s">
        <x:v>1640</x:v>
      </x:c>
      <x:c r="C445" t="s">
        <x:v>1641</x:v>
      </x:c>
    </x:row>
    <x:row r="446">
      <x:c r="A446" t="s">
        <x:v>262</x:v>
      </x:c>
      <x:c r="B446" t="s">
        <x:v>1642</x:v>
      </x:c>
      <x:c r="C446" t="s">
        <x:v>1643</x:v>
      </x:c>
    </x:row>
    <x:row r="447">
      <x:c r="A447" t="s">
        <x:v>262</x:v>
      </x:c>
      <x:c r="B447" t="s">
        <x:v>1644</x:v>
      </x:c>
      <x:c r="C447" t="s">
        <x:v>1645</x:v>
      </x:c>
    </x:row>
    <x:row r="448">
      <x:c r="A448" t="s">
        <x:v>262</x:v>
      </x:c>
      <x:c r="B448" t="s">
        <x:v>1646</x:v>
      </x:c>
      <x:c r="C448" t="s">
        <x:v>1647</x:v>
      </x:c>
    </x:row>
    <x:row r="449">
      <x:c r="A449" t="s">
        <x:v>262</x:v>
      </x:c>
      <x:c r="B449" t="s">
        <x:v>1648</x:v>
      </x:c>
      <x:c r="C449" t="s">
        <x:v>1649</x:v>
      </x:c>
    </x:row>
    <x:row r="450">
      <x:c r="A450" t="s">
        <x:v>262</x:v>
      </x:c>
      <x:c r="B450" t="s">
        <x:v>1650</x:v>
      </x:c>
      <x:c r="C450" t="s">
        <x:v>1651</x:v>
      </x:c>
    </x:row>
    <x:row r="451">
      <x:c r="A451" t="s">
        <x:v>262</x:v>
      </x:c>
      <x:c r="B451" t="s">
        <x:v>1652</x:v>
      </x:c>
      <x:c r="C451" t="s">
        <x:v>1653</x:v>
      </x:c>
    </x:row>
    <x:row r="452">
      <x:c r="A452" t="s">
        <x:v>342</x:v>
      </x:c>
      <x:c r="B452" t="s">
        <x:v>342</x:v>
      </x:c>
      <x:c r="C452" t="s">
        <x:v>1654</x:v>
      </x:c>
    </x:row>
    <x:row r="453">
      <x:c r="A453" t="s">
        <x:v>1200</x:v>
      </x:c>
      <x:c r="B453" t="s">
        <x:v>1655</x:v>
      </x:c>
      <x:c r="C453" t="s">
        <x:v>1656</x:v>
      </x:c>
    </x:row>
    <x:row r="454">
      <x:c r="A454" t="s">
        <x:v>348</x:v>
      </x:c>
      <x:c r="B454" t="s">
        <x:v>348</x:v>
      </x:c>
      <x:c r="C454" t="s">
        <x:v>349</x:v>
      </x:c>
    </x:row>
    <x:row r="455">
      <x:c r="A455" t="s">
        <x:v>348</x:v>
      </x:c>
      <x:c r="B455" t="s">
        <x:v>348</x:v>
      </x:c>
      <x:c r="C455" t="s">
        <x:v>349</x:v>
      </x:c>
    </x:row>
    <x:row r="456">
      <x:c r="A456" t="s">
        <x:v>355</x:v>
      </x:c>
      <x:c r="B456" t="s">
        <x:v>355</x:v>
      </x:c>
      <x:c r="C456" t="s">
        <x:v>356</x:v>
      </x:c>
    </x:row>
    <x:row r="457">
      <x:c r="A457" t="s">
        <x:v>355</x:v>
      </x:c>
      <x:c r="B457" t="s">
        <x:v>355</x:v>
      </x:c>
      <x:c r="C457" t="s">
        <x:v>356</x:v>
      </x:c>
    </x:row>
    <x:row r="458">
      <x:c r="A458" t="s">
        <x:v>1041</x:v>
      </x:c>
      <x:c r="B458" t="s">
        <x:v>1657</x:v>
      </x:c>
      <x:c r="C458" t="s">
        <x:v>1658</x:v>
      </x:c>
    </x:row>
    <x:row r="459">
      <x:c r="A459" t="s">
        <x:v>1041</x:v>
      </x:c>
      <x:c r="B459" t="s">
        <x:v>1659</x:v>
      </x:c>
      <x:c r="C459" t="s">
        <x:v>1660</x:v>
      </x:c>
    </x:row>
    <x:row r="460">
      <x:c r="A460" t="s">
        <x:v>1041</x:v>
      </x:c>
      <x:c r="B460" t="s">
        <x:v>1661</x:v>
      </x:c>
      <x:c r="C460" t="s">
        <x:v>1662</x:v>
      </x:c>
    </x:row>
    <x:row r="461">
      <x:c r="A461" t="s">
        <x:v>1041</x:v>
      </x:c>
      <x:c r="B461" t="s">
        <x:v>1663</x:v>
      </x:c>
      <x:c r="C461" t="s">
        <x:v>1664</x:v>
      </x:c>
    </x:row>
    <x:row r="462">
      <x:c r="A462" t="s">
        <x:v>1041</x:v>
      </x:c>
      <x:c r="B462" t="s">
        <x:v>1665</x:v>
      </x:c>
      <x:c r="C462" t="s">
        <x:v>1666</x:v>
      </x:c>
    </x:row>
    <x:row r="463">
      <x:c r="A463" t="s">
        <x:v>362</x:v>
      </x:c>
      <x:c r="B463" t="s">
        <x:v>1667</x:v>
      </x:c>
      <x:c r="C463" t="s">
        <x:v>1668</x:v>
      </x:c>
    </x:row>
    <x:row r="464">
      <x:c r="A464" t="s">
        <x:v>362</x:v>
      </x:c>
      <x:c r="B464" t="s">
        <x:v>395</x:v>
      </x:c>
      <x:c r="C464" t="s">
        <x:v>396</x:v>
      </x:c>
    </x:row>
    <x:row r="465">
      <x:c r="A465" t="s">
        <x:v>362</x:v>
      </x:c>
      <x:c r="B465" t="s">
        <x:v>1669</x:v>
      </x:c>
      <x:c r="C465" t="s">
        <x:v>1670</x:v>
      </x:c>
    </x:row>
    <x:row r="466">
      <x:c r="A466" t="s">
        <x:v>362</x:v>
      </x:c>
      <x:c r="B466" t="s">
        <x:v>379</x:v>
      </x:c>
      <x:c r="C466" t="s">
        <x:v>380</x:v>
      </x:c>
    </x:row>
    <x:row r="467">
      <x:c r="A467" t="s">
        <x:v>362</x:v>
      </x:c>
      <x:c r="B467" t="s">
        <x:v>362</x:v>
      </x:c>
      <x:c r="C467" t="s">
        <x:v>1671</x:v>
      </x:c>
    </x:row>
    <x:row r="468">
      <x:c r="A468" t="s">
        <x:v>181</x:v>
      </x:c>
      <x:c r="B468" t="s">
        <x:v>1672</x:v>
      </x:c>
      <x:c r="C468" t="s">
        <x:v>1673</x:v>
      </x:c>
    </x:row>
    <x:row r="469">
      <x:c r="A469" t="s">
        <x:v>181</x:v>
      </x:c>
      <x:c r="B469" t="s">
        <x:v>1674</x:v>
      </x:c>
      <x:c r="C469" t="s">
        <x:v>1675</x:v>
      </x:c>
    </x:row>
    <x:row r="470">
      <x:c r="A470" t="s">
        <x:v>181</x:v>
      </x:c>
      <x:c r="B470" t="s">
        <x:v>248</x:v>
      </x:c>
      <x:c r="C470" t="s">
        <x:v>249</x:v>
      </x:c>
    </x:row>
    <x:row r="471">
      <x:c r="A471" t="s">
        <x:v>181</x:v>
      </x:c>
      <x:c r="B471" t="s">
        <x:v>1676</x:v>
      </x:c>
      <x:c r="C471" t="s">
        <x:v>1677</x:v>
      </x:c>
    </x:row>
    <x:row r="472">
      <x:c r="A472" t="s">
        <x:v>181</x:v>
      </x:c>
      <x:c r="B472" t="s">
        <x:v>1678</x:v>
      </x:c>
      <x:c r="C472" t="s">
        <x:v>1679</x:v>
      </x:c>
    </x:row>
    <x:row r="473">
      <x:c r="A473" t="s">
        <x:v>181</x:v>
      </x:c>
      <x:c r="B473" t="s">
        <x:v>1680</x:v>
      </x:c>
      <x:c r="C473" t="s">
        <x:v>1681</x:v>
      </x:c>
    </x:row>
    <x:row r="474">
      <x:c r="A474" t="s">
        <x:v>181</x:v>
      </x:c>
      <x:c r="B474" t="s">
        <x:v>1682</x:v>
      </x:c>
      <x:c r="C474" t="s">
        <x:v>1683</x:v>
      </x:c>
    </x:row>
    <x:row r="475">
      <x:c r="A475" t="s">
        <x:v>181</x:v>
      </x:c>
      <x:c r="B475" t="s">
        <x:v>1684</x:v>
      </x:c>
      <x:c r="C475" t="s">
        <x:v>1685</x:v>
      </x:c>
    </x:row>
    <x:row r="476">
      <x:c r="A476" t="s">
        <x:v>181</x:v>
      </x:c>
      <x:c r="B476" t="s">
        <x:v>1686</x:v>
      </x:c>
      <x:c r="C476" t="s">
        <x:v>1687</x:v>
      </x:c>
    </x:row>
    <x:row r="477">
      <x:c r="A477" t="s">
        <x:v>181</x:v>
      </x:c>
      <x:c r="B477" t="s">
        <x:v>1688</x:v>
      </x:c>
      <x:c r="C477" t="s">
        <x:v>1689</x:v>
      </x:c>
    </x:row>
    <x:row r="478">
      <x:c r="A478" t="s">
        <x:v>181</x:v>
      </x:c>
      <x:c r="B478" t="s">
        <x:v>1690</x:v>
      </x:c>
      <x:c r="C478" t="s">
        <x:v>1691</x:v>
      </x:c>
    </x:row>
    <x:row r="479">
      <x:c r="A479" t="s">
        <x:v>181</x:v>
      </x:c>
      <x:c r="B479" t="s">
        <x:v>1692</x:v>
      </x:c>
      <x:c r="C479" t="s">
        <x:v>1693</x:v>
      </x:c>
    </x:row>
    <x:row r="480">
      <x:c r="A480" t="s">
        <x:v>181</x:v>
      </x:c>
      <x:c r="B480" t="s">
        <x:v>1694</x:v>
      </x:c>
      <x:c r="C480" t="s">
        <x:v>1695</x:v>
      </x:c>
    </x:row>
    <x:row r="481">
      <x:c r="A481" t="s">
        <x:v>181</x:v>
      </x:c>
      <x:c r="B481" t="s">
        <x:v>1696</x:v>
      </x:c>
      <x:c r="C481" t="s">
        <x:v>1697</x:v>
      </x:c>
    </x:row>
    <x:row r="482">
      <x:c r="A482" t="s">
        <x:v>181</x:v>
      </x:c>
      <x:c r="B482" t="s">
        <x:v>1698</x:v>
      </x:c>
      <x:c r="C482" t="s">
        <x:v>1699</x:v>
      </x:c>
    </x:row>
    <x:row r="483">
      <x:c r="A483" t="s">
        <x:v>181</x:v>
      </x:c>
      <x:c r="B483" t="s">
        <x:v>1700</x:v>
      </x:c>
      <x:c r="C483" t="s">
        <x:v>1701</x:v>
      </x:c>
    </x:row>
    <x:row r="484">
      <x:c r="A484" t="s">
        <x:v>181</x:v>
      </x:c>
      <x:c r="B484" t="s">
        <x:v>1702</x:v>
      </x:c>
      <x:c r="C484" t="s">
        <x:v>1703</x:v>
      </x:c>
    </x:row>
    <x:row r="485">
      <x:c r="A485" t="s">
        <x:v>362</x:v>
      </x:c>
      <x:c r="B485" t="s">
        <x:v>386</x:v>
      </x:c>
      <x:c r="C485" t="s">
        <x:v>387</x:v>
      </x:c>
    </x:row>
  </x:sheetData>
  <x:pageMargins left="0.7" right="0.7" top="0.75" bottom="0.75" header="0.3" footer="0.3"/>
</x:worksheet>
</file>