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bingxiang/Desktop/Modern Phy Lab/C1-Modern Interferometry/"/>
    </mc:Choice>
  </mc:AlternateContent>
  <xr:revisionPtr revIDLastSave="0" documentId="13_ncr:1_{99CBAAA7-DE66-F341-A9C2-4EF149DD9201}" xr6:coauthVersionLast="47" xr6:coauthVersionMax="47" xr10:uidLastSave="{00000000-0000-0000-0000-000000000000}"/>
  <bookViews>
    <workbookView xWindow="260" yWindow="500" windowWidth="28260" windowHeight="16880" xr2:uid="{386323A8-6682-054D-A07C-364443559E1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" i="1" l="1"/>
  <c r="C6" i="1" s="1"/>
  <c r="C5" i="1"/>
  <c r="C4" i="1"/>
</calcChain>
</file>

<file path=xl/sharedStrings.xml><?xml version="1.0" encoding="utf-8"?>
<sst xmlns="http://schemas.openxmlformats.org/spreadsheetml/2006/main" count="10" uniqueCount="6">
  <si>
    <t>HeNe wavelength</t>
    <phoneticPr fontId="1" type="noConversion"/>
  </si>
  <si>
    <t>counts</t>
    <phoneticPr fontId="1" type="noConversion"/>
  </si>
  <si>
    <t>mm</t>
    <phoneticPr fontId="1" type="noConversion"/>
  </si>
  <si>
    <t>angle</t>
    <phoneticPr fontId="1" type="noConversion"/>
  </si>
  <si>
    <t>count</t>
    <phoneticPr fontId="1" type="noConversion"/>
  </si>
  <si>
    <t>IOR (glass)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</si>
</sst>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1289-083F-8146-B98E-FA8A47F17FDB}">
  <dimension ref="A2:H15"/>
  <sheetViews>
    <sheetView tabSelected="1" zoomScale="125" workbookViewId="0">
      <selection activeCell="D9" sqref="D9"/>
    </sheetView>
  </sheetViews>
  <sheetFormatPr baseColWidth="10" defaultRowHeight="15"/>
  <sheetData>
    <row r="2" spans="1:8">
      <c r="A2" t="s">
        <v>0</v>
      </c>
    </row>
    <row r="3" spans="1:8">
      <c r="A3" t="s">
        <v>1</v>
      </c>
      <c r="B3" t="s">
        <v>2</v>
      </c>
    </row>
    <row r="4" spans="1:8">
      <c r="A4">
        <v>505</v>
      </c>
      <c r="B4">
        <v>4.8300000000000003E-2</v>
      </c>
      <c r="C4">
        <f>B4*4/A4*2*1000000</f>
        <v>765.14851485148517</v>
      </c>
    </row>
    <row r="5" spans="1:8">
      <c r="A5">
        <v>520</v>
      </c>
      <c r="B5">
        <v>4.2500000000000003E-2</v>
      </c>
      <c r="C5">
        <f>B5*4/A5*2*1000000</f>
        <v>653.84615384615392</v>
      </c>
    </row>
    <row r="6" spans="1:8">
      <c r="A6">
        <v>513</v>
      </c>
      <c r="B6">
        <f>0.0662-0.0275</f>
        <v>3.8699999999999998E-2</v>
      </c>
      <c r="C6">
        <f>B6*4/A6*2*1000000</f>
        <v>603.50877192982455</v>
      </c>
    </row>
    <row r="8" spans="1:8">
      <c r="A8" t="s">
        <v>5</v>
      </c>
    </row>
    <row r="9" spans="1:8">
      <c r="A9" t="s">
        <v>4</v>
      </c>
      <c r="B9" t="s">
        <v>3</v>
      </c>
      <c r="D9" t="s">
        <v>4</v>
      </c>
      <c r="E9" t="s">
        <v>3</v>
      </c>
      <c r="G9" t="s">
        <v>4</v>
      </c>
      <c r="H9" t="s">
        <v>3</v>
      </c>
    </row>
    <row r="10" spans="1:8">
      <c r="A10">
        <v>0</v>
      </c>
      <c r="B10">
        <v>112</v>
      </c>
      <c r="D10">
        <v>0</v>
      </c>
      <c r="E10">
        <v>112</v>
      </c>
      <c r="G10">
        <v>0</v>
      </c>
      <c r="H10">
        <v>112</v>
      </c>
    </row>
    <row r="11" spans="1:8">
      <c r="A11">
        <v>16</v>
      </c>
      <c r="B11">
        <v>120</v>
      </c>
      <c r="D11">
        <v>31</v>
      </c>
      <c r="E11">
        <v>100</v>
      </c>
      <c r="H11">
        <v>100</v>
      </c>
    </row>
    <row r="12" spans="1:8">
      <c r="A12">
        <v>122</v>
      </c>
      <c r="B12">
        <v>130</v>
      </c>
      <c r="D12">
        <v>130</v>
      </c>
      <c r="E12">
        <v>90</v>
      </c>
      <c r="H12">
        <v>90</v>
      </c>
    </row>
    <row r="13" spans="1:8">
      <c r="A13">
        <v>289</v>
      </c>
      <c r="B13">
        <v>140</v>
      </c>
      <c r="D13">
        <v>613</v>
      </c>
      <c r="E13">
        <v>80</v>
      </c>
      <c r="H13">
        <v>80</v>
      </c>
    </row>
    <row r="14" spans="1:8">
      <c r="A14">
        <v>345</v>
      </c>
      <c r="B14">
        <v>150</v>
      </c>
      <c r="D14">
        <v>885</v>
      </c>
      <c r="E14">
        <v>70</v>
      </c>
      <c r="H14">
        <v>70</v>
      </c>
    </row>
    <row r="15" spans="1:8">
      <c r="A15">
        <v>756</v>
      </c>
      <c r="B15">
        <v>160</v>
      </c>
      <c r="D15">
        <v>887</v>
      </c>
      <c r="E15">
        <v>58</v>
      </c>
      <c r="H15">
        <v>58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2023-05-11T07:44:11Z</dcterms:created>
  <dcterms:modified xsi:type="dcterms:W3CDTF">2023-05-12T16:40:52Z</dcterms:modified>
</cp:coreProperties>
</file>